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mbke/Desktop/HERE/GIT/icons-by-here-technologies/Carto/POI/"/>
    </mc:Choice>
  </mc:AlternateContent>
  <xr:revisionPtr revIDLastSave="0" documentId="8_{6B7D2A47-F7FB-3249-BDB7-B9F2389186B6}" xr6:coauthVersionLast="45" xr6:coauthVersionMax="45" xr10:uidLastSave="{00000000-0000-0000-0000-000000000000}"/>
  <bookViews>
    <workbookView xWindow="0" yWindow="460" windowWidth="41300" windowHeight="27220" xr2:uid="{C64EB798-04F6-AE43-9DCC-0EA02E11247A}"/>
  </bookViews>
  <sheets>
    <sheet name="PDS_Category_Assign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<sst xmlns="http://schemas.openxmlformats.org/spreadsheetml/2006/main" count="1931" uniqueCount="1018">
  <si>
    <t>PDS Category name</t>
  </si>
  <si>
    <t>ICON_ID</t>
  </si>
  <si>
    <t>PDS_CAT_NAME</t>
  </si>
  <si>
    <t>100-1000-0000</t>
  </si>
  <si>
    <t>Restaurant</t>
  </si>
  <si>
    <t>100-1000-0001</t>
  </si>
  <si>
    <t>Casual Dining</t>
  </si>
  <si>
    <t>100-1000-0002</t>
  </si>
  <si>
    <t>Fine Dining</t>
  </si>
  <si>
    <t>100-1000-0003</t>
  </si>
  <si>
    <t>Take Out and Delivery Only</t>
  </si>
  <si>
    <t>100-1000-0004</t>
  </si>
  <si>
    <t>Food Market-Stall</t>
  </si>
  <si>
    <t>100-1000-0005</t>
  </si>
  <si>
    <t>Taqueria</t>
  </si>
  <si>
    <t>100-1000-0006</t>
  </si>
  <si>
    <t>Deli</t>
  </si>
  <si>
    <t>100-1000-0007</t>
  </si>
  <si>
    <t>Cafeteria</t>
  </si>
  <si>
    <t>100-1000-0008</t>
  </si>
  <si>
    <t>Bistro</t>
  </si>
  <si>
    <t>100-1000-0009</t>
  </si>
  <si>
    <t>Fast Food</t>
  </si>
  <si>
    <t>100-1100-0000</t>
  </si>
  <si>
    <t>Coffee-Tea</t>
  </si>
  <si>
    <t>100-1100-0010</t>
  </si>
  <si>
    <t>Coffee Shop</t>
  </si>
  <si>
    <t>100-1100-0331</t>
  </si>
  <si>
    <t>Tea House</t>
  </si>
  <si>
    <t>200-2000-0000</t>
  </si>
  <si>
    <t>Nightlife-Entertainment</t>
  </si>
  <si>
    <t>200-2000-0011</t>
  </si>
  <si>
    <t>Bar or Pub</t>
  </si>
  <si>
    <t>200-2000-0012</t>
  </si>
  <si>
    <t>Night Club</t>
  </si>
  <si>
    <t>200-2000-0013</t>
  </si>
  <si>
    <t>Dancing</t>
  </si>
  <si>
    <t>200-2000-0014</t>
  </si>
  <si>
    <t>Karaoke</t>
  </si>
  <si>
    <t>200-2000-0015</t>
  </si>
  <si>
    <t>Live Entertainment-Music</t>
  </si>
  <si>
    <t>200-2000-0016</t>
  </si>
  <si>
    <t>Billiards-Pool Hall</t>
  </si>
  <si>
    <t>200-2000-0017</t>
  </si>
  <si>
    <t>Video Arcade-Game Room</t>
  </si>
  <si>
    <t>200-2000-0018</t>
  </si>
  <si>
    <t>Jazz Club</t>
  </si>
  <si>
    <t>200-2000-0019</t>
  </si>
  <si>
    <t>Beer Garden</t>
  </si>
  <si>
    <t>200-2000-0306</t>
  </si>
  <si>
    <t>Adult Entertainment</t>
  </si>
  <si>
    <t>200-2000-0368</t>
  </si>
  <si>
    <t>Cocktail Lounge</t>
  </si>
  <si>
    <t>200-2100-0019</t>
  </si>
  <si>
    <t>Cinema</t>
  </si>
  <si>
    <t>200-2200-0000</t>
  </si>
  <si>
    <t>Theatre, Music and Culture</t>
  </si>
  <si>
    <t>200-2200-0020</t>
  </si>
  <si>
    <t>Performing Arts</t>
  </si>
  <si>
    <t>200-2300-0000</t>
  </si>
  <si>
    <t>Gambling-Lottery-Betting</t>
  </si>
  <si>
    <t>200-2300-0021</t>
  </si>
  <si>
    <t>Casino</t>
  </si>
  <si>
    <t>200-2300-0022</t>
  </si>
  <si>
    <t>Lottery Booth</t>
  </si>
  <si>
    <t>300-3000-0000</t>
  </si>
  <si>
    <t>Landmark-Attraction</t>
  </si>
  <si>
    <t>300-3000-0023</t>
  </si>
  <si>
    <t>Tourist Attraction</t>
  </si>
  <si>
    <t>300-3000-0024</t>
  </si>
  <si>
    <t>Gallery</t>
  </si>
  <si>
    <t>300-3000-0025</t>
  </si>
  <si>
    <t>Historical Monument</t>
  </si>
  <si>
    <t>300-3000-0065</t>
  </si>
  <si>
    <t>Winery</t>
  </si>
  <si>
    <t>300-3000-0232</t>
  </si>
  <si>
    <t>Named Intersection-Chowk</t>
  </si>
  <si>
    <t>300-3000-0350</t>
  </si>
  <si>
    <t>Brewery</t>
  </si>
  <si>
    <t>300-3000-0351</t>
  </si>
  <si>
    <t>Distillery</t>
  </si>
  <si>
    <t>300-3100-0000</t>
  </si>
  <si>
    <t>Museum</t>
  </si>
  <si>
    <t>300-3100-0026</t>
  </si>
  <si>
    <t>Science Museum</t>
  </si>
  <si>
    <t>300-3100-0027</t>
  </si>
  <si>
    <t>Children's Museum</t>
  </si>
  <si>
    <t>300-3100-0028</t>
  </si>
  <si>
    <t>History Museum</t>
  </si>
  <si>
    <t>300-3100-0029</t>
  </si>
  <si>
    <t>Art Museum</t>
  </si>
  <si>
    <t>300-3200-0000</t>
  </si>
  <si>
    <t>Religious Place</t>
  </si>
  <si>
    <t>300-3200-0030</t>
  </si>
  <si>
    <t>Church</t>
  </si>
  <si>
    <t>300-3200-0031</t>
  </si>
  <si>
    <t>Temple</t>
  </si>
  <si>
    <t>300-3200-0032</t>
  </si>
  <si>
    <t>Synagogue</t>
  </si>
  <si>
    <t>300-3200-0033</t>
  </si>
  <si>
    <t>Ashram</t>
  </si>
  <si>
    <t>300-3200-0034</t>
  </si>
  <si>
    <t>Mosque</t>
  </si>
  <si>
    <t>300-3200-0309</t>
  </si>
  <si>
    <t>Other Place of Worship</t>
  </si>
  <si>
    <t>300-3200-0375</t>
  </si>
  <si>
    <t>Gurdwara</t>
  </si>
  <si>
    <t>350-3500-0233</t>
  </si>
  <si>
    <t>Body of water</t>
  </si>
  <si>
    <t>350-3500-0234</t>
  </si>
  <si>
    <t>Reservoir</t>
  </si>
  <si>
    <t>350-3500-0235</t>
  </si>
  <si>
    <t>Waterfall</t>
  </si>
  <si>
    <t>350-3500-0300</t>
  </si>
  <si>
    <t>Bay-Harbor</t>
  </si>
  <si>
    <t>350-3500-0302</t>
  </si>
  <si>
    <t>River</t>
  </si>
  <si>
    <t>350-3500-0303</t>
  </si>
  <si>
    <t>Canal</t>
  </si>
  <si>
    <t>350-3500-0304</t>
  </si>
  <si>
    <t>Lake</t>
  </si>
  <si>
    <t>350-3510-0236</t>
  </si>
  <si>
    <t>Mountain or Hill</t>
  </si>
  <si>
    <t>350-3510-0237</t>
  </si>
  <si>
    <t>Mountain Passes</t>
  </si>
  <si>
    <t>350-3510-0238</t>
  </si>
  <si>
    <t>Mountain Peaks</t>
  </si>
  <si>
    <t>350-3520-0224</t>
  </si>
  <si>
    <t>Undersea Feature</t>
  </si>
  <si>
    <t>350-3522-0239</t>
  </si>
  <si>
    <t>Forest, Heath or Other Vegetation</t>
  </si>
  <si>
    <t>350-3550-0336</t>
  </si>
  <si>
    <t>Natural and Geographical</t>
  </si>
  <si>
    <t>400-4000-4580</t>
  </si>
  <si>
    <t>Public Sports Airport</t>
  </si>
  <si>
    <t>400-4000-4581</t>
  </si>
  <si>
    <t>Airport</t>
  </si>
  <si>
    <t>400-4000-4582</t>
  </si>
  <si>
    <t>Airport Terminal</t>
  </si>
  <si>
    <t>400-4100-0035</t>
  </si>
  <si>
    <t>Train Station</t>
  </si>
  <si>
    <t>400-4100-0036</t>
  </si>
  <si>
    <t>Bus Station</t>
  </si>
  <si>
    <t>400-4100-0037</t>
  </si>
  <si>
    <t>Underground Train-Subway</t>
  </si>
  <si>
    <t>400-4100-0038</t>
  </si>
  <si>
    <t>Commuter Rail Station</t>
  </si>
  <si>
    <t>400-4100-0039</t>
  </si>
  <si>
    <t>Commuter Train</t>
  </si>
  <si>
    <t>400-4100-0040</t>
  </si>
  <si>
    <t>Public Transit Access</t>
  </si>
  <si>
    <t>400-4100-0041</t>
  </si>
  <si>
    <t>Transportation Service</t>
  </si>
  <si>
    <t>400-4100-0042</t>
  </si>
  <si>
    <t>Bus Stop</t>
  </si>
  <si>
    <t>400-4100-0043</t>
  </si>
  <si>
    <t>Local Transit</t>
  </si>
  <si>
    <t>400-4100-0044</t>
  </si>
  <si>
    <t>Ferry Terminal</t>
  </si>
  <si>
    <t>400-4100-0045</t>
  </si>
  <si>
    <t>Boat Ferry</t>
  </si>
  <si>
    <t>400-4100-0046</t>
  </si>
  <si>
    <t>Rail Ferry</t>
  </si>
  <si>
    <t>400-4100-0047</t>
  </si>
  <si>
    <t>Taxi Stand</t>
  </si>
  <si>
    <t>400-4100-0226</t>
  </si>
  <si>
    <t>Highway Exit</t>
  </si>
  <si>
    <t>400-4100-0326</t>
  </si>
  <si>
    <t>Tollbooth</t>
  </si>
  <si>
    <t>400-4100-0337</t>
  </si>
  <si>
    <t>Lightrail</t>
  </si>
  <si>
    <t>400-4100-0338</t>
  </si>
  <si>
    <t>Water Transit</t>
  </si>
  <si>
    <t>400-4100-0339</t>
  </si>
  <si>
    <t>Monorail</t>
  </si>
  <si>
    <t>400-4100-0340</t>
  </si>
  <si>
    <t>Aerial Tramway</t>
  </si>
  <si>
    <t>400-4100-0341</t>
  </si>
  <si>
    <t>Bus Rapid Transit</t>
  </si>
  <si>
    <t>400-4100-0342</t>
  </si>
  <si>
    <t>Inclined Rail</t>
  </si>
  <si>
    <t>400-4100-0347</t>
  </si>
  <si>
    <t>Bicycle Sharing Location</t>
  </si>
  <si>
    <t>400-4100-0348</t>
  </si>
  <si>
    <t>Bicycle Parking</t>
  </si>
  <si>
    <t>400-4200-0048</t>
  </si>
  <si>
    <t>Weigh Station</t>
  </si>
  <si>
    <t>400-4200-0049</t>
  </si>
  <si>
    <t>Cargo Center</t>
  </si>
  <si>
    <t>400-4200-0050</t>
  </si>
  <si>
    <t>Rail Yard</t>
  </si>
  <si>
    <t>400-4200-0051</t>
  </si>
  <si>
    <t>Seaport-Harbour</t>
  </si>
  <si>
    <t>400-4200-0052</t>
  </si>
  <si>
    <t>Airport Cargo</t>
  </si>
  <si>
    <t>400-4200-0240</t>
  </si>
  <si>
    <t>Couriers</t>
  </si>
  <si>
    <t>400-4200-0241</t>
  </si>
  <si>
    <t>Cargo Transportation</t>
  </si>
  <si>
    <t>400-4200-0311</t>
  </si>
  <si>
    <t>Delivery Entrance</t>
  </si>
  <si>
    <t>400-4200-0312</t>
  </si>
  <si>
    <t>Loading Dock</t>
  </si>
  <si>
    <t>400-4200-0313</t>
  </si>
  <si>
    <t>Loading Zone</t>
  </si>
  <si>
    <t>400-4300-0000</t>
  </si>
  <si>
    <t>Rest Area</t>
  </si>
  <si>
    <t>400-4300-0199</t>
  </si>
  <si>
    <t>Complete Rest Area</t>
  </si>
  <si>
    <t>400-4300-0200</t>
  </si>
  <si>
    <t>Parking and Restroom Only Rest Area</t>
  </si>
  <si>
    <t>400-4300-0201</t>
  </si>
  <si>
    <t>Parking Only Rest Area</t>
  </si>
  <si>
    <t>400-4300-0202</t>
  </si>
  <si>
    <t>Motorway Service Rest Area</t>
  </si>
  <si>
    <t>400-4300-0308</t>
  </si>
  <si>
    <t>Scenic Overlook Rest Area</t>
  </si>
  <si>
    <t>500-5000-0000</t>
  </si>
  <si>
    <t>Hotel or Motel</t>
  </si>
  <si>
    <t>500-5000-0053</t>
  </si>
  <si>
    <t>Hotel</t>
  </si>
  <si>
    <t>500-5000-0054</t>
  </si>
  <si>
    <t>Motel</t>
  </si>
  <si>
    <t>500-5100-0000</t>
  </si>
  <si>
    <t>Lodging</t>
  </si>
  <si>
    <t>500-5100-0055</t>
  </si>
  <si>
    <t>Hostel</t>
  </si>
  <si>
    <t>500-5100-0056</t>
  </si>
  <si>
    <t>Campground</t>
  </si>
  <si>
    <t>500-5100-0057</t>
  </si>
  <si>
    <t>Guest House</t>
  </si>
  <si>
    <t>500-5100-0058</t>
  </si>
  <si>
    <t>Bed and Breakfast</t>
  </si>
  <si>
    <t>500-5100-0059</t>
  </si>
  <si>
    <t>Holiday Park</t>
  </si>
  <si>
    <t>500-5100-0060</t>
  </si>
  <si>
    <t>Short-Time Motel</t>
  </si>
  <si>
    <t>550-5510-0000</t>
  </si>
  <si>
    <t>Outdoor-Recreation</t>
  </si>
  <si>
    <t>550-5510-0202</t>
  </si>
  <si>
    <t>Park-Recreation Area</t>
  </si>
  <si>
    <t>550-5510-0203</t>
  </si>
  <si>
    <t>Sports Field</t>
  </si>
  <si>
    <t>550-5510-0204</t>
  </si>
  <si>
    <t>Garden</t>
  </si>
  <si>
    <t>550-5510-0205</t>
  </si>
  <si>
    <t>Beach</t>
  </si>
  <si>
    <t>550-5510-0206</t>
  </si>
  <si>
    <t>Recreation Center</t>
  </si>
  <si>
    <t>550-5510-0227</t>
  </si>
  <si>
    <t>Ski Lift</t>
  </si>
  <si>
    <t>550-5510-0242</t>
  </si>
  <si>
    <t>Scenic Point</t>
  </si>
  <si>
    <t>550-5510-0358</t>
  </si>
  <si>
    <t>Off Road Trailhead</t>
  </si>
  <si>
    <t>550-5510-0359</t>
  </si>
  <si>
    <t>Trailhead</t>
  </si>
  <si>
    <t>550-5510-0374</t>
  </si>
  <si>
    <t>Off-Road Vehicle Area</t>
  </si>
  <si>
    <t>550-5510-0378</t>
  </si>
  <si>
    <t>Campsite</t>
  </si>
  <si>
    <t>550-5510-0379</t>
  </si>
  <si>
    <t>Outdoor Service</t>
  </si>
  <si>
    <t>550-5510-0380</t>
  </si>
  <si>
    <t>Ranger Station</t>
  </si>
  <si>
    <t>550-5510-0387</t>
  </si>
  <si>
    <t>Bicycle Service</t>
  </si>
  <si>
    <t>550-5520-0000</t>
  </si>
  <si>
    <t>Leisure</t>
  </si>
  <si>
    <t>550-5520-0207</t>
  </si>
  <si>
    <t>Amusement Park</t>
  </si>
  <si>
    <t>550-5520-0208</t>
  </si>
  <si>
    <t>Zoo</t>
  </si>
  <si>
    <t>550-5520-0209</t>
  </si>
  <si>
    <t>Wild Animal Park</t>
  </si>
  <si>
    <t>550-5520-0210</t>
  </si>
  <si>
    <t>Wildlife Refuge</t>
  </si>
  <si>
    <t>550-5520-0211</t>
  </si>
  <si>
    <t>Aquarium</t>
  </si>
  <si>
    <t>550-5520-0212</t>
  </si>
  <si>
    <t>Ski Resort</t>
  </si>
  <si>
    <t>550-5520-0228</t>
  </si>
  <si>
    <t>Animal Park</t>
  </si>
  <si>
    <t>550-5520-0357</t>
  </si>
  <si>
    <t>Water Park</t>
  </si>
  <si>
    <t>600-6000-0061</t>
  </si>
  <si>
    <t>Convenience Store</t>
  </si>
  <si>
    <t>600-6100-0062</t>
  </si>
  <si>
    <t>Shopping Mall</t>
  </si>
  <si>
    <t>600-6200-0063</t>
  </si>
  <si>
    <t>Department Store</t>
  </si>
  <si>
    <t>600-6300-0064</t>
  </si>
  <si>
    <t>Food-Beverage Specialty Store</t>
  </si>
  <si>
    <t>600-6300-0066</t>
  </si>
  <si>
    <t>Grocery</t>
  </si>
  <si>
    <t>600-6300-0067</t>
  </si>
  <si>
    <t>Specialty Food Store</t>
  </si>
  <si>
    <t>600-6300-0068</t>
  </si>
  <si>
    <t>Wine and Liquor</t>
  </si>
  <si>
    <t>600-6300-0244</t>
  </si>
  <si>
    <t>Bakery and Baked Goods Store</t>
  </si>
  <si>
    <t>600-6300-0245</t>
  </si>
  <si>
    <t>Sweet Shop</t>
  </si>
  <si>
    <t>600-6300-0363</t>
  </si>
  <si>
    <t>Butcher</t>
  </si>
  <si>
    <t>600-6300-0364</t>
  </si>
  <si>
    <t>Dairy Goods</t>
  </si>
  <si>
    <t>600-6400-0000</t>
  </si>
  <si>
    <t>Drugstore or Pharmacy</t>
  </si>
  <si>
    <t>600-6400-0069</t>
  </si>
  <si>
    <t>Drugstore</t>
  </si>
  <si>
    <t>600-6400-0070</t>
  </si>
  <si>
    <t>Pharmacy</t>
  </si>
  <si>
    <t>600-6500-0072</t>
  </si>
  <si>
    <t>Consumer Electronics Store</t>
  </si>
  <si>
    <t>600-6500-0073</t>
  </si>
  <si>
    <t>Mobile Retailer</t>
  </si>
  <si>
    <t>600-6500-0074</t>
  </si>
  <si>
    <t>Mobile Service Center</t>
  </si>
  <si>
    <t>600-6500-0075</t>
  </si>
  <si>
    <t>Computer and Software</t>
  </si>
  <si>
    <t>600-6500-0076</t>
  </si>
  <si>
    <t>Entertainment Electronics</t>
  </si>
  <si>
    <t>600-6600-0000</t>
  </si>
  <si>
    <t>Hardware, House and Garden</t>
  </si>
  <si>
    <t>600-6600-0077</t>
  </si>
  <si>
    <t>600-6600-0078</t>
  </si>
  <si>
    <t>Home Specialty Store</t>
  </si>
  <si>
    <t>600-6600-0079</t>
  </si>
  <si>
    <t>Floor and Carpet</t>
  </si>
  <si>
    <t>600-6600-0080</t>
  </si>
  <si>
    <t>Furniture Store</t>
  </si>
  <si>
    <t>600-6600-0082</t>
  </si>
  <si>
    <t>Garden Center</t>
  </si>
  <si>
    <t>600-6600-0083</t>
  </si>
  <si>
    <t>Glass and Window</t>
  </si>
  <si>
    <t>600-6600-0084</t>
  </si>
  <si>
    <t>Lumber</t>
  </si>
  <si>
    <t>600-6600-0085</t>
  </si>
  <si>
    <t>Major Appliance</t>
  </si>
  <si>
    <t>600-6600-0310</t>
  </si>
  <si>
    <t>Power Equipment Dealer</t>
  </si>
  <si>
    <t>600-6600-0319</t>
  </si>
  <si>
    <t>Paint Store</t>
  </si>
  <si>
    <t>600-6700-0000</t>
  </si>
  <si>
    <t>Other Bookshop</t>
  </si>
  <si>
    <t>600-6700-0087</t>
  </si>
  <si>
    <t>Bookstore</t>
  </si>
  <si>
    <t>600-6800-0000</t>
  </si>
  <si>
    <t>Clothing and Accessories</t>
  </si>
  <si>
    <t>600-6800-0089</t>
  </si>
  <si>
    <t>Men's Apparel</t>
  </si>
  <si>
    <t>600-6800-0090</t>
  </si>
  <si>
    <t>Women's Apparel</t>
  </si>
  <si>
    <t>600-6800-0091</t>
  </si>
  <si>
    <t>Children's Apparel</t>
  </si>
  <si>
    <t>600-6800-0092</t>
  </si>
  <si>
    <t>Shoes-Footwear</t>
  </si>
  <si>
    <t>600-6800-0093</t>
  </si>
  <si>
    <t>Specialty Clothing Store</t>
  </si>
  <si>
    <t>600-6900-0000</t>
  </si>
  <si>
    <t>Consumer Goods</t>
  </si>
  <si>
    <t>600-6900-0094</t>
  </si>
  <si>
    <t>Sporting Goods Store</t>
  </si>
  <si>
    <t>600-6900-0095</t>
  </si>
  <si>
    <t>Office Supply and Services Store</t>
  </si>
  <si>
    <t>600-6900-0096</t>
  </si>
  <si>
    <t>Specialty Store</t>
  </si>
  <si>
    <t>600-6900-0097</t>
  </si>
  <si>
    <t>Pet Supply</t>
  </si>
  <si>
    <t>600-6900-0098</t>
  </si>
  <si>
    <t>Warehouse-Wholesale Store</t>
  </si>
  <si>
    <t>600-6900-0099</t>
  </si>
  <si>
    <t>General Merchandise</t>
  </si>
  <si>
    <t>600-6900-0100</t>
  </si>
  <si>
    <t>Discount Store</t>
  </si>
  <si>
    <t>600-6900-0101</t>
  </si>
  <si>
    <t>Flowers and Jewelry</t>
  </si>
  <si>
    <t>600-6900-0102</t>
  </si>
  <si>
    <t>Variety Store</t>
  </si>
  <si>
    <t>600-6900-0103</t>
  </si>
  <si>
    <t>Gift, Antique and Art</t>
  </si>
  <si>
    <t>600-6900-0105</t>
  </si>
  <si>
    <t>Record, CD and Video</t>
  </si>
  <si>
    <t>600-6900-0106</t>
  </si>
  <si>
    <t>Video and Game Rental</t>
  </si>
  <si>
    <t>600-6900-0246</t>
  </si>
  <si>
    <t>Bicycle and Bicycle Accessories Shop</t>
  </si>
  <si>
    <t>600-6900-0247</t>
  </si>
  <si>
    <t>Market</t>
  </si>
  <si>
    <t>600-6900-0248</t>
  </si>
  <si>
    <t>Motorcycle Accessories</t>
  </si>
  <si>
    <t>600-6900-0249</t>
  </si>
  <si>
    <t>Non-Store Retailers</t>
  </si>
  <si>
    <t>600-6900-0250</t>
  </si>
  <si>
    <t>Pawnshop</t>
  </si>
  <si>
    <t>600-6900-0251</t>
  </si>
  <si>
    <t>Used-Second Hand Merchandise Stores</t>
  </si>
  <si>
    <t>600-6900-0305</t>
  </si>
  <si>
    <t>Adult Shop</t>
  </si>
  <si>
    <t>600-6900-0307</t>
  </si>
  <si>
    <t>Arts and Crafts Supplies</t>
  </si>
  <si>
    <t>600-6900-0355</t>
  </si>
  <si>
    <t>Florist</t>
  </si>
  <si>
    <t>600-6900-0356</t>
  </si>
  <si>
    <t>Jeweler</t>
  </si>
  <si>
    <t>600-6900-0358</t>
  </si>
  <si>
    <t>Toy Store</t>
  </si>
  <si>
    <t>600-6900-0388</t>
  </si>
  <si>
    <t>Hunting-Fishing Shop</t>
  </si>
  <si>
    <t>600-6900-0389</t>
  </si>
  <si>
    <t>Running-Walking Shop</t>
  </si>
  <si>
    <t>600-6900-0390</t>
  </si>
  <si>
    <t>Skate Shop</t>
  </si>
  <si>
    <t>600-6900-0391</t>
  </si>
  <si>
    <t>Ski Shop</t>
  </si>
  <si>
    <t>600-6900-0392</t>
  </si>
  <si>
    <t>Snowboard Shop</t>
  </si>
  <si>
    <t>600-6900-0393</t>
  </si>
  <si>
    <t>Surf Shop</t>
  </si>
  <si>
    <t>600-6900-0394</t>
  </si>
  <si>
    <t>BMX Shop</t>
  </si>
  <si>
    <t>600-6900-0395</t>
  </si>
  <si>
    <t>Camping-Hiking Shop</t>
  </si>
  <si>
    <t>600-6900-0396</t>
  </si>
  <si>
    <t>Canoe-Kayak Shop</t>
  </si>
  <si>
    <t>600-6900-0397</t>
  </si>
  <si>
    <t>Cross Country Ski Shop</t>
  </si>
  <si>
    <t>600-6900-0398</t>
  </si>
  <si>
    <t>Tack Shop</t>
  </si>
  <si>
    <t>600-6950-0000</t>
  </si>
  <si>
    <t>Hair and Beauty</t>
  </si>
  <si>
    <t>600-6950-0399</t>
  </si>
  <si>
    <t>Barber</t>
  </si>
  <si>
    <t>600-6950-0400</t>
  </si>
  <si>
    <t>Nail Salon</t>
  </si>
  <si>
    <t>600-6950-0401</t>
  </si>
  <si>
    <t>Hair Salon</t>
  </si>
  <si>
    <t>700-7000-0107</t>
  </si>
  <si>
    <t>Bank</t>
  </si>
  <si>
    <t>700-7010-0108</t>
  </si>
  <si>
    <t>ATM</t>
  </si>
  <si>
    <t>700-7050-0109</t>
  </si>
  <si>
    <t>Money Transferring Service</t>
  </si>
  <si>
    <t>700-7050-0110</t>
  </si>
  <si>
    <t>Check Cashing Service-Currency Exchange</t>
  </si>
  <si>
    <t>700-7100-0000</t>
  </si>
  <si>
    <t>Communication-Media</t>
  </si>
  <si>
    <t>700-7100-0134</t>
  </si>
  <si>
    <t>Telephone Service</t>
  </si>
  <si>
    <t>700-7200-0000</t>
  </si>
  <si>
    <t>Commercial Services</t>
  </si>
  <si>
    <t>700-7200-0252</t>
  </si>
  <si>
    <t>Advertising-Marketing, PR and Market Research</t>
  </si>
  <si>
    <t>700-7200-0253</t>
  </si>
  <si>
    <t>Catering and Other Food Services</t>
  </si>
  <si>
    <t>700-7200-0254</t>
  </si>
  <si>
    <t>Construction</t>
  </si>
  <si>
    <t>700-7200-0255</t>
  </si>
  <si>
    <t>Customer Care-Service Center</t>
  </si>
  <si>
    <t>700-7200-0256</t>
  </si>
  <si>
    <t>Engineering and Scientific Services</t>
  </si>
  <si>
    <t>700-7200-0257</t>
  </si>
  <si>
    <t>Farming</t>
  </si>
  <si>
    <t>700-7200-0258</t>
  </si>
  <si>
    <t>Food Production</t>
  </si>
  <si>
    <t>700-7200-0259</t>
  </si>
  <si>
    <t>Human Resources and Recruiting Services</t>
  </si>
  <si>
    <t>700-7200-0260</t>
  </si>
  <si>
    <t>Investigation Services</t>
  </si>
  <si>
    <t>700-7200-0261</t>
  </si>
  <si>
    <t>IT and Office Equipment Services</t>
  </si>
  <si>
    <t>700-7200-0262</t>
  </si>
  <si>
    <t>Landscaping Services</t>
  </si>
  <si>
    <t>700-7200-0263</t>
  </si>
  <si>
    <t>Locksmiths and Security Systems Services</t>
  </si>
  <si>
    <t>700-7200-0264</t>
  </si>
  <si>
    <t>Management and Consulting Services</t>
  </si>
  <si>
    <t>700-7200-0265</t>
  </si>
  <si>
    <t>Manufacturing</t>
  </si>
  <si>
    <t>700-7200-0266</t>
  </si>
  <si>
    <t>Mining</t>
  </si>
  <si>
    <t>700-7200-0267</t>
  </si>
  <si>
    <t>Modeling Agencies</t>
  </si>
  <si>
    <t>700-7200-0268</t>
  </si>
  <si>
    <t>Motorcycle Service and Maintenance</t>
  </si>
  <si>
    <t>700-7200-0269</t>
  </si>
  <si>
    <t>Organizations and Societies</t>
  </si>
  <si>
    <t>700-7200-0270</t>
  </si>
  <si>
    <t>Entertainment and Recreation</t>
  </si>
  <si>
    <t>700-7200-0271</t>
  </si>
  <si>
    <t>Finance and Insurance</t>
  </si>
  <si>
    <t>700-7200-0272</t>
  </si>
  <si>
    <t>Healthcare and Healthcare Support Services</t>
  </si>
  <si>
    <t>700-7200-0274</t>
  </si>
  <si>
    <t>Rental and Leasing</t>
  </si>
  <si>
    <t>700-7200-0275</t>
  </si>
  <si>
    <t>Repair and Maintenance Services</t>
  </si>
  <si>
    <t>700-7200-0276</t>
  </si>
  <si>
    <t>Printing and Publishing</t>
  </si>
  <si>
    <t>700-7200-0277</t>
  </si>
  <si>
    <t>Specialty Trade Contractors</t>
  </si>
  <si>
    <t>700-7200-0278</t>
  </si>
  <si>
    <t>Towing Service</t>
  </si>
  <si>
    <t>700-7200-0279</t>
  </si>
  <si>
    <t>Translation and Interpretation Services</t>
  </si>
  <si>
    <t>700-7200-0324</t>
  </si>
  <si>
    <t>Apartment Rental-Flat Rental</t>
  </si>
  <si>
    <t>700-7200-0328</t>
  </si>
  <si>
    <t>B2B Sales and Services</t>
  </si>
  <si>
    <t>700-7200-0329</t>
  </si>
  <si>
    <t>B2B Restaurant Services</t>
  </si>
  <si>
    <t>700-7200-0330</t>
  </si>
  <si>
    <t>Aviation</t>
  </si>
  <si>
    <t>700-7200-0342</t>
  </si>
  <si>
    <t>Interior and Exterior Design</t>
  </si>
  <si>
    <t>700-7200-0344</t>
  </si>
  <si>
    <t>Property Management</t>
  </si>
  <si>
    <t>700-7200-0345</t>
  </si>
  <si>
    <t>Financial Investment Firm</t>
  </si>
  <si>
    <t>700-7250-0136</t>
  </si>
  <si>
    <t>Business Facility</t>
  </si>
  <si>
    <t>700-7300-0111</t>
  </si>
  <si>
    <t>Police Station</t>
  </si>
  <si>
    <t>700-7300-0112</t>
  </si>
  <si>
    <t>Police Services-Security</t>
  </si>
  <si>
    <t>700-7300-0113</t>
  </si>
  <si>
    <t>Fire Department</t>
  </si>
  <si>
    <t>700-7300-0280</t>
  </si>
  <si>
    <t>Ambulance Services</t>
  </si>
  <si>
    <t>700-7400-0000</t>
  </si>
  <si>
    <t>Consumer Services</t>
  </si>
  <si>
    <t>700-7400-0133</t>
  </si>
  <si>
    <t>Travel Agent-Ticketing</t>
  </si>
  <si>
    <t>700-7400-0137</t>
  </si>
  <si>
    <t>Dry Cleaning and Laundry</t>
  </si>
  <si>
    <t>700-7400-0138</t>
  </si>
  <si>
    <t>Attorney</t>
  </si>
  <si>
    <t>700-7400-0140</t>
  </si>
  <si>
    <t>Boating</t>
  </si>
  <si>
    <t>700-7400-0141</t>
  </si>
  <si>
    <t>Business Service</t>
  </si>
  <si>
    <t>700-7400-0142</t>
  </si>
  <si>
    <t>Funeral Director</t>
  </si>
  <si>
    <t>700-7400-0143</t>
  </si>
  <si>
    <t>Mover</t>
  </si>
  <si>
    <t>700-7400-0144</t>
  </si>
  <si>
    <t>Photography</t>
  </si>
  <si>
    <t>700-7400-0145</t>
  </si>
  <si>
    <t>Real Estate Services</t>
  </si>
  <si>
    <t>700-7400-0146</t>
  </si>
  <si>
    <t>Repair Service</t>
  </si>
  <si>
    <t>700-7400-0147</t>
  </si>
  <si>
    <t>Social Service</t>
  </si>
  <si>
    <t>700-7400-0148</t>
  </si>
  <si>
    <t>Storage</t>
  </si>
  <si>
    <t>700-7400-0149</t>
  </si>
  <si>
    <t>Tailor and Alteration</t>
  </si>
  <si>
    <t>700-7400-0150</t>
  </si>
  <si>
    <t>Tax Service</t>
  </si>
  <si>
    <t>700-7400-0151</t>
  </si>
  <si>
    <t>Utilities</t>
  </si>
  <si>
    <t>700-7400-0152</t>
  </si>
  <si>
    <t>Waste and Sanitary</t>
  </si>
  <si>
    <t>700-7400-0281</t>
  </si>
  <si>
    <t>Bicycle Service and Maintenance</t>
  </si>
  <si>
    <t>700-7400-0282</t>
  </si>
  <si>
    <t>Bill Payment Service</t>
  </si>
  <si>
    <t>700-7400-0283</t>
  </si>
  <si>
    <t>Body Piercing and Tattoos</t>
  </si>
  <si>
    <t>700-7400-0284</t>
  </si>
  <si>
    <t>Wedding Services and Bridal Studio</t>
  </si>
  <si>
    <t>700-7400-0285</t>
  </si>
  <si>
    <t>Internet Cafe</t>
  </si>
  <si>
    <t>700-7400-0286</t>
  </si>
  <si>
    <t>Kindergarten and Childcare</t>
  </si>
  <si>
    <t>700-7400-0287</t>
  </si>
  <si>
    <t>Maid Services</t>
  </si>
  <si>
    <t>700-7400-0288</t>
  </si>
  <si>
    <t>Marriage and Match Making Services</t>
  </si>
  <si>
    <t>700-7400-0289</t>
  </si>
  <si>
    <t>Public Administration</t>
  </si>
  <si>
    <t>700-7400-0292</t>
  </si>
  <si>
    <t>Wellness Center and Services</t>
  </si>
  <si>
    <t>700-7400-0293</t>
  </si>
  <si>
    <t>Pet Care</t>
  </si>
  <si>
    <t>700-7400-0327</t>
  </si>
  <si>
    <t>Legal Services</t>
  </si>
  <si>
    <t>700-7400-0343</t>
  </si>
  <si>
    <t>Tanning Salon</t>
  </si>
  <si>
    <t>700-7400-0352</t>
  </si>
  <si>
    <t>Recycling Center</t>
  </si>
  <si>
    <t>700-7400-0365</t>
  </si>
  <si>
    <t>Electrical</t>
  </si>
  <si>
    <t>700-7400-0366</t>
  </si>
  <si>
    <t>Plumbing</t>
  </si>
  <si>
    <t>700-7450-0114</t>
  </si>
  <si>
    <t>Post Office</t>
  </si>
  <si>
    <t>700-7460-0115</t>
  </si>
  <si>
    <t>Tourist Information</t>
  </si>
  <si>
    <t>700-7600-0000</t>
  </si>
  <si>
    <t>Fueling Station</t>
  </si>
  <si>
    <t>700-7600-0116</t>
  </si>
  <si>
    <t>Petrol-Gasoline Station</t>
  </si>
  <si>
    <t>700-7600-0322</t>
  </si>
  <si>
    <t>EV Charging Station</t>
  </si>
  <si>
    <t>700-7800-0118</t>
  </si>
  <si>
    <t>Automobile Dealership-New Cars</t>
  </si>
  <si>
    <t>700-7800-0119</t>
  </si>
  <si>
    <t>Automobile Dealership-Used Cars</t>
  </si>
  <si>
    <t>700-7800-0120</t>
  </si>
  <si>
    <t>Motorcycle Dealership</t>
  </si>
  <si>
    <t>700-7850-0000</t>
  </si>
  <si>
    <t>Car Repair-Service</t>
  </si>
  <si>
    <t>700-7850-0121</t>
  </si>
  <si>
    <t>Car Wash-Detailing</t>
  </si>
  <si>
    <t>700-7850-0122</t>
  </si>
  <si>
    <t>Car Repair</t>
  </si>
  <si>
    <t>700-7850-0123</t>
  </si>
  <si>
    <t>Auto Parts</t>
  </si>
  <si>
    <t>700-7850-0124</t>
  </si>
  <si>
    <t>Emission Testing</t>
  </si>
  <si>
    <t>700-7850-0125</t>
  </si>
  <si>
    <t>Tire Repair</t>
  </si>
  <si>
    <t>700-7850-0126</t>
  </si>
  <si>
    <t>Truck Repair</t>
  </si>
  <si>
    <t>700-7850-0127</t>
  </si>
  <si>
    <t>Van Repair</t>
  </si>
  <si>
    <t>700-7850-0128</t>
  </si>
  <si>
    <t>Road Assistance</t>
  </si>
  <si>
    <t>700-7850-0129</t>
  </si>
  <si>
    <t>Automobile Club</t>
  </si>
  <si>
    <t>700-7851-0117</t>
  </si>
  <si>
    <t>Rental Car Agency</t>
  </si>
  <si>
    <t>700-7900-0000</t>
  </si>
  <si>
    <t>Truck-Semi Dealer-Services</t>
  </si>
  <si>
    <t>700-7900-0130</t>
  </si>
  <si>
    <t>Truck Dealership</t>
  </si>
  <si>
    <t>700-7900-0131</t>
  </si>
  <si>
    <t>Truck Parking</t>
  </si>
  <si>
    <t>700-7900-0132</t>
  </si>
  <si>
    <t>Truck Stop-Plaza</t>
  </si>
  <si>
    <t>700-7900-0323</t>
  </si>
  <si>
    <t>Truck Wash</t>
  </si>
  <si>
    <t>800-8000-0000</t>
  </si>
  <si>
    <t>Hospital or Health Care Facility</t>
  </si>
  <si>
    <t>800-8000-0154</t>
  </si>
  <si>
    <t>Dentist-Dental Office</t>
  </si>
  <si>
    <t>800-8000-0155</t>
  </si>
  <si>
    <t>Family-General Practice Physicians</t>
  </si>
  <si>
    <t>800-8000-0156</t>
  </si>
  <si>
    <t>Psychiatric Institute</t>
  </si>
  <si>
    <t>800-8000-0157</t>
  </si>
  <si>
    <t>Nursing Home</t>
  </si>
  <si>
    <t>800-8000-0158</t>
  </si>
  <si>
    <t>Medical Services-Clinics</t>
  </si>
  <si>
    <t>800-8000-0159</t>
  </si>
  <si>
    <t>Hospital</t>
  </si>
  <si>
    <t>800-8000-0161</t>
  </si>
  <si>
    <t>Optical</t>
  </si>
  <si>
    <t>800-8000-0162</t>
  </si>
  <si>
    <t>Veterinarian</t>
  </si>
  <si>
    <t>800-8000-0325</t>
  </si>
  <si>
    <t>Hospital Emergency Room</t>
  </si>
  <si>
    <t>800-8000-0340</t>
  </si>
  <si>
    <t>Therapist</t>
  </si>
  <si>
    <t>800-8000-0341</t>
  </si>
  <si>
    <t>Chiropractor</t>
  </si>
  <si>
    <t>800-8000-0367</t>
  </si>
  <si>
    <t>Blood Bank</t>
  </si>
  <si>
    <t>800-8100-0000</t>
  </si>
  <si>
    <t>Government or Community Facility</t>
  </si>
  <si>
    <t>800-8100-0163</t>
  </si>
  <si>
    <t>City Hall</t>
  </si>
  <si>
    <t>800-8100-0164</t>
  </si>
  <si>
    <t>Embassy</t>
  </si>
  <si>
    <t>800-8100-0165</t>
  </si>
  <si>
    <t>Military Base</t>
  </si>
  <si>
    <t>800-8100-0168</t>
  </si>
  <si>
    <t>County Council</t>
  </si>
  <si>
    <t>800-8100-0169</t>
  </si>
  <si>
    <t>Civic-Community Center</t>
  </si>
  <si>
    <t>800-8100-0170</t>
  </si>
  <si>
    <t>Court House</t>
  </si>
  <si>
    <t>800-8100-0171</t>
  </si>
  <si>
    <t>Government Office</t>
  </si>
  <si>
    <t>800-8100-0172</t>
  </si>
  <si>
    <t>Border Crossing</t>
  </si>
  <si>
    <t>800-8200-0000</t>
  </si>
  <si>
    <t>Education Facility</t>
  </si>
  <si>
    <t>800-8200-0173</t>
  </si>
  <si>
    <t>Higher Education</t>
  </si>
  <si>
    <t>800-8200-0174</t>
  </si>
  <si>
    <t>School</t>
  </si>
  <si>
    <t>800-8200-0295</t>
  </si>
  <si>
    <t>Training and Development</t>
  </si>
  <si>
    <t>800-8200-0360</t>
  </si>
  <si>
    <t>Coaching Institute</t>
  </si>
  <si>
    <t>800-8200-0361</t>
  </si>
  <si>
    <t>Fine Arts</t>
  </si>
  <si>
    <t>800-8200-0362</t>
  </si>
  <si>
    <t>Language Studies</t>
  </si>
  <si>
    <t>800-8300-0000</t>
  </si>
  <si>
    <t>Other Library</t>
  </si>
  <si>
    <t>800-8300-0175</t>
  </si>
  <si>
    <t>Library</t>
  </si>
  <si>
    <t>800-8400-0000</t>
  </si>
  <si>
    <t>Event Spaces</t>
  </si>
  <si>
    <t>800-8400-0139</t>
  </si>
  <si>
    <t>Banquet Hall</t>
  </si>
  <si>
    <t>800-8400-0176</t>
  </si>
  <si>
    <t>Convention-Exhibition Center</t>
  </si>
  <si>
    <t>800-8500-0000</t>
  </si>
  <si>
    <t>Parking</t>
  </si>
  <si>
    <t>800-8500-0177</t>
  </si>
  <si>
    <t>Parking Garage-Parking House</t>
  </si>
  <si>
    <t>800-8500-0178</t>
  </si>
  <si>
    <t>Parking Lot</t>
  </si>
  <si>
    <t>800-8500-0179</t>
  </si>
  <si>
    <t>Park and Ride</t>
  </si>
  <si>
    <t>800-8500-0315</t>
  </si>
  <si>
    <t>Cellphone Parking Lot</t>
  </si>
  <si>
    <t>800-8600-0000</t>
  </si>
  <si>
    <t>Sports Facility-Venue</t>
  </si>
  <si>
    <t>800-8600-0180</t>
  </si>
  <si>
    <t>Sports Complex-Stadium</t>
  </si>
  <si>
    <t>800-8600-0181</t>
  </si>
  <si>
    <t>Ice Skating Rink</t>
  </si>
  <si>
    <t>800-8600-0182</t>
  </si>
  <si>
    <t>Swimming Pool</t>
  </si>
  <si>
    <t>800-8600-0183</t>
  </si>
  <si>
    <t>Tennis Court</t>
  </si>
  <si>
    <t>800-8600-0184</t>
  </si>
  <si>
    <t>Bowling Center</t>
  </si>
  <si>
    <t>800-8600-0185</t>
  </si>
  <si>
    <t>Indoor Ski</t>
  </si>
  <si>
    <t>800-8600-0186</t>
  </si>
  <si>
    <t>Hockey</t>
  </si>
  <si>
    <t>800-8600-0187</t>
  </si>
  <si>
    <t>Racquetball Court</t>
  </si>
  <si>
    <t>800-8600-0188</t>
  </si>
  <si>
    <t>Shooting Range</t>
  </si>
  <si>
    <t>800-8600-0189</t>
  </si>
  <si>
    <t>Soccer Club</t>
  </si>
  <si>
    <t>800-8600-0190</t>
  </si>
  <si>
    <t>Squash Court</t>
  </si>
  <si>
    <t>800-8600-0191</t>
  </si>
  <si>
    <t>Fitness-Health Club</t>
  </si>
  <si>
    <t>800-8600-0192</t>
  </si>
  <si>
    <t>Indoor Sports</t>
  </si>
  <si>
    <t>800-8600-0193</t>
  </si>
  <si>
    <t>Golf Course</t>
  </si>
  <si>
    <t>800-8600-0194</t>
  </si>
  <si>
    <t>Golf Practice Range</t>
  </si>
  <si>
    <t>800-8600-0195</t>
  </si>
  <si>
    <t>Race Track</t>
  </si>
  <si>
    <t>800-8600-0196</t>
  </si>
  <si>
    <t>Sporting Instruction and Camps</t>
  </si>
  <si>
    <t>800-8600-0197</t>
  </si>
  <si>
    <t>Sports Activities</t>
  </si>
  <si>
    <t>800-8600-0199</t>
  </si>
  <si>
    <t>Basketball</t>
  </si>
  <si>
    <t>800-8600-0200</t>
  </si>
  <si>
    <t>Badminton</t>
  </si>
  <si>
    <t>800-8600-0314</t>
  </si>
  <si>
    <t>Rugby</t>
  </si>
  <si>
    <t>800-8600-0316</t>
  </si>
  <si>
    <t>Diving Center</t>
  </si>
  <si>
    <t>800-8600-0376</t>
  </si>
  <si>
    <t>Bike Park</t>
  </si>
  <si>
    <t>800-8600-0377</t>
  </si>
  <si>
    <t>BMX Track</t>
  </si>
  <si>
    <t>800-8600-0381</t>
  </si>
  <si>
    <t>Running Track</t>
  </si>
  <si>
    <t>800-8700-0000</t>
  </si>
  <si>
    <t>Facilities</t>
  </si>
  <si>
    <t>800-8700-0166</t>
  </si>
  <si>
    <t>Cemetery</t>
  </si>
  <si>
    <t>800-8700-0167</t>
  </si>
  <si>
    <t>Crematorium</t>
  </si>
  <si>
    <t>800-8700-0198</t>
  </si>
  <si>
    <t>Public Restroom-Toilets</t>
  </si>
  <si>
    <t>800-8700-0296</t>
  </si>
  <si>
    <t>Clubhouse</t>
  </si>
  <si>
    <t>800-8700-0298</t>
  </si>
  <si>
    <t>Registration Office</t>
  </si>
  <si>
    <t>900-9100-0000</t>
  </si>
  <si>
    <t>City, Town or Village</t>
  </si>
  <si>
    <t>900-9100-0214</t>
  </si>
  <si>
    <t>Hamlet</t>
  </si>
  <si>
    <t>900-9100-0215</t>
  </si>
  <si>
    <t>Named Place</t>
  </si>
  <si>
    <t>900-9100-0216</t>
  </si>
  <si>
    <t>Neighborhood</t>
  </si>
  <si>
    <t>900-9200-0000</t>
  </si>
  <si>
    <t>Outdoor Area-Complex</t>
  </si>
  <si>
    <t>900-9200-0218</t>
  </si>
  <si>
    <t>Industrial Zone</t>
  </si>
  <si>
    <t>900-9200-0219</t>
  </si>
  <si>
    <t>Marina</t>
  </si>
  <si>
    <t>900-9200-0220</t>
  </si>
  <si>
    <t>RV Parks</t>
  </si>
  <si>
    <t>900-9200-0299</t>
  </si>
  <si>
    <t>Collective Community</t>
  </si>
  <si>
    <t>900-9200-0301</t>
  </si>
  <si>
    <t>Island</t>
  </si>
  <si>
    <t>900-9200-0386</t>
  </si>
  <si>
    <t>Meeting Point</t>
  </si>
  <si>
    <t>900-9300-0000</t>
  </si>
  <si>
    <t>Building</t>
  </si>
  <si>
    <t>900-9300-0221</t>
  </si>
  <si>
    <t>Residential Area-Building</t>
  </si>
  <si>
    <t>900-9400-0000</t>
  </si>
  <si>
    <t>Administrative Region-Streets</t>
  </si>
  <si>
    <t>900-9400-0399</t>
  </si>
  <si>
    <t>Administrative Region</t>
  </si>
  <si>
    <t>900-9400-0400</t>
  </si>
  <si>
    <t>Postal Area</t>
  </si>
  <si>
    <t>900-9400-0401</t>
  </si>
  <si>
    <t>Street or Square</t>
  </si>
  <si>
    <t>900-9400-0402</t>
  </si>
  <si>
    <t>Intersection</t>
  </si>
  <si>
    <t>Icon Mapping</t>
  </si>
  <si>
    <t>ICON_PATH_DEFAULT</t>
  </si>
  <si>
    <t xml:space="preserve"> </t>
  </si>
  <si>
    <t>PDS Main Category ID</t>
  </si>
  <si>
    <t xml:space="preserve">100 Eat and Drink </t>
  </si>
  <si>
    <r>
      <t xml:space="preserve">PDS Category ID
</t>
    </r>
    <r>
      <rPr>
        <sz val="10"/>
        <color theme="4" tint="-0.499984740745262"/>
        <rFont val="Calibri"/>
        <family val="2"/>
        <scheme val="minor"/>
      </rPr>
      <t>[one or more entries possible per cell]</t>
    </r>
  </si>
  <si>
    <t>Focus color</t>
  </si>
  <si>
    <t>200 Going out-Entertainment</t>
  </si>
  <si>
    <t>PDS 2nd Level Category ID</t>
  </si>
  <si>
    <t>1000 Restaurant</t>
  </si>
  <si>
    <t>1100 Coffee-Tea</t>
  </si>
  <si>
    <t>300 Sights and Museums</t>
  </si>
  <si>
    <t>2000 Nightlife-Entertainment</t>
  </si>
  <si>
    <t>2100 Cinema</t>
  </si>
  <si>
    <t>2200 Theatre, Music and Culture</t>
  </si>
  <si>
    <t>2300 Gambling-Lottery-Betting</t>
  </si>
  <si>
    <t>Main Category ID</t>
  </si>
  <si>
    <t>Second Level Category ID</t>
  </si>
  <si>
    <t>3000 Landmark-Attraction</t>
  </si>
  <si>
    <t>3100 Museum</t>
  </si>
  <si>
    <t>3200 Religious Place</t>
  </si>
  <si>
    <t>350 Natural and Geographical</t>
  </si>
  <si>
    <t>3500 Body of Water</t>
  </si>
  <si>
    <t>3510 Mountain or Hill</t>
  </si>
  <si>
    <t>3520 Undersea Feature</t>
  </si>
  <si>
    <t>3522 Forest, Heath or Other Vegetation</t>
  </si>
  <si>
    <t>3550 Natural and Geographical</t>
  </si>
  <si>
    <t>400 Transport</t>
  </si>
  <si>
    <t>4100 Public Transport</t>
  </si>
  <si>
    <t>4000 Airport</t>
  </si>
  <si>
    <t>4200 Cargo Transportation</t>
  </si>
  <si>
    <t>4300 Rest Area</t>
  </si>
  <si>
    <t>500 Accomodations</t>
  </si>
  <si>
    <t>5000 Hotel-Motel</t>
  </si>
  <si>
    <t>5100 Lodging</t>
  </si>
  <si>
    <t>550 Leisure and Outdoor</t>
  </si>
  <si>
    <t>5510 Outdoor-Recreation</t>
  </si>
  <si>
    <t>5520 Leisure</t>
  </si>
  <si>
    <t>600 Shopping</t>
  </si>
  <si>
    <t>700 Business and Services</t>
  </si>
  <si>
    <t>800 Facilities</t>
  </si>
  <si>
    <t>900 Areas and Buildings</t>
  </si>
  <si>
    <t>9100 City, Town or Village</t>
  </si>
  <si>
    <t>9200 Outdoor Area-Complex</t>
  </si>
  <si>
    <t>9300 Building</t>
  </si>
  <si>
    <t>9400 Administrative Region-Streets</t>
  </si>
  <si>
    <t>6000 Convenience Store</t>
  </si>
  <si>
    <t>6100 Mall-ShoppingComplex</t>
  </si>
  <si>
    <t>6200 Department Store</t>
  </si>
  <si>
    <t>6300 Food and Drink</t>
  </si>
  <si>
    <t>6400 Drugstore or Pharmacy</t>
  </si>
  <si>
    <t>6500 Electronics</t>
  </si>
  <si>
    <t>6600 Hardware, House and Garden</t>
  </si>
  <si>
    <t>6700 Bookstore</t>
  </si>
  <si>
    <t>6800 Clothing and Accessories</t>
  </si>
  <si>
    <t>6900 Consumer Goods</t>
  </si>
  <si>
    <t>6950 Hair and Beauty</t>
  </si>
  <si>
    <t>7000 Banking</t>
  </si>
  <si>
    <t>7010 ATM</t>
  </si>
  <si>
    <t>7050 Money-Cash Services</t>
  </si>
  <si>
    <t>7100 Communication-Media</t>
  </si>
  <si>
    <t>7200 Commercial Services</t>
  </si>
  <si>
    <t>7250 Business-Industry</t>
  </si>
  <si>
    <t>7300 Police-Fire-Emergency</t>
  </si>
  <si>
    <t>7400 Consumer Services</t>
  </si>
  <si>
    <t>7450 Post Office</t>
  </si>
  <si>
    <t>7460 Tourist Information</t>
  </si>
  <si>
    <t>7600 Fueling Station</t>
  </si>
  <si>
    <t>7800 Car Dealer-Sales</t>
  </si>
  <si>
    <t>7850 Car Repair-Service</t>
  </si>
  <si>
    <t>7851 Car Rental</t>
  </si>
  <si>
    <t>7900 Truck-Semi Dealer-Services</t>
  </si>
  <si>
    <t>700-7600-0325</t>
  </si>
  <si>
    <t>EV Battery Swap Station</t>
  </si>
  <si>
    <t>700-7600-0444</t>
  </si>
  <si>
    <t>Hydrogen Fuel Station</t>
  </si>
  <si>
    <t>600-6900-0107</t>
  </si>
  <si>
    <t>Cigar and Tobacco Shop</t>
  </si>
  <si>
    <t>600-6900-0108</t>
  </si>
  <si>
    <t>Vaping Store</t>
  </si>
  <si>
    <t>600-6300-0246</t>
  </si>
  <si>
    <t>Doughnut Shop</t>
  </si>
  <si>
    <t>500-5100-0061</t>
  </si>
  <si>
    <t>Ryokan</t>
  </si>
  <si>
    <t>Shrine</t>
  </si>
  <si>
    <t>300-3200-0376</t>
  </si>
  <si>
    <t>Pagoda</t>
  </si>
  <si>
    <t>Police Boxes</t>
  </si>
  <si>
    <t>700-7300-0110</t>
  </si>
  <si>
    <t>800-8000-0400</t>
  </si>
  <si>
    <t>COVID-19 Testing Site</t>
  </si>
  <si>
    <t>Home Improvement</t>
  </si>
  <si>
    <t>karaoke_solid_24px.svg</t>
  </si>
  <si>
    <t>cinema_solid_24px.svg</t>
  </si>
  <si>
    <t>travel-agent-ticketing_solid_24px.svg</t>
  </si>
  <si>
    <t>museum_solid_24px.svg</t>
  </si>
  <si>
    <t>airport_solid_24px.svg</t>
  </si>
  <si>
    <t>ferry_solid_24px.svg</t>
  </si>
  <si>
    <t>taxi_solid_24px.svg</t>
  </si>
  <si>
    <t>monorail_solid_24px.svg</t>
  </si>
  <si>
    <t>parking_solid_24px.svg</t>
  </si>
  <si>
    <t>hotel_solid_24px.svg</t>
  </si>
  <si>
    <t>zoo_solid_24px.svg</t>
  </si>
  <si>
    <t>bank_solid_24px.svg</t>
  </si>
  <si>
    <t>atm_solid_24px.svg</t>
  </si>
  <si>
    <t>laundry_solid_24px.svg</t>
  </si>
  <si>
    <t>post_solid_24px.svg</t>
  </si>
  <si>
    <t>library_solid_24px.svg</t>
  </si>
  <si>
    <t>cemetry_solid_24px.svg</t>
  </si>
  <si>
    <t>casino_solid_24px.svg</t>
  </si>
  <si>
    <t>attraction_solid_24px.svg</t>
  </si>
  <si>
    <t>harbor_solid_24px.svg</t>
  </si>
  <si>
    <t>nature_solid_24px.svg</t>
  </si>
  <si>
    <t>accommodation_solid_24px.svg</t>
  </si>
  <si>
    <t>camping_solid_24px.svg</t>
  </si>
  <si>
    <t>playground_solid_24px.svg</t>
  </si>
  <si>
    <t>ski-run_solid_24px.svg</t>
  </si>
  <si>
    <t>shopping_solid_24px.svg</t>
  </si>
  <si>
    <t>pharmacy_solid_24px.svg</t>
  </si>
  <si>
    <t>police_solid_24px.svg</t>
  </si>
  <si>
    <t>business_solid_24px.svg</t>
  </si>
  <si>
    <t>hospital_solid_24px.svg</t>
  </si>
  <si>
    <t>facilities_solid_24px.svg</t>
  </si>
  <si>
    <t>education_solid_24px.svg</t>
  </si>
  <si>
    <t>exhibition-center_solid_24px.svg</t>
  </si>
  <si>
    <t>swimming_solid_24px.svg</t>
  </si>
  <si>
    <t>bowling_solid_24px.svg</t>
  </si>
  <si>
    <t>fitness_solid_24px.svg</t>
  </si>
  <si>
    <t>pool_solid_24px.svg</t>
  </si>
  <si>
    <t>cocktail_solid_24px.svg</t>
  </si>
  <si>
    <t>pub_solid_24px.svg</t>
  </si>
  <si>
    <t>train_solid_24px.svg</t>
  </si>
  <si>
    <t>bus_solid_24px.svg</t>
  </si>
  <si>
    <t>rail-regional_solid_24px.svg</t>
  </si>
  <si>
    <t>toll-booth_solid_24px.svg</t>
  </si>
  <si>
    <t>rail-light_solid_24px.svg</t>
  </si>
  <si>
    <t>inclined_solid_24px.svg</t>
  </si>
  <si>
    <t>coffee_solid_24px.svg</t>
  </si>
  <si>
    <t>restaurant_solid_24px.svg</t>
  </si>
  <si>
    <t>night-club_solid_24px.svg</t>
  </si>
  <si>
    <t>game-arcade_solid_24px.svg</t>
  </si>
  <si>
    <t>theater_solid_24px.svg</t>
  </si>
  <si>
    <t>art-gallery_solid_24px.svg</t>
  </si>
  <si>
    <t>religious-place_solid_24px.svg</t>
  </si>
  <si>
    <t>metro_solid_24px.svg</t>
  </si>
  <si>
    <t>cable-way_solid_24px.svg</t>
  </si>
  <si>
    <t>picnic-area_solid_24px.svg</t>
  </si>
  <si>
    <t>nature-overlook_solid_24px.svg</t>
  </si>
  <si>
    <t>beach_solid_24px.svg</t>
  </si>
  <si>
    <t>amusement-park_solid_24px.svg</t>
  </si>
  <si>
    <t>bookstore_solid_24px.svg</t>
  </si>
  <si>
    <t>tourist-information_solid_24px.svg</t>
  </si>
  <si>
    <t>petrol-station_solid_24px.svg</t>
  </si>
  <si>
    <t>car-charging_solid_24px.svg</t>
  </si>
  <si>
    <t>car-dealership_solid_24px.svg</t>
  </si>
  <si>
    <t>car-repair_solid_24px.svg</t>
  </si>
  <si>
    <t>car-wash_solid_24px.svg</t>
  </si>
  <si>
    <t>car-rental_solid_24px.svg</t>
  </si>
  <si>
    <t>first-aid_solid_24px.svg</t>
  </si>
  <si>
    <t>frontier-crossing_solid_24px.svg</t>
  </si>
  <si>
    <t>parking-garage_solid_24px.svg</t>
  </si>
  <si>
    <t>park-and-ride_solid_24px.svg</t>
  </si>
  <si>
    <t>stadium_solid_24px.svg</t>
  </si>
  <si>
    <t>golf-course_solid_24px.svg</t>
  </si>
  <si>
    <t>parking-bicycle_solid_24px.svg</t>
  </si>
  <si>
    <t>public-toilet_solid_24px.svg</t>
  </si>
  <si>
    <t>fast-food_solid_24px.svg</t>
  </si>
  <si>
    <t>generic-point_solid_24px.svg</t>
  </si>
  <si>
    <t>Design token</t>
  </si>
  <si>
    <t>$hds-poi-focus-eat-drink</t>
  </si>
  <si>
    <t>Default color</t>
  </si>
  <si>
    <t>$hds-poi-default-eat-drink</t>
  </si>
  <si>
    <t>$hds-poi-focus-entertainment</t>
  </si>
  <si>
    <t>$hds-poi-default-entertainment</t>
  </si>
  <si>
    <t>$hds-poi-focus-sights-museum</t>
  </si>
  <si>
    <t>$hds-poi-default-sights-museum</t>
  </si>
  <si>
    <t>$hds-poi-focus-natural-geographical</t>
  </si>
  <si>
    <t>$hds-poi-default-natural-geographical</t>
  </si>
  <si>
    <t>$hds-poi-focus-water-undersea</t>
  </si>
  <si>
    <t>$hds-poi-default-water-undersea</t>
  </si>
  <si>
    <t>$hds-poi-focus-transport</t>
  </si>
  <si>
    <t>$hds-poi-default-transport</t>
  </si>
  <si>
    <t>$hds-poi-focus-parking</t>
  </si>
  <si>
    <t>$hds-poi-default-parking</t>
  </si>
  <si>
    <t>$hds-poi-focus-accomodation</t>
  </si>
  <si>
    <t>$hds-poi-default-accomodation</t>
  </si>
  <si>
    <t>$hds-poi-focus-leisure-outdoor</t>
  </si>
  <si>
    <t>$hds-poi-default-leisure-outdoor</t>
  </si>
  <si>
    <t>$hds-poi-focus-shopping</t>
  </si>
  <si>
    <t>$hds-poi-default-shopping</t>
  </si>
  <si>
    <t>$hds-poi-focus-emergency</t>
  </si>
  <si>
    <t>$hds-poi-default-emergency</t>
  </si>
  <si>
    <t>$hds-poi-focus-business-services-areas</t>
  </si>
  <si>
    <t>$hds-poi-default-business-services-areas</t>
  </si>
  <si>
    <t>$hds-poi-focus-facilities</t>
  </si>
  <si>
    <t>$hds-poi-default-facilities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</si>
</sst>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2"/>
      <color theme="4" tint="-0.499984740745262"/>
      <name val="Arial"/>
      <family val="2"/>
    </font>
    <font>
      <sz val="12"/>
      <color theme="4" tint="-0.499984740745262"/>
      <name val="Calibri Light"/>
      <family val="2"/>
      <scheme val="major"/>
    </font>
    <font>
      <sz val="10"/>
      <color theme="0"/>
      <name val="Arial"/>
      <family val="2"/>
    </font>
    <font>
      <sz val="12"/>
      <color theme="0"/>
      <name val="Calibri (Body)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(Body)"/>
    </font>
    <font>
      <sz val="11"/>
      <color indexed="8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71DAFF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7C00"/>
        <bgColor indexed="64"/>
      </patternFill>
    </fill>
    <fill>
      <patternFill patternType="solid">
        <fgColor rgb="FFE460A2"/>
        <bgColor indexed="64"/>
      </patternFill>
    </fill>
    <fill>
      <patternFill patternType="solid">
        <fgColor rgb="FFB744CB"/>
        <bgColor indexed="64"/>
      </patternFill>
    </fill>
    <fill>
      <patternFill patternType="solid">
        <fgColor rgb="FF007650"/>
        <bgColor indexed="64"/>
      </patternFill>
    </fill>
    <fill>
      <patternFill patternType="solid">
        <fgColor rgb="FF006DE0"/>
        <bgColor indexed="64"/>
      </patternFill>
    </fill>
    <fill>
      <patternFill patternType="solid">
        <fgColor rgb="FF01A2FF"/>
        <bgColor indexed="64"/>
      </patternFill>
    </fill>
    <fill>
      <patternFill patternType="solid">
        <fgColor rgb="FF174AB9"/>
        <bgColor indexed="64"/>
      </patternFill>
    </fill>
    <fill>
      <patternFill patternType="solid">
        <fgColor rgb="FF00A167"/>
        <bgColor indexed="64"/>
      </patternFill>
    </fill>
    <fill>
      <patternFill patternType="solid">
        <fgColor rgb="FF6A84C2"/>
        <bgColor indexed="64"/>
      </patternFill>
    </fill>
    <fill>
      <patternFill patternType="solid">
        <fgColor rgb="FFD61F82"/>
        <bgColor indexed="64"/>
      </patternFill>
    </fill>
    <fill>
      <patternFill patternType="solid">
        <fgColor rgb="FFFB0425"/>
        <bgColor indexed="64"/>
      </patternFill>
    </fill>
    <fill>
      <patternFill patternType="solid">
        <fgColor rgb="FFC18000"/>
        <bgColor indexed="64"/>
      </patternFill>
    </fill>
    <fill>
      <patternFill patternType="solid">
        <fgColor rgb="FFFFA858"/>
        <bgColor indexed="64"/>
      </patternFill>
    </fill>
    <fill>
      <patternFill patternType="solid">
        <fgColor rgb="FFED97C2"/>
        <bgColor indexed="64"/>
      </patternFill>
    </fill>
    <fill>
      <patternFill patternType="solid">
        <fgColor rgb="FFCC7FDA"/>
        <bgColor indexed="64"/>
      </patternFill>
    </fill>
    <fill>
      <patternFill patternType="solid">
        <fgColor rgb="FF369D7C"/>
        <bgColor indexed="64"/>
      </patternFill>
    </fill>
    <fill>
      <patternFill patternType="solid">
        <fgColor rgb="FF009196"/>
        <bgColor indexed="64"/>
      </patternFill>
    </fill>
    <fill>
      <patternFill patternType="solid">
        <fgColor rgb="FF24AEB2"/>
        <bgColor indexed="64"/>
      </patternFill>
    </fill>
    <fill>
      <patternFill patternType="solid">
        <fgColor rgb="FF69C8FF"/>
        <bgColor indexed="64"/>
      </patternFill>
    </fill>
    <fill>
      <patternFill patternType="solid">
        <fgColor rgb="FF5093E9"/>
        <bgColor indexed="64"/>
      </patternFill>
    </fill>
    <fill>
      <patternFill patternType="solid">
        <fgColor rgb="FF597ECD"/>
        <bgColor indexed="64"/>
      </patternFill>
    </fill>
    <fill>
      <patternFill patternType="solid">
        <fgColor rgb="FF45C094"/>
        <bgColor indexed="64"/>
      </patternFill>
    </fill>
    <fill>
      <patternFill patternType="solid">
        <fgColor rgb="FFE265A8"/>
        <bgColor indexed="64"/>
      </patternFill>
    </fill>
    <fill>
      <patternFill patternType="solid">
        <fgColor rgb="FFFC5A71"/>
        <bgColor indexed="64"/>
      </patternFill>
    </fill>
    <fill>
      <patternFill patternType="solid">
        <fgColor rgb="FFA1B2DA"/>
        <bgColor indexed="64"/>
      </patternFill>
    </fill>
    <fill>
      <patternFill patternType="solid">
        <fgColor rgb="FFD3A449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  <xf numFmtId="0" fontId="1" fillId="5" borderId="0" applyNumberFormat="0" applyBorder="0" applyAlignment="0" applyProtection="0"/>
  </cellStyleXfs>
  <cellXfs count="63">
    <xf numFmtId="0" fontId="0" fillId="0" borderId="0" xfId="0"/>
    <xf numFmtId="0" fontId="8" fillId="0" borderId="0" xfId="0" applyFont="1" applyAlignment="1">
      <alignment vertical="center"/>
    </xf>
    <xf numFmtId="0" fontId="3" fillId="3" borderId="1" xfId="2" applyFont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0" fontId="1" fillId="5" borderId="1" xfId="4" applyBorder="1" applyAlignment="1">
      <alignment horizontal="center" vertical="center"/>
    </xf>
    <xf numFmtId="49" fontId="10" fillId="3" borderId="1" xfId="2" applyNumberFormat="1" applyFont="1" applyBorder="1" applyAlignment="1">
      <alignment horizontal="center" vertical="center" wrapText="1"/>
    </xf>
    <xf numFmtId="49" fontId="10" fillId="4" borderId="1" xfId="1" applyNumberFormat="1" applyFont="1" applyFill="1" applyBorder="1" applyAlignment="1">
      <alignment horizontal="center" vertical="center" wrapText="1"/>
    </xf>
    <xf numFmtId="49" fontId="1" fillId="5" borderId="1" xfId="4" applyNumberForma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7" fillId="0" borderId="1" xfId="0" quotePrefix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3" applyFont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 wrapText="1"/>
    </xf>
    <xf numFmtId="0" fontId="11" fillId="19" borderId="1" xfId="0" applyFont="1" applyFill="1" applyBorder="1" applyAlignment="1">
      <alignment horizontal="center" vertical="center" wrapText="1"/>
    </xf>
    <xf numFmtId="0" fontId="2" fillId="20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12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5">
    <cellStyle name="20% - Accent6" xfId="4" builtinId="50"/>
    <cellStyle name="40% - Accent6" xfId="2" builtinId="51"/>
    <cellStyle name="Accent4" xfId="1" builtinId="41"/>
    <cellStyle name="Normal" xfId="0" builtinId="0"/>
    <cellStyle name="Normal_Sheet3" xfId="3" xr:uid="{4C61809D-C208-1C43-8A88-79EC9FB74F96}"/>
  </cellStyles>
  <dxfs count="1">
    <dxf>
      <font>
        <strike/>
        <color theme="5"/>
      </font>
    </dxf>
  </dxfs>
  <tableStyles count="0" defaultTableStyle="TableStyleMedium2" defaultPivotStyle="PivotStyleLight16"/>
  <colors>
    <mruColors>
      <color rgb="FFD3A449"/>
      <color rgb="FFA1B2DA"/>
      <color rgb="FFFC5A71"/>
      <color rgb="FFE265A8"/>
      <color rgb="FF45C094"/>
      <color rgb="FF597ECD"/>
      <color rgb="FF5093E9"/>
      <color rgb="FF69C8FF"/>
      <color rgb="FF24AEB2"/>
      <color rgb="FF0091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svg"/><Relationship Id="rId63" Type="http://schemas.openxmlformats.org/officeDocument/2006/relationships/image" Target="../media/image63.png"/><Relationship Id="rId84" Type="http://schemas.openxmlformats.org/officeDocument/2006/relationships/image" Target="../media/image84.svg"/><Relationship Id="rId138" Type="http://schemas.openxmlformats.org/officeDocument/2006/relationships/image" Target="../media/image138.sv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svg"/><Relationship Id="rId53" Type="http://schemas.openxmlformats.org/officeDocument/2006/relationships/image" Target="../media/image53.png"/><Relationship Id="rId74" Type="http://schemas.openxmlformats.org/officeDocument/2006/relationships/image" Target="../media/image74.svg"/><Relationship Id="rId128" Type="http://schemas.openxmlformats.org/officeDocument/2006/relationships/image" Target="../media/image128.sv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43" Type="http://schemas.openxmlformats.org/officeDocument/2006/relationships/image" Target="../media/image43.png"/><Relationship Id="rId48" Type="http://schemas.openxmlformats.org/officeDocument/2006/relationships/image" Target="../media/image48.svg"/><Relationship Id="rId64" Type="http://schemas.openxmlformats.org/officeDocument/2006/relationships/image" Target="../media/image64.sv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18" Type="http://schemas.openxmlformats.org/officeDocument/2006/relationships/image" Target="../media/image118.svg"/><Relationship Id="rId134" Type="http://schemas.openxmlformats.org/officeDocument/2006/relationships/image" Target="../media/image134.svg"/><Relationship Id="rId139" Type="http://schemas.openxmlformats.org/officeDocument/2006/relationships/image" Target="../media/image139.png"/><Relationship Id="rId80" Type="http://schemas.openxmlformats.org/officeDocument/2006/relationships/image" Target="../media/image80.svg"/><Relationship Id="rId85" Type="http://schemas.openxmlformats.org/officeDocument/2006/relationships/image" Target="../media/image85.png"/><Relationship Id="rId150" Type="http://schemas.openxmlformats.org/officeDocument/2006/relationships/image" Target="../media/image150.sv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sv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08" Type="http://schemas.openxmlformats.org/officeDocument/2006/relationships/image" Target="../media/image108.svg"/><Relationship Id="rId124" Type="http://schemas.openxmlformats.org/officeDocument/2006/relationships/image" Target="../media/image124.svg"/><Relationship Id="rId129" Type="http://schemas.openxmlformats.org/officeDocument/2006/relationships/image" Target="../media/image129.png"/><Relationship Id="rId54" Type="http://schemas.openxmlformats.org/officeDocument/2006/relationships/image" Target="../media/image54.svg"/><Relationship Id="rId70" Type="http://schemas.openxmlformats.org/officeDocument/2006/relationships/image" Target="../media/image70.svg"/><Relationship Id="rId75" Type="http://schemas.openxmlformats.org/officeDocument/2006/relationships/image" Target="../media/image75.png"/><Relationship Id="rId91" Type="http://schemas.openxmlformats.org/officeDocument/2006/relationships/image" Target="../media/image91.png"/><Relationship Id="rId96" Type="http://schemas.openxmlformats.org/officeDocument/2006/relationships/image" Target="../media/image96.svg"/><Relationship Id="rId140" Type="http://schemas.openxmlformats.org/officeDocument/2006/relationships/image" Target="../media/image140.svg"/><Relationship Id="rId145" Type="http://schemas.openxmlformats.org/officeDocument/2006/relationships/image" Target="../media/image145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49" Type="http://schemas.openxmlformats.org/officeDocument/2006/relationships/image" Target="../media/image49.png"/><Relationship Id="rId114" Type="http://schemas.openxmlformats.org/officeDocument/2006/relationships/image" Target="../media/image114.svg"/><Relationship Id="rId119" Type="http://schemas.openxmlformats.org/officeDocument/2006/relationships/image" Target="../media/image119.png"/><Relationship Id="rId44" Type="http://schemas.openxmlformats.org/officeDocument/2006/relationships/image" Target="../media/image44.svg"/><Relationship Id="rId60" Type="http://schemas.openxmlformats.org/officeDocument/2006/relationships/image" Target="../media/image60.svg"/><Relationship Id="rId65" Type="http://schemas.openxmlformats.org/officeDocument/2006/relationships/image" Target="../media/image65.png"/><Relationship Id="rId81" Type="http://schemas.openxmlformats.org/officeDocument/2006/relationships/image" Target="../media/image81.png"/><Relationship Id="rId86" Type="http://schemas.openxmlformats.org/officeDocument/2006/relationships/image" Target="../media/image86.svg"/><Relationship Id="rId130" Type="http://schemas.openxmlformats.org/officeDocument/2006/relationships/image" Target="../media/image130.sv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39" Type="http://schemas.openxmlformats.org/officeDocument/2006/relationships/image" Target="../media/image39.png"/><Relationship Id="rId109" Type="http://schemas.openxmlformats.org/officeDocument/2006/relationships/image" Target="../media/image109.png"/><Relationship Id="rId34" Type="http://schemas.openxmlformats.org/officeDocument/2006/relationships/image" Target="../media/image34.svg"/><Relationship Id="rId50" Type="http://schemas.openxmlformats.org/officeDocument/2006/relationships/image" Target="../media/image50.svg"/><Relationship Id="rId55" Type="http://schemas.openxmlformats.org/officeDocument/2006/relationships/image" Target="../media/image55.png"/><Relationship Id="rId76" Type="http://schemas.openxmlformats.org/officeDocument/2006/relationships/image" Target="../media/image76.svg"/><Relationship Id="rId97" Type="http://schemas.openxmlformats.org/officeDocument/2006/relationships/image" Target="../media/image97.png"/><Relationship Id="rId104" Type="http://schemas.openxmlformats.org/officeDocument/2006/relationships/image" Target="../media/image104.svg"/><Relationship Id="rId120" Type="http://schemas.openxmlformats.org/officeDocument/2006/relationships/image" Target="../media/image120.svg"/><Relationship Id="rId125" Type="http://schemas.openxmlformats.org/officeDocument/2006/relationships/image" Target="../media/image125.png"/><Relationship Id="rId141" Type="http://schemas.openxmlformats.org/officeDocument/2006/relationships/image" Target="../media/image141.png"/><Relationship Id="rId146" Type="http://schemas.openxmlformats.org/officeDocument/2006/relationships/image" Target="../media/image146.sv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svg"/><Relationship Id="rId2" Type="http://schemas.openxmlformats.org/officeDocument/2006/relationships/image" Target="../media/image2.svg"/><Relationship Id="rId29" Type="http://schemas.openxmlformats.org/officeDocument/2006/relationships/image" Target="../media/image29.png"/><Relationship Id="rId24" Type="http://schemas.openxmlformats.org/officeDocument/2006/relationships/image" Target="../media/image24.svg"/><Relationship Id="rId40" Type="http://schemas.openxmlformats.org/officeDocument/2006/relationships/image" Target="../media/image40.svg"/><Relationship Id="rId45" Type="http://schemas.openxmlformats.org/officeDocument/2006/relationships/image" Target="../media/image45.png"/><Relationship Id="rId66" Type="http://schemas.openxmlformats.org/officeDocument/2006/relationships/image" Target="../media/image66.svg"/><Relationship Id="rId87" Type="http://schemas.openxmlformats.org/officeDocument/2006/relationships/image" Target="../media/image87.png"/><Relationship Id="rId110" Type="http://schemas.openxmlformats.org/officeDocument/2006/relationships/image" Target="../media/image110.svg"/><Relationship Id="rId115" Type="http://schemas.openxmlformats.org/officeDocument/2006/relationships/image" Target="../media/image115.png"/><Relationship Id="rId131" Type="http://schemas.openxmlformats.org/officeDocument/2006/relationships/image" Target="../media/image131.png"/><Relationship Id="rId136" Type="http://schemas.openxmlformats.org/officeDocument/2006/relationships/image" Target="../media/image136.svg"/><Relationship Id="rId61" Type="http://schemas.openxmlformats.org/officeDocument/2006/relationships/image" Target="../media/image61.png"/><Relationship Id="rId82" Type="http://schemas.openxmlformats.org/officeDocument/2006/relationships/image" Target="../media/image82.svg"/><Relationship Id="rId152" Type="http://schemas.openxmlformats.org/officeDocument/2006/relationships/image" Target="../media/image152.svg"/><Relationship Id="rId19" Type="http://schemas.openxmlformats.org/officeDocument/2006/relationships/image" Target="../media/image19.png"/><Relationship Id="rId14" Type="http://schemas.openxmlformats.org/officeDocument/2006/relationships/image" Target="../media/image14.svg"/><Relationship Id="rId30" Type="http://schemas.openxmlformats.org/officeDocument/2006/relationships/image" Target="../media/image30.svg"/><Relationship Id="rId35" Type="http://schemas.openxmlformats.org/officeDocument/2006/relationships/image" Target="../media/image35.png"/><Relationship Id="rId56" Type="http://schemas.openxmlformats.org/officeDocument/2006/relationships/image" Target="../media/image56.svg"/><Relationship Id="rId77" Type="http://schemas.openxmlformats.org/officeDocument/2006/relationships/image" Target="../media/image77.png"/><Relationship Id="rId100" Type="http://schemas.openxmlformats.org/officeDocument/2006/relationships/image" Target="../media/image100.svg"/><Relationship Id="rId105" Type="http://schemas.openxmlformats.org/officeDocument/2006/relationships/image" Target="../media/image105.png"/><Relationship Id="rId126" Type="http://schemas.openxmlformats.org/officeDocument/2006/relationships/image" Target="../media/image126.svg"/><Relationship Id="rId147" Type="http://schemas.openxmlformats.org/officeDocument/2006/relationships/image" Target="../media/image147.png"/><Relationship Id="rId8" Type="http://schemas.openxmlformats.org/officeDocument/2006/relationships/image" Target="../media/image8.svg"/><Relationship Id="rId51" Type="http://schemas.openxmlformats.org/officeDocument/2006/relationships/image" Target="../media/image51.png"/><Relationship Id="rId72" Type="http://schemas.openxmlformats.org/officeDocument/2006/relationships/image" Target="../media/image72.svg"/><Relationship Id="rId93" Type="http://schemas.openxmlformats.org/officeDocument/2006/relationships/image" Target="../media/image93.png"/><Relationship Id="rId98" Type="http://schemas.openxmlformats.org/officeDocument/2006/relationships/image" Target="../media/image98.svg"/><Relationship Id="rId121" Type="http://schemas.openxmlformats.org/officeDocument/2006/relationships/image" Target="../media/image121.png"/><Relationship Id="rId142" Type="http://schemas.openxmlformats.org/officeDocument/2006/relationships/image" Target="../media/image142.svg"/><Relationship Id="rId3" Type="http://schemas.openxmlformats.org/officeDocument/2006/relationships/image" Target="../media/image3.png"/><Relationship Id="rId25" Type="http://schemas.openxmlformats.org/officeDocument/2006/relationships/image" Target="../media/image25.png"/><Relationship Id="rId46" Type="http://schemas.openxmlformats.org/officeDocument/2006/relationships/image" Target="../media/image46.svg"/><Relationship Id="rId67" Type="http://schemas.openxmlformats.org/officeDocument/2006/relationships/image" Target="../media/image67.png"/><Relationship Id="rId116" Type="http://schemas.openxmlformats.org/officeDocument/2006/relationships/image" Target="../media/image116.svg"/><Relationship Id="rId137" Type="http://schemas.openxmlformats.org/officeDocument/2006/relationships/image" Target="../media/image137.png"/><Relationship Id="rId20" Type="http://schemas.openxmlformats.org/officeDocument/2006/relationships/image" Target="../media/image20.svg"/><Relationship Id="rId41" Type="http://schemas.openxmlformats.org/officeDocument/2006/relationships/image" Target="../media/image41.png"/><Relationship Id="rId62" Type="http://schemas.openxmlformats.org/officeDocument/2006/relationships/image" Target="../media/image62.svg"/><Relationship Id="rId83" Type="http://schemas.openxmlformats.org/officeDocument/2006/relationships/image" Target="../media/image83.png"/><Relationship Id="rId88" Type="http://schemas.openxmlformats.org/officeDocument/2006/relationships/image" Target="../media/image88.svg"/><Relationship Id="rId111" Type="http://schemas.openxmlformats.org/officeDocument/2006/relationships/image" Target="../media/image111.png"/><Relationship Id="rId132" Type="http://schemas.openxmlformats.org/officeDocument/2006/relationships/image" Target="../media/image132.svg"/><Relationship Id="rId15" Type="http://schemas.openxmlformats.org/officeDocument/2006/relationships/image" Target="../media/image15.png"/><Relationship Id="rId36" Type="http://schemas.openxmlformats.org/officeDocument/2006/relationships/image" Target="../media/image36.svg"/><Relationship Id="rId57" Type="http://schemas.openxmlformats.org/officeDocument/2006/relationships/image" Target="../media/image57.png"/><Relationship Id="rId106" Type="http://schemas.openxmlformats.org/officeDocument/2006/relationships/image" Target="../media/image106.svg"/><Relationship Id="rId127" Type="http://schemas.openxmlformats.org/officeDocument/2006/relationships/image" Target="../media/image127.png"/><Relationship Id="rId10" Type="http://schemas.openxmlformats.org/officeDocument/2006/relationships/image" Target="../media/image10.svg"/><Relationship Id="rId31" Type="http://schemas.openxmlformats.org/officeDocument/2006/relationships/image" Target="../media/image31.png"/><Relationship Id="rId52" Type="http://schemas.openxmlformats.org/officeDocument/2006/relationships/image" Target="../media/image52.svg"/><Relationship Id="rId73" Type="http://schemas.openxmlformats.org/officeDocument/2006/relationships/image" Target="../media/image73.png"/><Relationship Id="rId78" Type="http://schemas.openxmlformats.org/officeDocument/2006/relationships/image" Target="../media/image78.svg"/><Relationship Id="rId94" Type="http://schemas.openxmlformats.org/officeDocument/2006/relationships/image" Target="../media/image94.sv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svg"/><Relationship Id="rId143" Type="http://schemas.openxmlformats.org/officeDocument/2006/relationships/image" Target="../media/image143.png"/><Relationship Id="rId148" Type="http://schemas.openxmlformats.org/officeDocument/2006/relationships/image" Target="../media/image148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26" Type="http://schemas.openxmlformats.org/officeDocument/2006/relationships/image" Target="../media/image26.svg"/><Relationship Id="rId47" Type="http://schemas.openxmlformats.org/officeDocument/2006/relationships/image" Target="../media/image47.png"/><Relationship Id="rId68" Type="http://schemas.openxmlformats.org/officeDocument/2006/relationships/image" Target="../media/image68.svg"/><Relationship Id="rId89" Type="http://schemas.openxmlformats.org/officeDocument/2006/relationships/image" Target="../media/image89.png"/><Relationship Id="rId112" Type="http://schemas.openxmlformats.org/officeDocument/2006/relationships/image" Target="../media/image112.svg"/><Relationship Id="rId133" Type="http://schemas.openxmlformats.org/officeDocument/2006/relationships/image" Target="../media/image133.png"/><Relationship Id="rId16" Type="http://schemas.openxmlformats.org/officeDocument/2006/relationships/image" Target="../media/image16.svg"/><Relationship Id="rId37" Type="http://schemas.openxmlformats.org/officeDocument/2006/relationships/image" Target="../media/image37.png"/><Relationship Id="rId58" Type="http://schemas.openxmlformats.org/officeDocument/2006/relationships/image" Target="../media/image58.svg"/><Relationship Id="rId79" Type="http://schemas.openxmlformats.org/officeDocument/2006/relationships/image" Target="../media/image79.png"/><Relationship Id="rId102" Type="http://schemas.openxmlformats.org/officeDocument/2006/relationships/image" Target="../media/image102.svg"/><Relationship Id="rId123" Type="http://schemas.openxmlformats.org/officeDocument/2006/relationships/image" Target="../media/image123.png"/><Relationship Id="rId144" Type="http://schemas.openxmlformats.org/officeDocument/2006/relationships/image" Target="../media/image144.svg"/><Relationship Id="rId90" Type="http://schemas.openxmlformats.org/officeDocument/2006/relationships/image" Target="../media/image9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0</xdr:row>
      <xdr:rowOff>657225</xdr:rowOff>
    </xdr:from>
    <xdr:to>
      <xdr:col>4</xdr:col>
      <xdr:colOff>1819275</xdr:colOff>
      <xdr:row>0</xdr:row>
      <xdr:rowOff>1066800</xdr:rowOff>
    </xdr:to>
    <xdr:sp macro="" textlink="">
      <xdr:nvSpPr>
        <xdr:cNvPr id="2" name="Button 336" hidden="1">
          <a:extLst>
            <a:ext uri="{63B3BB69-23CF-44E3-9099-C40C66FF867C}">
              <a14:compatExt xmlns:a14="http://schemas.microsoft.com/office/drawing/2010/main" spid="_x0000_s1360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13525500" y="657225"/>
          <a:ext cx="1438275" cy="409575"/>
        </a:xfrm>
        <a:prstGeom prst="rect">
          <a:avLst/>
        </a:prstGeom>
        <a:noFill/>
        <a:ln w="9525">
          <a:miter lim="800000"/>
          <a:headEnd/>
          <a:tailEnd/>
        </a:ln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Check Filename Small</a:t>
          </a:r>
        </a:p>
      </xdr:txBody>
    </xdr:sp>
    <xdr:clientData fPrintsWithSheet="0"/>
  </xdr:twoCellAnchor>
  <xdr:twoCellAnchor editAs="oneCell">
    <xdr:from>
      <xdr:col>5</xdr:col>
      <xdr:colOff>0</xdr:colOff>
      <xdr:row>2</xdr:row>
      <xdr:rowOff>0</xdr:rowOff>
    </xdr:from>
    <xdr:to>
      <xdr:col>5</xdr:col>
      <xdr:colOff>491067</xdr:colOff>
      <xdr:row>2</xdr:row>
      <xdr:rowOff>440267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27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10</xdr:row>
      <xdr:rowOff>634999</xdr:rowOff>
    </xdr:from>
    <xdr:to>
      <xdr:col>5</xdr:col>
      <xdr:colOff>457200</xdr:colOff>
      <xdr:row>11</xdr:row>
      <xdr:rowOff>457199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8209054" y="6984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0</xdr:rowOff>
    </xdr:from>
    <xdr:to>
      <xdr:col>5</xdr:col>
      <xdr:colOff>457200</xdr:colOff>
      <xdr:row>3</xdr:row>
      <xdr:rowOff>457200</xdr:rowOff>
    </xdr:to>
    <xdr:pic>
      <xdr:nvPicPr>
        <xdr:cNvPr id="23" name="Graphic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190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4</xdr:row>
      <xdr:rowOff>0</xdr:rowOff>
    </xdr:from>
    <xdr:to>
      <xdr:col>5</xdr:col>
      <xdr:colOff>457200</xdr:colOff>
      <xdr:row>4</xdr:row>
      <xdr:rowOff>457200</xdr:rowOff>
    </xdr:to>
    <xdr:pic>
      <xdr:nvPicPr>
        <xdr:cNvPr id="24" name="Graphic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254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5</xdr:row>
      <xdr:rowOff>0</xdr:rowOff>
    </xdr:from>
    <xdr:to>
      <xdr:col>5</xdr:col>
      <xdr:colOff>457200</xdr:colOff>
      <xdr:row>5</xdr:row>
      <xdr:rowOff>457200</xdr:rowOff>
    </xdr:to>
    <xdr:pic>
      <xdr:nvPicPr>
        <xdr:cNvPr id="25" name="Graphic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17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6</xdr:row>
      <xdr:rowOff>0</xdr:rowOff>
    </xdr:from>
    <xdr:to>
      <xdr:col>5</xdr:col>
      <xdr:colOff>457200</xdr:colOff>
      <xdr:row>6</xdr:row>
      <xdr:rowOff>457200</xdr:rowOff>
    </xdr:to>
    <xdr:pic>
      <xdr:nvPicPr>
        <xdr:cNvPr id="26" name="Graphic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381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7</xdr:row>
      <xdr:rowOff>0</xdr:rowOff>
    </xdr:from>
    <xdr:to>
      <xdr:col>5</xdr:col>
      <xdr:colOff>457200</xdr:colOff>
      <xdr:row>7</xdr:row>
      <xdr:rowOff>457200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17444" y="444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9</xdr:row>
      <xdr:rowOff>0</xdr:rowOff>
    </xdr:from>
    <xdr:to>
      <xdr:col>5</xdr:col>
      <xdr:colOff>457200</xdr:colOff>
      <xdr:row>9</xdr:row>
      <xdr:rowOff>457200</xdr:rowOff>
    </xdr:to>
    <xdr:pic>
      <xdr:nvPicPr>
        <xdr:cNvPr id="29" name="Graphic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715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13</xdr:row>
      <xdr:rowOff>0</xdr:rowOff>
    </xdr:from>
    <xdr:to>
      <xdr:col>5</xdr:col>
      <xdr:colOff>457200</xdr:colOff>
      <xdr:row>13</xdr:row>
      <xdr:rowOff>457200</xdr:rowOff>
    </xdr:to>
    <xdr:pic>
      <xdr:nvPicPr>
        <xdr:cNvPr id="31" name="Graphic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82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457200</xdr:colOff>
      <xdr:row>14</xdr:row>
      <xdr:rowOff>457200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17444" y="88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457200</xdr:colOff>
      <xdr:row>15</xdr:row>
      <xdr:rowOff>457200</xdr:rowOff>
    </xdr:to>
    <xdr:pic>
      <xdr:nvPicPr>
        <xdr:cNvPr id="33" name="Graphic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01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</xdr:row>
      <xdr:rowOff>0</xdr:rowOff>
    </xdr:from>
    <xdr:to>
      <xdr:col>5</xdr:col>
      <xdr:colOff>457200</xdr:colOff>
      <xdr:row>17</xdr:row>
      <xdr:rowOff>457200</xdr:rowOff>
    </xdr:to>
    <xdr:pic>
      <xdr:nvPicPr>
        <xdr:cNvPr id="34" name="Graphic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14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</xdr:row>
      <xdr:rowOff>0</xdr:rowOff>
    </xdr:from>
    <xdr:to>
      <xdr:col>5</xdr:col>
      <xdr:colOff>457200</xdr:colOff>
      <xdr:row>18</xdr:row>
      <xdr:rowOff>457200</xdr:rowOff>
    </xdr:to>
    <xdr:pic>
      <xdr:nvPicPr>
        <xdr:cNvPr id="35" name="Graphic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20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457200</xdr:colOff>
      <xdr:row>25</xdr:row>
      <xdr:rowOff>457200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17444" y="165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</xdr:row>
      <xdr:rowOff>0</xdr:rowOff>
    </xdr:from>
    <xdr:to>
      <xdr:col>5</xdr:col>
      <xdr:colOff>457200</xdr:colOff>
      <xdr:row>16</xdr:row>
      <xdr:rowOff>457200</xdr:rowOff>
    </xdr:to>
    <xdr:pic>
      <xdr:nvPicPr>
        <xdr:cNvPr id="37" name="Graphic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09054" y="107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457200</xdr:colOff>
      <xdr:row>26</xdr:row>
      <xdr:rowOff>457200</xdr:rowOff>
    </xdr:to>
    <xdr:pic>
      <xdr:nvPicPr>
        <xdr:cNvPr id="38" name="Graphic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8217444" y="171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457200</xdr:colOff>
      <xdr:row>19</xdr:row>
      <xdr:rowOff>457200</xdr:rowOff>
    </xdr:to>
    <xdr:pic>
      <xdr:nvPicPr>
        <xdr:cNvPr id="39" name="Graphic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217444" y="127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457200</xdr:colOff>
      <xdr:row>21</xdr:row>
      <xdr:rowOff>457200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8217444" y="139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</xdr:row>
      <xdr:rowOff>8467</xdr:rowOff>
    </xdr:from>
    <xdr:to>
      <xdr:col>5</xdr:col>
      <xdr:colOff>457200</xdr:colOff>
      <xdr:row>22</xdr:row>
      <xdr:rowOff>465667</xdr:rowOff>
    </xdr:to>
    <xdr:pic>
      <xdr:nvPicPr>
        <xdr:cNvPr id="41" name="Graphic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8217444" y="1461346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457200</xdr:colOff>
      <xdr:row>29</xdr:row>
      <xdr:rowOff>457200</xdr:rowOff>
    </xdr:to>
    <xdr:pic>
      <xdr:nvPicPr>
        <xdr:cNvPr id="42" name="Graphic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90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634999</xdr:rowOff>
    </xdr:from>
    <xdr:to>
      <xdr:col>5</xdr:col>
      <xdr:colOff>457200</xdr:colOff>
      <xdr:row>27</xdr:row>
      <xdr:rowOff>457199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18163953" y="1777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457200</xdr:colOff>
      <xdr:row>28</xdr:row>
      <xdr:rowOff>457200</xdr:rowOff>
    </xdr:to>
    <xdr:pic>
      <xdr:nvPicPr>
        <xdr:cNvPr id="45" name="Graphic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18217444" y="18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</xdr:row>
      <xdr:rowOff>0</xdr:rowOff>
    </xdr:from>
    <xdr:to>
      <xdr:col>5</xdr:col>
      <xdr:colOff>457200</xdr:colOff>
      <xdr:row>30</xdr:row>
      <xdr:rowOff>457200</xdr:rowOff>
    </xdr:to>
    <xdr:pic>
      <xdr:nvPicPr>
        <xdr:cNvPr id="49" name="Graphic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217444" y="196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3869068</xdr:colOff>
      <xdr:row>31</xdr:row>
      <xdr:rowOff>0</xdr:rowOff>
    </xdr:from>
    <xdr:to>
      <xdr:col>5</xdr:col>
      <xdr:colOff>457199</xdr:colOff>
      <xdr:row>31</xdr:row>
      <xdr:rowOff>457200</xdr:rowOff>
    </xdr:to>
    <xdr:pic>
      <xdr:nvPicPr>
        <xdr:cNvPr id="50" name="Graphic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18163952" y="203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</xdr:row>
      <xdr:rowOff>0</xdr:rowOff>
    </xdr:from>
    <xdr:to>
      <xdr:col>5</xdr:col>
      <xdr:colOff>457200</xdr:colOff>
      <xdr:row>32</xdr:row>
      <xdr:rowOff>457200</xdr:rowOff>
    </xdr:to>
    <xdr:pic>
      <xdr:nvPicPr>
        <xdr:cNvPr id="51" name="Graphic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217444" y="209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5</xdr:col>
      <xdr:colOff>457200</xdr:colOff>
      <xdr:row>33</xdr:row>
      <xdr:rowOff>457200</xdr:rowOff>
    </xdr:to>
    <xdr:pic>
      <xdr:nvPicPr>
        <xdr:cNvPr id="52" name="Graphic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2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457200</xdr:colOff>
      <xdr:row>34</xdr:row>
      <xdr:rowOff>457200</xdr:rowOff>
    </xdr:to>
    <xdr:pic>
      <xdr:nvPicPr>
        <xdr:cNvPr id="53" name="Graphic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28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</xdr:row>
      <xdr:rowOff>0</xdr:rowOff>
    </xdr:from>
    <xdr:to>
      <xdr:col>5</xdr:col>
      <xdr:colOff>457200</xdr:colOff>
      <xdr:row>36</xdr:row>
      <xdr:rowOff>457200</xdr:rowOff>
    </xdr:to>
    <xdr:pic>
      <xdr:nvPicPr>
        <xdr:cNvPr id="54" name="Graphic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41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457200</xdr:colOff>
      <xdr:row>40</xdr:row>
      <xdr:rowOff>457200</xdr:rowOff>
    </xdr:to>
    <xdr:pic>
      <xdr:nvPicPr>
        <xdr:cNvPr id="55" name="Graphic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18217444" y="266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</xdr:row>
      <xdr:rowOff>0</xdr:rowOff>
    </xdr:from>
    <xdr:to>
      <xdr:col>5</xdr:col>
      <xdr:colOff>457200</xdr:colOff>
      <xdr:row>35</xdr:row>
      <xdr:rowOff>457200</xdr:rowOff>
    </xdr:to>
    <xdr:pic>
      <xdr:nvPicPr>
        <xdr:cNvPr id="56" name="Graphic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8217444" y="234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0</xdr:rowOff>
    </xdr:from>
    <xdr:to>
      <xdr:col>5</xdr:col>
      <xdr:colOff>457200</xdr:colOff>
      <xdr:row>41</xdr:row>
      <xdr:rowOff>457200</xdr:rowOff>
    </xdr:to>
    <xdr:pic>
      <xdr:nvPicPr>
        <xdr:cNvPr id="57" name="Graphic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73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</xdr:row>
      <xdr:rowOff>634999</xdr:rowOff>
    </xdr:from>
    <xdr:to>
      <xdr:col>5</xdr:col>
      <xdr:colOff>457200</xdr:colOff>
      <xdr:row>42</xdr:row>
      <xdr:rowOff>457199</xdr:rowOff>
    </xdr:to>
    <xdr:pic>
      <xdr:nvPicPr>
        <xdr:cNvPr id="58" name="Graphic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09054" y="2793999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457200</xdr:colOff>
      <xdr:row>43</xdr:row>
      <xdr:rowOff>457200</xdr:rowOff>
    </xdr:to>
    <xdr:pic>
      <xdr:nvPicPr>
        <xdr:cNvPr id="59" name="Graphic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85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44</xdr:row>
      <xdr:rowOff>0</xdr:rowOff>
    </xdr:from>
    <xdr:to>
      <xdr:col>5</xdr:col>
      <xdr:colOff>457200</xdr:colOff>
      <xdr:row>44</xdr:row>
      <xdr:rowOff>457200</xdr:rowOff>
    </xdr:to>
    <xdr:pic>
      <xdr:nvPicPr>
        <xdr:cNvPr id="60" name="Graphic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2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5</xdr:col>
      <xdr:colOff>457200</xdr:colOff>
      <xdr:row>45</xdr:row>
      <xdr:rowOff>457200</xdr:rowOff>
    </xdr:to>
    <xdr:pic>
      <xdr:nvPicPr>
        <xdr:cNvPr id="61" name="Graphic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8217444" y="298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457200</xdr:colOff>
      <xdr:row>46</xdr:row>
      <xdr:rowOff>457200</xdr:rowOff>
    </xdr:to>
    <xdr:pic>
      <xdr:nvPicPr>
        <xdr:cNvPr id="62" name="Graphic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09054" y="304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47</xdr:row>
      <xdr:rowOff>0</xdr:rowOff>
    </xdr:from>
    <xdr:to>
      <xdr:col>5</xdr:col>
      <xdr:colOff>457200</xdr:colOff>
      <xdr:row>47</xdr:row>
      <xdr:rowOff>457200</xdr:rowOff>
    </xdr:to>
    <xdr:pic>
      <xdr:nvPicPr>
        <xdr:cNvPr id="63" name="Graphic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1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5</xdr:col>
      <xdr:colOff>457200</xdr:colOff>
      <xdr:row>48</xdr:row>
      <xdr:rowOff>457200</xdr:rowOff>
    </xdr:to>
    <xdr:pic>
      <xdr:nvPicPr>
        <xdr:cNvPr id="64" name="Graphic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17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457200</xdr:colOff>
      <xdr:row>49</xdr:row>
      <xdr:rowOff>457200</xdr:rowOff>
    </xdr:to>
    <xdr:pic>
      <xdr:nvPicPr>
        <xdr:cNvPr id="65" name="Graphic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23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50</xdr:row>
      <xdr:rowOff>0</xdr:rowOff>
    </xdr:from>
    <xdr:to>
      <xdr:col>5</xdr:col>
      <xdr:colOff>457200</xdr:colOff>
      <xdr:row>50</xdr:row>
      <xdr:rowOff>457200</xdr:rowOff>
    </xdr:to>
    <xdr:pic>
      <xdr:nvPicPr>
        <xdr:cNvPr id="66" name="Graphic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0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457200</xdr:colOff>
      <xdr:row>51</xdr:row>
      <xdr:rowOff>457200</xdr:rowOff>
    </xdr:to>
    <xdr:pic>
      <xdr:nvPicPr>
        <xdr:cNvPr id="67" name="Graphic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36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5</xdr:col>
      <xdr:colOff>457200</xdr:colOff>
      <xdr:row>53</xdr:row>
      <xdr:rowOff>457200</xdr:rowOff>
    </xdr:to>
    <xdr:pic>
      <xdr:nvPicPr>
        <xdr:cNvPr id="68" name="Graphic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2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54</xdr:row>
      <xdr:rowOff>0</xdr:rowOff>
    </xdr:from>
    <xdr:to>
      <xdr:col>5</xdr:col>
      <xdr:colOff>457200</xdr:colOff>
      <xdr:row>54</xdr:row>
      <xdr:rowOff>457200</xdr:rowOff>
    </xdr:to>
    <xdr:pic>
      <xdr:nvPicPr>
        <xdr:cNvPr id="69" name="Graphic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18217444" y="349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64</xdr:row>
      <xdr:rowOff>0</xdr:rowOff>
    </xdr:from>
    <xdr:to>
      <xdr:col>5</xdr:col>
      <xdr:colOff>457200</xdr:colOff>
      <xdr:row>64</xdr:row>
      <xdr:rowOff>457200</xdr:rowOff>
    </xdr:to>
    <xdr:pic>
      <xdr:nvPicPr>
        <xdr:cNvPr id="70" name="Graphic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217444" y="412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59</xdr:row>
      <xdr:rowOff>0</xdr:rowOff>
    </xdr:from>
    <xdr:to>
      <xdr:col>5</xdr:col>
      <xdr:colOff>457200</xdr:colOff>
      <xdr:row>59</xdr:row>
      <xdr:rowOff>457200</xdr:rowOff>
    </xdr:to>
    <xdr:pic>
      <xdr:nvPicPr>
        <xdr:cNvPr id="71" name="Graphic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17444" y="381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457200</xdr:colOff>
      <xdr:row>69</xdr:row>
      <xdr:rowOff>457200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0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70</xdr:row>
      <xdr:rowOff>0</xdr:rowOff>
    </xdr:from>
    <xdr:to>
      <xdr:col>5</xdr:col>
      <xdr:colOff>457200</xdr:colOff>
      <xdr:row>70</xdr:row>
      <xdr:rowOff>457200</xdr:rowOff>
    </xdr:to>
    <xdr:pic>
      <xdr:nvPicPr>
        <xdr:cNvPr id="73" name="Graphic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57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457200</xdr:colOff>
      <xdr:row>71</xdr:row>
      <xdr:rowOff>457200</xdr:rowOff>
    </xdr:to>
    <xdr:pic>
      <xdr:nvPicPr>
        <xdr:cNvPr id="74" name="Graphic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18217444" y="463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72</xdr:row>
      <xdr:rowOff>0</xdr:rowOff>
    </xdr:from>
    <xdr:to>
      <xdr:col>5</xdr:col>
      <xdr:colOff>457200</xdr:colOff>
      <xdr:row>72</xdr:row>
      <xdr:rowOff>457200</xdr:rowOff>
    </xdr:to>
    <xdr:pic>
      <xdr:nvPicPr>
        <xdr:cNvPr id="75" name="Graphic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18217444" y="469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73</xdr:row>
      <xdr:rowOff>0</xdr:rowOff>
    </xdr:from>
    <xdr:to>
      <xdr:col>5</xdr:col>
      <xdr:colOff>457200</xdr:colOff>
      <xdr:row>73</xdr:row>
      <xdr:rowOff>457200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47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</xdr:row>
      <xdr:rowOff>0</xdr:rowOff>
    </xdr:from>
    <xdr:to>
      <xdr:col>5</xdr:col>
      <xdr:colOff>457200</xdr:colOff>
      <xdr:row>74</xdr:row>
      <xdr:rowOff>457200</xdr:rowOff>
    </xdr:to>
    <xdr:pic>
      <xdr:nvPicPr>
        <xdr:cNvPr id="77" name="Graphic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18217444" y="482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75</xdr:row>
      <xdr:rowOff>0</xdr:rowOff>
    </xdr:from>
    <xdr:to>
      <xdr:col>5</xdr:col>
      <xdr:colOff>457200</xdr:colOff>
      <xdr:row>75</xdr:row>
      <xdr:rowOff>457200</xdr:rowOff>
    </xdr:to>
    <xdr:pic>
      <xdr:nvPicPr>
        <xdr:cNvPr id="78" name="Graphic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88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76</xdr:row>
      <xdr:rowOff>0</xdr:rowOff>
    </xdr:from>
    <xdr:to>
      <xdr:col>5</xdr:col>
      <xdr:colOff>457200</xdr:colOff>
      <xdr:row>76</xdr:row>
      <xdr:rowOff>457200</xdr:rowOff>
    </xdr:to>
    <xdr:pic>
      <xdr:nvPicPr>
        <xdr:cNvPr id="79" name="Graphic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18217444" y="495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</xdr:row>
      <xdr:rowOff>0</xdr:rowOff>
    </xdr:from>
    <xdr:to>
      <xdr:col>5</xdr:col>
      <xdr:colOff>457200</xdr:colOff>
      <xdr:row>79</xdr:row>
      <xdr:rowOff>457200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18217444" y="514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81</xdr:row>
      <xdr:rowOff>0</xdr:rowOff>
    </xdr:from>
    <xdr:to>
      <xdr:col>5</xdr:col>
      <xdr:colOff>457200</xdr:colOff>
      <xdr:row>81</xdr:row>
      <xdr:rowOff>457200</xdr:rowOff>
    </xdr:to>
    <xdr:pic>
      <xdr:nvPicPr>
        <xdr:cNvPr id="81" name="Graphic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27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82</xdr:row>
      <xdr:rowOff>0</xdr:rowOff>
    </xdr:from>
    <xdr:to>
      <xdr:col>5</xdr:col>
      <xdr:colOff>457200</xdr:colOff>
      <xdr:row>82</xdr:row>
      <xdr:rowOff>457200</xdr:rowOff>
    </xdr:to>
    <xdr:pic>
      <xdr:nvPicPr>
        <xdr:cNvPr id="82" name="Graphic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3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83</xdr:row>
      <xdr:rowOff>0</xdr:rowOff>
    </xdr:from>
    <xdr:to>
      <xdr:col>5</xdr:col>
      <xdr:colOff>457200</xdr:colOff>
      <xdr:row>83</xdr:row>
      <xdr:rowOff>457200</xdr:rowOff>
    </xdr:to>
    <xdr:pic>
      <xdr:nvPicPr>
        <xdr:cNvPr id="83" name="Graphic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18217444" y="539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84</xdr:row>
      <xdr:rowOff>0</xdr:rowOff>
    </xdr:from>
    <xdr:to>
      <xdr:col>5</xdr:col>
      <xdr:colOff>457200</xdr:colOff>
      <xdr:row>84</xdr:row>
      <xdr:rowOff>457200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18217444" y="546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86</xdr:row>
      <xdr:rowOff>0</xdr:rowOff>
    </xdr:from>
    <xdr:to>
      <xdr:col>5</xdr:col>
      <xdr:colOff>457200</xdr:colOff>
      <xdr:row>86</xdr:row>
      <xdr:rowOff>457200</xdr:rowOff>
    </xdr:to>
    <xdr:pic>
      <xdr:nvPicPr>
        <xdr:cNvPr id="85" name="Graphic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18186400" y="558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87</xdr:row>
      <xdr:rowOff>0</xdr:rowOff>
    </xdr:from>
    <xdr:to>
      <xdr:col>5</xdr:col>
      <xdr:colOff>457200</xdr:colOff>
      <xdr:row>87</xdr:row>
      <xdr:rowOff>457200</xdr:rowOff>
    </xdr:to>
    <xdr:pic>
      <xdr:nvPicPr>
        <xdr:cNvPr id="86" name="Graphic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18186400" y="565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89</xdr:row>
      <xdr:rowOff>0</xdr:rowOff>
    </xdr:from>
    <xdr:to>
      <xdr:col>5</xdr:col>
      <xdr:colOff>457200</xdr:colOff>
      <xdr:row>89</xdr:row>
      <xdr:rowOff>457200</xdr:rowOff>
    </xdr:to>
    <xdr:pic>
      <xdr:nvPicPr>
        <xdr:cNvPr id="87" name="Graphic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18186400" y="577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90</xdr:row>
      <xdr:rowOff>0</xdr:rowOff>
    </xdr:from>
    <xdr:to>
      <xdr:col>5</xdr:col>
      <xdr:colOff>457200</xdr:colOff>
      <xdr:row>90</xdr:row>
      <xdr:rowOff>457200</xdr:rowOff>
    </xdr:to>
    <xdr:pic>
      <xdr:nvPicPr>
        <xdr:cNvPr id="88" name="Graphic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18186400" y="584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92</xdr:row>
      <xdr:rowOff>0</xdr:rowOff>
    </xdr:from>
    <xdr:to>
      <xdr:col>5</xdr:col>
      <xdr:colOff>457200</xdr:colOff>
      <xdr:row>92</xdr:row>
      <xdr:rowOff>457200</xdr:rowOff>
    </xdr:to>
    <xdr:pic>
      <xdr:nvPicPr>
        <xdr:cNvPr id="89" name="Graphic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18186400" y="596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105</xdr:row>
      <xdr:rowOff>0</xdr:rowOff>
    </xdr:from>
    <xdr:to>
      <xdr:col>5</xdr:col>
      <xdr:colOff>457200</xdr:colOff>
      <xdr:row>105</xdr:row>
      <xdr:rowOff>457200</xdr:rowOff>
    </xdr:to>
    <xdr:pic>
      <xdr:nvPicPr>
        <xdr:cNvPr id="90" name="Graphic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203333" y="688509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106</xdr:row>
      <xdr:rowOff>0</xdr:rowOff>
    </xdr:from>
    <xdr:to>
      <xdr:col>5</xdr:col>
      <xdr:colOff>457200</xdr:colOff>
      <xdr:row>106</xdr:row>
      <xdr:rowOff>457200</xdr:rowOff>
    </xdr:to>
    <xdr:pic>
      <xdr:nvPicPr>
        <xdr:cNvPr id="91" name="Graphic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8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107</xdr:row>
      <xdr:rowOff>0</xdr:rowOff>
    </xdr:from>
    <xdr:to>
      <xdr:col>5</xdr:col>
      <xdr:colOff>457200</xdr:colOff>
      <xdr:row>107</xdr:row>
      <xdr:rowOff>457200</xdr:rowOff>
    </xdr:to>
    <xdr:pic>
      <xdr:nvPicPr>
        <xdr:cNvPr id="92" name="Graphic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69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109</xdr:row>
      <xdr:rowOff>0</xdr:rowOff>
    </xdr:from>
    <xdr:to>
      <xdr:col>5</xdr:col>
      <xdr:colOff>457200</xdr:colOff>
      <xdr:row>109</xdr:row>
      <xdr:rowOff>457200</xdr:rowOff>
    </xdr:to>
    <xdr:pic>
      <xdr:nvPicPr>
        <xdr:cNvPr id="93" name="Graphic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18169659" y="70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3878648</xdr:colOff>
      <xdr:row>108</xdr:row>
      <xdr:rowOff>0</xdr:rowOff>
    </xdr:from>
    <xdr:to>
      <xdr:col>5</xdr:col>
      <xdr:colOff>457199</xdr:colOff>
      <xdr:row>108</xdr:row>
      <xdr:rowOff>457200</xdr:rowOff>
    </xdr:to>
    <xdr:pic>
      <xdr:nvPicPr>
        <xdr:cNvPr id="94" name="Graphic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3" y="69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110</xdr:row>
      <xdr:rowOff>0</xdr:rowOff>
    </xdr:from>
    <xdr:to>
      <xdr:col>5</xdr:col>
      <xdr:colOff>457200</xdr:colOff>
      <xdr:row>110</xdr:row>
      <xdr:rowOff>457200</xdr:rowOff>
    </xdr:to>
    <xdr:pic>
      <xdr:nvPicPr>
        <xdr:cNvPr id="95" name="Graphic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71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111</xdr:row>
      <xdr:rowOff>0</xdr:rowOff>
    </xdr:from>
    <xdr:to>
      <xdr:col>5</xdr:col>
      <xdr:colOff>457200</xdr:colOff>
      <xdr:row>111</xdr:row>
      <xdr:rowOff>457200</xdr:rowOff>
    </xdr:to>
    <xdr:pic>
      <xdr:nvPicPr>
        <xdr:cNvPr id="96" name="Graphic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23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113</xdr:row>
      <xdr:rowOff>0</xdr:rowOff>
    </xdr:from>
    <xdr:to>
      <xdr:col>5</xdr:col>
      <xdr:colOff>457200</xdr:colOff>
      <xdr:row>113</xdr:row>
      <xdr:rowOff>457200</xdr:rowOff>
    </xdr:to>
    <xdr:pic>
      <xdr:nvPicPr>
        <xdr:cNvPr id="97" name="Graphic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3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115</xdr:row>
      <xdr:rowOff>0</xdr:rowOff>
    </xdr:from>
    <xdr:to>
      <xdr:col>5</xdr:col>
      <xdr:colOff>457200</xdr:colOff>
      <xdr:row>115</xdr:row>
      <xdr:rowOff>457200</xdr:rowOff>
    </xdr:to>
    <xdr:pic>
      <xdr:nvPicPr>
        <xdr:cNvPr id="98" name="Graphic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49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117</xdr:row>
      <xdr:rowOff>0</xdr:rowOff>
    </xdr:from>
    <xdr:to>
      <xdr:col>5</xdr:col>
      <xdr:colOff>457200</xdr:colOff>
      <xdr:row>117</xdr:row>
      <xdr:rowOff>457200</xdr:rowOff>
    </xdr:to>
    <xdr:pic>
      <xdr:nvPicPr>
        <xdr:cNvPr id="99" name="Graphic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2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118</xdr:row>
      <xdr:rowOff>0</xdr:rowOff>
    </xdr:from>
    <xdr:to>
      <xdr:col>5</xdr:col>
      <xdr:colOff>457200</xdr:colOff>
      <xdr:row>118</xdr:row>
      <xdr:rowOff>457200</xdr:rowOff>
    </xdr:to>
    <xdr:pic>
      <xdr:nvPicPr>
        <xdr:cNvPr id="100" name="Graphic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68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120</xdr:row>
      <xdr:rowOff>0</xdr:rowOff>
    </xdr:from>
    <xdr:to>
      <xdr:col>5</xdr:col>
      <xdr:colOff>457200</xdr:colOff>
      <xdr:row>120</xdr:row>
      <xdr:rowOff>457200</xdr:rowOff>
    </xdr:to>
    <xdr:pic>
      <xdr:nvPicPr>
        <xdr:cNvPr id="101" name="Graphic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96DAC541-7B7A-43D3-8B79-37D633B846F1}">
              <asvg:svgBlip xmlns:asvg="http://schemas.microsoft.com/office/drawing/2016/SVG/main" r:embed="rId68"/>
            </a:ext>
          </a:extLst>
        </a:blip>
        <a:stretch>
          <a:fillRect/>
        </a:stretch>
      </xdr:blipFill>
      <xdr:spPr>
        <a:xfrm>
          <a:off x="18169659" y="781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112</xdr:row>
      <xdr:rowOff>0</xdr:rowOff>
    </xdr:from>
    <xdr:to>
      <xdr:col>5</xdr:col>
      <xdr:colOff>457200</xdr:colOff>
      <xdr:row>112</xdr:row>
      <xdr:rowOff>457200</xdr:rowOff>
    </xdr:to>
    <xdr:pic>
      <xdr:nvPicPr>
        <xdr:cNvPr id="102" name="Graphic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96DAC541-7B7A-43D3-8B79-37D633B846F1}">
              <asvg:svgBlip xmlns:asvg="http://schemas.microsoft.com/office/drawing/2016/SVG/main" r:embed="rId70"/>
            </a:ext>
          </a:extLst>
        </a:blip>
        <a:stretch>
          <a:fillRect/>
        </a:stretch>
      </xdr:blipFill>
      <xdr:spPr>
        <a:xfrm>
          <a:off x="18169659" y="73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114</xdr:row>
      <xdr:rowOff>0</xdr:rowOff>
    </xdr:from>
    <xdr:to>
      <xdr:col>5</xdr:col>
      <xdr:colOff>457200</xdr:colOff>
      <xdr:row>114</xdr:row>
      <xdr:rowOff>457200</xdr:rowOff>
    </xdr:to>
    <xdr:pic>
      <xdr:nvPicPr>
        <xdr:cNvPr id="103" name="Graphic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4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116</xdr:row>
      <xdr:rowOff>0</xdr:rowOff>
    </xdr:from>
    <xdr:to>
      <xdr:col>5</xdr:col>
      <xdr:colOff>457200</xdr:colOff>
      <xdr:row>116</xdr:row>
      <xdr:rowOff>457200</xdr:rowOff>
    </xdr:to>
    <xdr:pic>
      <xdr:nvPicPr>
        <xdr:cNvPr id="104" name="Graphic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556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119</xdr:row>
      <xdr:rowOff>0</xdr:rowOff>
    </xdr:from>
    <xdr:to>
      <xdr:col>5</xdr:col>
      <xdr:colOff>457200</xdr:colOff>
      <xdr:row>119</xdr:row>
      <xdr:rowOff>457200</xdr:rowOff>
    </xdr:to>
    <xdr:pic>
      <xdr:nvPicPr>
        <xdr:cNvPr id="105" name="Graphic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774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14432</xdr:rowOff>
    </xdr:from>
    <xdr:to>
      <xdr:col>5</xdr:col>
      <xdr:colOff>457200</xdr:colOff>
      <xdr:row>122</xdr:row>
      <xdr:rowOff>471632</xdr:rowOff>
    </xdr:to>
    <xdr:pic>
      <xdr:nvPicPr>
        <xdr:cNvPr id="106" name="Graphic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793894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125</xdr:row>
      <xdr:rowOff>0</xdr:rowOff>
    </xdr:from>
    <xdr:to>
      <xdr:col>5</xdr:col>
      <xdr:colOff>457200</xdr:colOff>
      <xdr:row>125</xdr:row>
      <xdr:rowOff>457200</xdr:rowOff>
    </xdr:to>
    <xdr:pic>
      <xdr:nvPicPr>
        <xdr:cNvPr id="108" name="Graphic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2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126</xdr:row>
      <xdr:rowOff>0</xdr:rowOff>
    </xdr:from>
    <xdr:to>
      <xdr:col>5</xdr:col>
      <xdr:colOff>457200</xdr:colOff>
      <xdr:row>126</xdr:row>
      <xdr:rowOff>457200</xdr:rowOff>
    </xdr:to>
    <xdr:pic>
      <xdr:nvPicPr>
        <xdr:cNvPr id="109" name="Graphic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>
          <a:extLst>
            <a:ext uri="{96DAC541-7B7A-43D3-8B79-37D633B846F1}">
              <asvg:svgBlip xmlns:asvg="http://schemas.microsoft.com/office/drawing/2016/SVG/main" r:embed="rId74"/>
            </a:ext>
          </a:extLst>
        </a:blip>
        <a:stretch>
          <a:fillRect/>
        </a:stretch>
      </xdr:blipFill>
      <xdr:spPr>
        <a:xfrm>
          <a:off x="18169659" y="819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133</xdr:row>
      <xdr:rowOff>0</xdr:rowOff>
    </xdr:from>
    <xdr:to>
      <xdr:col>5</xdr:col>
      <xdr:colOff>457200</xdr:colOff>
      <xdr:row>133</xdr:row>
      <xdr:rowOff>457200</xdr:rowOff>
    </xdr:to>
    <xdr:pic>
      <xdr:nvPicPr>
        <xdr:cNvPr id="110" name="Graphic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>
          <a:extLst>
            <a:ext uri="{96DAC541-7B7A-43D3-8B79-37D633B846F1}">
              <asvg:svgBlip xmlns:asvg="http://schemas.microsoft.com/office/drawing/2016/SVG/main" r:embed="rId72"/>
            </a:ext>
          </a:extLst>
        </a:blip>
        <a:stretch>
          <a:fillRect/>
        </a:stretch>
      </xdr:blipFill>
      <xdr:spPr>
        <a:xfrm>
          <a:off x="18169659" y="863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129</xdr:row>
      <xdr:rowOff>0</xdr:rowOff>
    </xdr:from>
    <xdr:to>
      <xdr:col>5</xdr:col>
      <xdr:colOff>457200</xdr:colOff>
      <xdr:row>129</xdr:row>
      <xdr:rowOff>457200</xdr:rowOff>
    </xdr:to>
    <xdr:pic>
      <xdr:nvPicPr>
        <xdr:cNvPr id="111" name="Graphic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96DAC541-7B7A-43D3-8B79-37D633B846F1}">
              <asvg:svgBlip xmlns:asvg="http://schemas.microsoft.com/office/drawing/2016/SVG/main" r:embed="rId66"/>
            </a:ext>
          </a:extLst>
        </a:blip>
        <a:stretch>
          <a:fillRect/>
        </a:stretch>
      </xdr:blipFill>
      <xdr:spPr>
        <a:xfrm>
          <a:off x="18169659" y="83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137</xdr:row>
      <xdr:rowOff>0</xdr:rowOff>
    </xdr:from>
    <xdr:to>
      <xdr:col>5</xdr:col>
      <xdr:colOff>457200</xdr:colOff>
      <xdr:row>137</xdr:row>
      <xdr:rowOff>457200</xdr:rowOff>
    </xdr:to>
    <xdr:pic>
      <xdr:nvPicPr>
        <xdr:cNvPr id="112" name="Graphic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89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138</xdr:row>
      <xdr:rowOff>0</xdr:rowOff>
    </xdr:from>
    <xdr:to>
      <xdr:col>5</xdr:col>
      <xdr:colOff>457200</xdr:colOff>
      <xdr:row>138</xdr:row>
      <xdr:rowOff>457200</xdr:rowOff>
    </xdr:to>
    <xdr:pic>
      <xdr:nvPicPr>
        <xdr:cNvPr id="113" name="Graphic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>
          <a:extLst>
            <a:ext uri="{96DAC541-7B7A-43D3-8B79-37D633B846F1}">
              <asvg:svgBlip xmlns:asvg="http://schemas.microsoft.com/office/drawing/2016/SVG/main" r:embed="rId76"/>
            </a:ext>
          </a:extLst>
        </a:blip>
        <a:stretch>
          <a:fillRect/>
        </a:stretch>
      </xdr:blipFill>
      <xdr:spPr>
        <a:xfrm>
          <a:off x="18169659" y="895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139</xdr:row>
      <xdr:rowOff>0</xdr:rowOff>
    </xdr:from>
    <xdr:to>
      <xdr:col>5</xdr:col>
      <xdr:colOff>457200</xdr:colOff>
      <xdr:row>139</xdr:row>
      <xdr:rowOff>457200</xdr:rowOff>
    </xdr:to>
    <xdr:pic>
      <xdr:nvPicPr>
        <xdr:cNvPr id="114" name="Graphic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169659" y="901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144</xdr:row>
      <xdr:rowOff>0</xdr:rowOff>
    </xdr:from>
    <xdr:to>
      <xdr:col>5</xdr:col>
      <xdr:colOff>457200</xdr:colOff>
      <xdr:row>144</xdr:row>
      <xdr:rowOff>457200</xdr:rowOff>
    </xdr:to>
    <xdr:pic>
      <xdr:nvPicPr>
        <xdr:cNvPr id="115" name="Graphic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>
          <a:extLst>
            <a:ext uri="{96DAC541-7B7A-43D3-8B79-37D633B846F1}">
              <asvg:svgBlip xmlns:asvg="http://schemas.microsoft.com/office/drawing/2016/SVG/main" r:embed="rId78"/>
            </a:ext>
          </a:extLst>
        </a:blip>
        <a:stretch>
          <a:fillRect/>
        </a:stretch>
      </xdr:blipFill>
      <xdr:spPr>
        <a:xfrm>
          <a:off x="18209054" y="933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143</xdr:row>
      <xdr:rowOff>0</xdr:rowOff>
    </xdr:from>
    <xdr:to>
      <xdr:col>5</xdr:col>
      <xdr:colOff>457200</xdr:colOff>
      <xdr:row>143</xdr:row>
      <xdr:rowOff>457200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>
          <a:extLst>
            <a:ext uri="{96DAC541-7B7A-43D3-8B79-37D633B846F1}">
              <asvg:svgBlip xmlns:asvg="http://schemas.microsoft.com/office/drawing/2016/SVG/main" r:embed="rId80"/>
            </a:ext>
          </a:extLst>
        </a:blip>
        <a:stretch>
          <a:fillRect/>
        </a:stretch>
      </xdr:blipFill>
      <xdr:spPr>
        <a:xfrm>
          <a:off x="18209054" y="92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147</xdr:row>
      <xdr:rowOff>0</xdr:rowOff>
    </xdr:from>
    <xdr:to>
      <xdr:col>5</xdr:col>
      <xdr:colOff>457200</xdr:colOff>
      <xdr:row>147</xdr:row>
      <xdr:rowOff>457200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5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150</xdr:row>
      <xdr:rowOff>0</xdr:rowOff>
    </xdr:from>
    <xdr:to>
      <xdr:col>5</xdr:col>
      <xdr:colOff>457200</xdr:colOff>
      <xdr:row>150</xdr:row>
      <xdr:rowOff>457200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9054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158</xdr:row>
      <xdr:rowOff>17162</xdr:rowOff>
    </xdr:from>
    <xdr:to>
      <xdr:col>5</xdr:col>
      <xdr:colOff>457200</xdr:colOff>
      <xdr:row>158</xdr:row>
      <xdr:rowOff>474362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2252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160</xdr:row>
      <xdr:rowOff>0</xdr:rowOff>
    </xdr:from>
    <xdr:to>
      <xdr:col>5</xdr:col>
      <xdr:colOff>457200</xdr:colOff>
      <xdr:row>160</xdr:row>
      <xdr:rowOff>457200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209054" y="103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177</xdr:row>
      <xdr:rowOff>0</xdr:rowOff>
    </xdr:from>
    <xdr:to>
      <xdr:col>5</xdr:col>
      <xdr:colOff>457200</xdr:colOff>
      <xdr:row>177</xdr:row>
      <xdr:rowOff>457200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3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178</xdr:row>
      <xdr:rowOff>0</xdr:rowOff>
    </xdr:from>
    <xdr:to>
      <xdr:col>5</xdr:col>
      <xdr:colOff>457200</xdr:colOff>
      <xdr:row>178</xdr:row>
      <xdr:rowOff>457200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96DAC541-7B7A-43D3-8B79-37D633B846F1}">
              <asvg:svgBlip xmlns:asvg="http://schemas.microsoft.com/office/drawing/2016/SVG/main" r:embed="rId86"/>
            </a:ext>
          </a:extLst>
        </a:blip>
        <a:stretch>
          <a:fillRect/>
        </a:stretch>
      </xdr:blipFill>
      <xdr:spPr>
        <a:xfrm>
          <a:off x="18209054" y="11493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226</xdr:row>
      <xdr:rowOff>0</xdr:rowOff>
    </xdr:from>
    <xdr:to>
      <xdr:col>5</xdr:col>
      <xdr:colOff>457200</xdr:colOff>
      <xdr:row>226</xdr:row>
      <xdr:rowOff>457200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9054" y="1447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227</xdr:row>
      <xdr:rowOff>0</xdr:rowOff>
    </xdr:from>
    <xdr:to>
      <xdr:col>5</xdr:col>
      <xdr:colOff>457200</xdr:colOff>
      <xdr:row>227</xdr:row>
      <xdr:rowOff>457200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9054" y="1454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269</xdr:row>
      <xdr:rowOff>34324</xdr:rowOff>
    </xdr:from>
    <xdr:to>
      <xdr:col>5</xdr:col>
      <xdr:colOff>457200</xdr:colOff>
      <xdr:row>269</xdr:row>
      <xdr:rowOff>491524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>
          <a:extLst>
            <a:ext uri="{96DAC541-7B7A-43D3-8B79-37D633B846F1}">
              <asvg:svgBlip xmlns:asvg="http://schemas.microsoft.com/office/drawing/2016/SVG/main" r:embed="rId92"/>
            </a:ext>
          </a:extLst>
        </a:blip>
        <a:stretch>
          <a:fillRect/>
        </a:stretch>
      </xdr:blipFill>
      <xdr:spPr>
        <a:xfrm>
          <a:off x="18209054" y="17148432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275</xdr:row>
      <xdr:rowOff>0</xdr:rowOff>
    </xdr:from>
    <xdr:to>
      <xdr:col>5</xdr:col>
      <xdr:colOff>457200</xdr:colOff>
      <xdr:row>275</xdr:row>
      <xdr:rowOff>457200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>
          <a:extLst>
            <a:ext uri="{96DAC541-7B7A-43D3-8B79-37D633B846F1}">
              <asvg:svgBlip xmlns:asvg="http://schemas.microsoft.com/office/drawing/2016/SVG/main" r:embed="rId94"/>
            </a:ext>
          </a:extLst>
        </a:blip>
        <a:stretch>
          <a:fillRect/>
        </a:stretch>
      </xdr:blipFill>
      <xdr:spPr>
        <a:xfrm>
          <a:off x="18186400" y="1746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457200</xdr:colOff>
      <xdr:row>306</xdr:row>
      <xdr:rowOff>457200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>
          <a:extLst>
            <a:ext uri="{96DAC541-7B7A-43D3-8B79-37D633B846F1}">
              <asvg:svgBlip xmlns:asvg="http://schemas.microsoft.com/office/drawing/2016/SVG/main" r:embed="rId96"/>
            </a:ext>
          </a:extLst>
        </a:blip>
        <a:stretch>
          <a:fillRect/>
        </a:stretch>
      </xdr:blipFill>
      <xdr:spPr>
        <a:xfrm>
          <a:off x="18209054" y="1949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307</xdr:row>
      <xdr:rowOff>0</xdr:rowOff>
    </xdr:from>
    <xdr:to>
      <xdr:col>5</xdr:col>
      <xdr:colOff>457200</xdr:colOff>
      <xdr:row>307</xdr:row>
      <xdr:rowOff>457200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>
          <a:extLst>
            <a:ext uri="{96DAC541-7B7A-43D3-8B79-37D633B846F1}">
              <asvg:svgBlip xmlns:asvg="http://schemas.microsoft.com/office/drawing/2016/SVG/main" r:embed="rId98"/>
            </a:ext>
          </a:extLst>
        </a:blip>
        <a:stretch>
          <a:fillRect/>
        </a:stretch>
      </xdr:blipFill>
      <xdr:spPr>
        <a:xfrm>
          <a:off x="18209054" y="1955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308</xdr:row>
      <xdr:rowOff>0</xdr:rowOff>
    </xdr:from>
    <xdr:to>
      <xdr:col>5</xdr:col>
      <xdr:colOff>457200</xdr:colOff>
      <xdr:row>308</xdr:row>
      <xdr:rowOff>457200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2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309</xdr:row>
      <xdr:rowOff>0</xdr:rowOff>
    </xdr:from>
    <xdr:to>
      <xdr:col>5</xdr:col>
      <xdr:colOff>457200</xdr:colOff>
      <xdr:row>309</xdr:row>
      <xdr:rowOff>457200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>
          <a:extLst>
            <a:ext uri="{96DAC541-7B7A-43D3-8B79-37D633B846F1}">
              <asvg:svgBlip xmlns:asvg="http://schemas.microsoft.com/office/drawing/2016/SVG/main" r:embed="rId100"/>
            </a:ext>
          </a:extLst>
        </a:blip>
        <a:stretch>
          <a:fillRect/>
        </a:stretch>
      </xdr:blipFill>
      <xdr:spPr>
        <a:xfrm>
          <a:off x="18209054" y="1968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310</xdr:row>
      <xdr:rowOff>0</xdr:rowOff>
    </xdr:from>
    <xdr:to>
      <xdr:col>5</xdr:col>
      <xdr:colOff>457200</xdr:colOff>
      <xdr:row>310</xdr:row>
      <xdr:rowOff>457200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>
          <a:extLst>
            <a:ext uri="{96DAC541-7B7A-43D3-8B79-37D633B846F1}">
              <asvg:svgBlip xmlns:asvg="http://schemas.microsoft.com/office/drawing/2016/SVG/main" r:embed="rId102"/>
            </a:ext>
          </a:extLst>
        </a:blip>
        <a:stretch>
          <a:fillRect/>
        </a:stretch>
      </xdr:blipFill>
      <xdr:spPr>
        <a:xfrm>
          <a:off x="18209054" y="1974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313</xdr:row>
      <xdr:rowOff>0</xdr:rowOff>
    </xdr:from>
    <xdr:to>
      <xdr:col>5</xdr:col>
      <xdr:colOff>457200</xdr:colOff>
      <xdr:row>313</xdr:row>
      <xdr:rowOff>457200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1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314</xdr:row>
      <xdr:rowOff>0</xdr:rowOff>
    </xdr:from>
    <xdr:to>
      <xdr:col>5</xdr:col>
      <xdr:colOff>457200</xdr:colOff>
      <xdr:row>314</xdr:row>
      <xdr:rowOff>457200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>
          <a:extLst>
            <a:ext uri="{96DAC541-7B7A-43D3-8B79-37D633B846F1}">
              <asvg:svgBlip xmlns:asvg="http://schemas.microsoft.com/office/drawing/2016/SVG/main" r:embed="rId104"/>
            </a:ext>
          </a:extLst>
        </a:blip>
        <a:stretch>
          <a:fillRect/>
        </a:stretch>
      </xdr:blipFill>
      <xdr:spPr>
        <a:xfrm>
          <a:off x="18209054" y="1987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316</xdr:row>
      <xdr:rowOff>0</xdr:rowOff>
    </xdr:from>
    <xdr:to>
      <xdr:col>5</xdr:col>
      <xdr:colOff>457200</xdr:colOff>
      <xdr:row>316</xdr:row>
      <xdr:rowOff>457200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00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318</xdr:row>
      <xdr:rowOff>0</xdr:rowOff>
    </xdr:from>
    <xdr:to>
      <xdr:col>5</xdr:col>
      <xdr:colOff>457200</xdr:colOff>
      <xdr:row>318</xdr:row>
      <xdr:rowOff>457200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>
          <a:extLst>
            <a:ext uri="{96DAC541-7B7A-43D3-8B79-37D633B846F1}">
              <asvg:svgBlip xmlns:asvg="http://schemas.microsoft.com/office/drawing/2016/SVG/main" r:embed="rId106"/>
            </a:ext>
          </a:extLst>
        </a:blip>
        <a:stretch>
          <a:fillRect/>
        </a:stretch>
      </xdr:blipFill>
      <xdr:spPr>
        <a:xfrm>
          <a:off x="18209054" y="2012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317</xdr:row>
      <xdr:rowOff>0</xdr:rowOff>
    </xdr:from>
    <xdr:to>
      <xdr:col>5</xdr:col>
      <xdr:colOff>457200</xdr:colOff>
      <xdr:row>317</xdr:row>
      <xdr:rowOff>457200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>
          <a:extLst>
            <a:ext uri="{96DAC541-7B7A-43D3-8B79-37D633B846F1}">
              <asvg:svgBlip xmlns:asvg="http://schemas.microsoft.com/office/drawing/2016/SVG/main" r:embed="rId108"/>
            </a:ext>
          </a:extLst>
        </a:blip>
        <a:stretch>
          <a:fillRect/>
        </a:stretch>
      </xdr:blipFill>
      <xdr:spPr>
        <a:xfrm>
          <a:off x="18209054" y="2006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326</xdr:row>
      <xdr:rowOff>0</xdr:rowOff>
    </xdr:from>
    <xdr:to>
      <xdr:col>5</xdr:col>
      <xdr:colOff>457200</xdr:colOff>
      <xdr:row>326</xdr:row>
      <xdr:rowOff>457200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>
          <a:extLst>
            <a:ext uri="{96DAC541-7B7A-43D3-8B79-37D633B846F1}">
              <asvg:svgBlip xmlns:asvg="http://schemas.microsoft.com/office/drawing/2016/SVG/main" r:embed="rId110"/>
            </a:ext>
          </a:extLst>
        </a:blip>
        <a:stretch>
          <a:fillRect/>
        </a:stretch>
      </xdr:blipFill>
      <xdr:spPr>
        <a:xfrm>
          <a:off x="18209054" y="2063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332</xdr:row>
      <xdr:rowOff>0</xdr:rowOff>
    </xdr:from>
    <xdr:to>
      <xdr:col>5</xdr:col>
      <xdr:colOff>457200</xdr:colOff>
      <xdr:row>332</xdr:row>
      <xdr:rowOff>457200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08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338</xdr:row>
      <xdr:rowOff>0</xdr:rowOff>
    </xdr:from>
    <xdr:to>
      <xdr:col>5</xdr:col>
      <xdr:colOff>457200</xdr:colOff>
      <xdr:row>338</xdr:row>
      <xdr:rowOff>457200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>
          <a:extLst>
            <a:ext uri="{96DAC541-7B7A-43D3-8B79-37D633B846F1}">
              <asvg:svgBlip xmlns:asvg="http://schemas.microsoft.com/office/drawing/2016/SVG/main" r:embed="rId112"/>
            </a:ext>
          </a:extLst>
        </a:blip>
        <a:stretch>
          <a:fillRect/>
        </a:stretch>
      </xdr:blipFill>
      <xdr:spPr>
        <a:xfrm>
          <a:off x="18209054" y="21463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346</xdr:row>
      <xdr:rowOff>0</xdr:rowOff>
    </xdr:from>
    <xdr:to>
      <xdr:col>5</xdr:col>
      <xdr:colOff>457200</xdr:colOff>
      <xdr:row>346</xdr:row>
      <xdr:rowOff>457200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0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347</xdr:row>
      <xdr:rowOff>0</xdr:rowOff>
    </xdr:from>
    <xdr:to>
      <xdr:col>5</xdr:col>
      <xdr:colOff>457200</xdr:colOff>
      <xdr:row>347</xdr:row>
      <xdr:rowOff>457200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197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350</xdr:row>
      <xdr:rowOff>0</xdr:rowOff>
    </xdr:from>
    <xdr:to>
      <xdr:col>5</xdr:col>
      <xdr:colOff>457200</xdr:colOff>
      <xdr:row>350</xdr:row>
      <xdr:rowOff>457200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16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352</xdr:row>
      <xdr:rowOff>0</xdr:rowOff>
    </xdr:from>
    <xdr:to>
      <xdr:col>5</xdr:col>
      <xdr:colOff>457200</xdr:colOff>
      <xdr:row>352</xdr:row>
      <xdr:rowOff>457200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>
          <a:extLst>
            <a:ext uri="{96DAC541-7B7A-43D3-8B79-37D633B846F1}">
              <asvg:svgBlip xmlns:asvg="http://schemas.microsoft.com/office/drawing/2016/SVG/main" r:embed="rId114"/>
            </a:ext>
          </a:extLst>
        </a:blip>
        <a:stretch>
          <a:fillRect/>
        </a:stretch>
      </xdr:blipFill>
      <xdr:spPr>
        <a:xfrm>
          <a:off x="18209054" y="2228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354</xdr:row>
      <xdr:rowOff>40503</xdr:rowOff>
    </xdr:from>
    <xdr:to>
      <xdr:col>5</xdr:col>
      <xdr:colOff>457200</xdr:colOff>
      <xdr:row>354</xdr:row>
      <xdr:rowOff>497703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>
          <a:extLst>
            <a:ext uri="{96DAC541-7B7A-43D3-8B79-37D633B846F1}">
              <asvg:svgBlip xmlns:asvg="http://schemas.microsoft.com/office/drawing/2016/SVG/main" r:embed="rId116"/>
            </a:ext>
          </a:extLst>
        </a:blip>
        <a:stretch>
          <a:fillRect/>
        </a:stretch>
      </xdr:blipFill>
      <xdr:spPr>
        <a:xfrm>
          <a:off x="18209054" y="22419550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355</xdr:row>
      <xdr:rowOff>0</xdr:rowOff>
    </xdr:from>
    <xdr:to>
      <xdr:col>5</xdr:col>
      <xdr:colOff>457200</xdr:colOff>
      <xdr:row>355</xdr:row>
      <xdr:rowOff>457200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4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356</xdr:row>
      <xdr:rowOff>0</xdr:rowOff>
    </xdr:from>
    <xdr:to>
      <xdr:col>5</xdr:col>
      <xdr:colOff>457200</xdr:colOff>
      <xdr:row>356</xdr:row>
      <xdr:rowOff>457200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542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357</xdr:row>
      <xdr:rowOff>0</xdr:rowOff>
    </xdr:from>
    <xdr:to>
      <xdr:col>5</xdr:col>
      <xdr:colOff>457200</xdr:colOff>
      <xdr:row>357</xdr:row>
      <xdr:rowOff>457200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>
          <a:extLst>
            <a:ext uri="{96DAC541-7B7A-43D3-8B79-37D633B846F1}">
              <asvg:svgBlip xmlns:asvg="http://schemas.microsoft.com/office/drawing/2016/SVG/main" r:embed="rId118"/>
            </a:ext>
          </a:extLst>
        </a:blip>
        <a:stretch>
          <a:fillRect/>
        </a:stretch>
      </xdr:blipFill>
      <xdr:spPr>
        <a:xfrm>
          <a:off x="18209054" y="2260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363</xdr:row>
      <xdr:rowOff>0</xdr:rowOff>
    </xdr:from>
    <xdr:to>
      <xdr:col>5</xdr:col>
      <xdr:colOff>457200</xdr:colOff>
      <xdr:row>363</xdr:row>
      <xdr:rowOff>457200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>
          <a:extLst>
            <a:ext uri="{96DAC541-7B7A-43D3-8B79-37D633B846F1}">
              <asvg:svgBlip xmlns:asvg="http://schemas.microsoft.com/office/drawing/2016/SVG/main" r:embed="rId120"/>
            </a:ext>
          </a:extLst>
        </a:blip>
        <a:stretch>
          <a:fillRect/>
        </a:stretch>
      </xdr:blipFill>
      <xdr:spPr>
        <a:xfrm>
          <a:off x="18209054" y="22987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364</xdr:row>
      <xdr:rowOff>0</xdr:rowOff>
    </xdr:from>
    <xdr:to>
      <xdr:col>5</xdr:col>
      <xdr:colOff>457200</xdr:colOff>
      <xdr:row>364</xdr:row>
      <xdr:rowOff>457200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05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0</xdr:rowOff>
    </xdr:from>
    <xdr:to>
      <xdr:col>5</xdr:col>
      <xdr:colOff>457200</xdr:colOff>
      <xdr:row>366</xdr:row>
      <xdr:rowOff>457200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>
          <a:extLst>
            <a:ext uri="{96DAC541-7B7A-43D3-8B79-37D633B846F1}">
              <asvg:svgBlip xmlns:asvg="http://schemas.microsoft.com/office/drawing/2016/SVG/main" r:embed="rId122"/>
            </a:ext>
          </a:extLst>
        </a:blip>
        <a:stretch>
          <a:fillRect/>
        </a:stretch>
      </xdr:blipFill>
      <xdr:spPr>
        <a:xfrm>
          <a:off x="18209054" y="2317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366</xdr:row>
      <xdr:rowOff>617838</xdr:rowOff>
    </xdr:from>
    <xdr:to>
      <xdr:col>5</xdr:col>
      <xdr:colOff>457200</xdr:colOff>
      <xdr:row>367</xdr:row>
      <xdr:rowOff>440038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239283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368</xdr:row>
      <xdr:rowOff>0</xdr:rowOff>
    </xdr:from>
    <xdr:to>
      <xdr:col>5</xdr:col>
      <xdr:colOff>457200</xdr:colOff>
      <xdr:row>368</xdr:row>
      <xdr:rowOff>457200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>
          <a:extLst>
            <a:ext uri="{96DAC541-7B7A-43D3-8B79-37D633B846F1}">
              <asvg:svgBlip xmlns:asvg="http://schemas.microsoft.com/office/drawing/2016/SVG/main" r:embed="rId124"/>
            </a:ext>
          </a:extLst>
        </a:blip>
        <a:stretch>
          <a:fillRect/>
        </a:stretch>
      </xdr:blipFill>
      <xdr:spPr>
        <a:xfrm>
          <a:off x="18209054" y="23304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369</xdr:row>
      <xdr:rowOff>0</xdr:rowOff>
    </xdr:from>
    <xdr:to>
      <xdr:col>5</xdr:col>
      <xdr:colOff>457200</xdr:colOff>
      <xdr:row>369</xdr:row>
      <xdr:rowOff>457200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36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370</xdr:row>
      <xdr:rowOff>0</xdr:rowOff>
    </xdr:from>
    <xdr:to>
      <xdr:col>5</xdr:col>
      <xdr:colOff>457200</xdr:colOff>
      <xdr:row>370</xdr:row>
      <xdr:rowOff>457200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>
          <a:extLst>
            <a:ext uri="{96DAC541-7B7A-43D3-8B79-37D633B846F1}">
              <asvg:svgBlip xmlns:asvg="http://schemas.microsoft.com/office/drawing/2016/SVG/main" r:embed="rId126"/>
            </a:ext>
          </a:extLst>
        </a:blip>
        <a:stretch>
          <a:fillRect/>
        </a:stretch>
      </xdr:blipFill>
      <xdr:spPr>
        <a:xfrm>
          <a:off x="18209054" y="2343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371</xdr:row>
      <xdr:rowOff>0</xdr:rowOff>
    </xdr:from>
    <xdr:to>
      <xdr:col>5</xdr:col>
      <xdr:colOff>457200</xdr:colOff>
      <xdr:row>371</xdr:row>
      <xdr:rowOff>457200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18209054" y="2349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372</xdr:row>
      <xdr:rowOff>0</xdr:rowOff>
    </xdr:from>
    <xdr:to>
      <xdr:col>5</xdr:col>
      <xdr:colOff>457200</xdr:colOff>
      <xdr:row>372</xdr:row>
      <xdr:rowOff>457200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558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373</xdr:row>
      <xdr:rowOff>0</xdr:rowOff>
    </xdr:from>
    <xdr:to>
      <xdr:col>5</xdr:col>
      <xdr:colOff>457200</xdr:colOff>
      <xdr:row>373</xdr:row>
      <xdr:rowOff>457200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2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374</xdr:row>
      <xdr:rowOff>0</xdr:rowOff>
    </xdr:from>
    <xdr:to>
      <xdr:col>5</xdr:col>
      <xdr:colOff>457200</xdr:colOff>
      <xdr:row>374</xdr:row>
      <xdr:rowOff>457200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>
          <a:extLst>
            <a:ext uri="{96DAC541-7B7A-43D3-8B79-37D633B846F1}">
              <asvg:svgBlip xmlns:asvg="http://schemas.microsoft.com/office/drawing/2016/SVG/main" r:embed="rId128"/>
            </a:ext>
          </a:extLst>
        </a:blip>
        <a:stretch>
          <a:fillRect/>
        </a:stretch>
      </xdr:blipFill>
      <xdr:spPr>
        <a:xfrm>
          <a:off x="18209054" y="23685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375</xdr:row>
      <xdr:rowOff>6178</xdr:rowOff>
    </xdr:from>
    <xdr:to>
      <xdr:col>5</xdr:col>
      <xdr:colOff>457200</xdr:colOff>
      <xdr:row>375</xdr:row>
      <xdr:rowOff>463378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>
          <a:extLst>
            <a:ext uri="{96DAC541-7B7A-43D3-8B79-37D633B846F1}">
              <asvg:svgBlip xmlns:asvg="http://schemas.microsoft.com/office/drawing/2016/SVG/main" r:embed="rId130"/>
            </a:ext>
          </a:extLst>
        </a:blip>
        <a:stretch>
          <a:fillRect/>
        </a:stretch>
      </xdr:blipFill>
      <xdr:spPr>
        <a:xfrm>
          <a:off x="18209054" y="237496178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377</xdr:row>
      <xdr:rowOff>0</xdr:rowOff>
    </xdr:from>
    <xdr:to>
      <xdr:col>5</xdr:col>
      <xdr:colOff>457200</xdr:colOff>
      <xdr:row>377</xdr:row>
      <xdr:rowOff>457200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>
          <a:extLst>
            <a:ext uri="{96DAC541-7B7A-43D3-8B79-37D633B846F1}">
              <asvg:svgBlip xmlns:asvg="http://schemas.microsoft.com/office/drawing/2016/SVG/main" r:embed="rId132"/>
            </a:ext>
          </a:extLst>
        </a:blip>
        <a:stretch>
          <a:fillRect/>
        </a:stretch>
      </xdr:blipFill>
      <xdr:spPr>
        <a:xfrm>
          <a:off x="18209054" y="23876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384</xdr:row>
      <xdr:rowOff>0</xdr:rowOff>
    </xdr:from>
    <xdr:to>
      <xdr:col>5</xdr:col>
      <xdr:colOff>457200</xdr:colOff>
      <xdr:row>384</xdr:row>
      <xdr:rowOff>457200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>
          <a:extLst>
            <a:ext uri="{96DAC541-7B7A-43D3-8B79-37D633B846F1}">
              <asvg:svgBlip xmlns:asvg="http://schemas.microsoft.com/office/drawing/2016/SVG/main" r:embed="rId134"/>
            </a:ext>
          </a:extLst>
        </a:blip>
        <a:stretch>
          <a:fillRect/>
        </a:stretch>
      </xdr:blipFill>
      <xdr:spPr>
        <a:xfrm>
          <a:off x="18209054" y="24320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386</xdr:row>
      <xdr:rowOff>0</xdr:rowOff>
    </xdr:from>
    <xdr:to>
      <xdr:col>5</xdr:col>
      <xdr:colOff>457200</xdr:colOff>
      <xdr:row>386</xdr:row>
      <xdr:rowOff>457200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>
          <a:extLst>
            <a:ext uri="{96DAC541-7B7A-43D3-8B79-37D633B846F1}">
              <asvg:svgBlip xmlns:asvg="http://schemas.microsoft.com/office/drawing/2016/SVG/main" r:embed="rId136"/>
            </a:ext>
          </a:extLst>
        </a:blip>
        <a:stretch>
          <a:fillRect/>
        </a:stretch>
      </xdr:blipFill>
      <xdr:spPr>
        <a:xfrm>
          <a:off x="18209054" y="2444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399</xdr:row>
      <xdr:rowOff>17162</xdr:rowOff>
    </xdr:from>
    <xdr:to>
      <xdr:col>5</xdr:col>
      <xdr:colOff>457200</xdr:colOff>
      <xdr:row>399</xdr:row>
      <xdr:rowOff>474362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>
          <a:extLst>
            <a:ext uri="{96DAC541-7B7A-43D3-8B79-37D633B846F1}">
              <asvg:svgBlip xmlns:asvg="http://schemas.microsoft.com/office/drawing/2016/SVG/main" r:embed="rId138"/>
            </a:ext>
          </a:extLst>
        </a:blip>
        <a:stretch>
          <a:fillRect/>
        </a:stretch>
      </xdr:blipFill>
      <xdr:spPr>
        <a:xfrm>
          <a:off x="18209054" y="25274716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401</xdr:row>
      <xdr:rowOff>0</xdr:rowOff>
    </xdr:from>
    <xdr:to>
      <xdr:col>5</xdr:col>
      <xdr:colOff>457200</xdr:colOff>
      <xdr:row>401</xdr:row>
      <xdr:rowOff>457200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9">
          <a:extLst>
            <a:ext uri="{96DAC541-7B7A-43D3-8B79-37D633B846F1}">
              <asvg:svgBlip xmlns:asvg="http://schemas.microsoft.com/office/drawing/2016/SVG/main" r:embed="rId140"/>
            </a:ext>
          </a:extLst>
        </a:blip>
        <a:stretch>
          <a:fillRect/>
        </a:stretch>
      </xdr:blipFill>
      <xdr:spPr>
        <a:xfrm>
          <a:off x="18209054" y="25400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410</xdr:row>
      <xdr:rowOff>0</xdr:rowOff>
    </xdr:from>
    <xdr:to>
      <xdr:col>5</xdr:col>
      <xdr:colOff>457200</xdr:colOff>
      <xdr:row>410</xdr:row>
      <xdr:rowOff>457200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8209054" y="26035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457200</xdr:colOff>
      <xdr:row>12</xdr:row>
      <xdr:rowOff>457200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209054" y="762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457200</xdr:colOff>
      <xdr:row>10</xdr:row>
      <xdr:rowOff>457200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635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8</xdr:row>
      <xdr:rowOff>0</xdr:rowOff>
    </xdr:from>
    <xdr:to>
      <xdr:col>5</xdr:col>
      <xdr:colOff>457200</xdr:colOff>
      <xdr:row>8</xdr:row>
      <xdr:rowOff>457200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8209054" y="5080000"/>
          <a:ext cx="457200" cy="457200"/>
        </a:xfrm>
        <a:prstGeom prst="rect">
          <a:avLst/>
        </a:prstGeom>
      </xdr:spPr>
    </xdr:pic>
    <xdr:clientData fLocksWithSheet="0"/>
  </xdr:twoCellAnchor>
  <xdr:twoCellAnchor editAs="oneCell">
    <xdr:from>
      <xdr:col>5</xdr:col>
      <xdr:colOff>0</xdr:colOff>
      <xdr:row>24</xdr:row>
      <xdr:rowOff>0</xdr:rowOff>
    </xdr:from>
    <xdr:to>
      <xdr:col>5</xdr:col>
      <xdr:colOff>457200</xdr:colOff>
      <xdr:row>24</xdr:row>
      <xdr:rowOff>457200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1">
          <a:extLst>
            <a:ext uri="{96DAC541-7B7A-43D3-8B79-37D633B846F1}">
              <asvg:svgBlip xmlns:asvg="http://schemas.microsoft.com/office/drawing/2016/SVG/main" r:embed="rId142"/>
            </a:ext>
          </a:extLst>
        </a:blip>
        <a:stretch>
          <a:fillRect/>
        </a:stretch>
      </xdr:blipFill>
      <xdr:spPr>
        <a:xfrm>
          <a:off x="18199554" y="1587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122</xdr:row>
      <xdr:rowOff>620823</xdr:rowOff>
    </xdr:from>
    <xdr:to>
      <xdr:col>5</xdr:col>
      <xdr:colOff>457200</xdr:colOff>
      <xdr:row>123</xdr:row>
      <xdr:rowOff>443023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3">
          <a:extLst>
            <a:ext uri="{96DAC541-7B7A-43D3-8B79-37D633B846F1}">
              <asvg:svgBlip xmlns:asvg="http://schemas.microsoft.com/office/drawing/2016/SVG/main" r:embed="rId144"/>
            </a:ext>
          </a:extLst>
        </a:blip>
        <a:stretch>
          <a:fillRect/>
        </a:stretch>
      </xdr:blipFill>
      <xdr:spPr>
        <a:xfrm>
          <a:off x="18163953" y="7999582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63</xdr:row>
      <xdr:rowOff>0</xdr:rowOff>
    </xdr:from>
    <xdr:to>
      <xdr:col>5</xdr:col>
      <xdr:colOff>457200</xdr:colOff>
      <xdr:row>63</xdr:row>
      <xdr:rowOff>457200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06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457200</xdr:colOff>
      <xdr:row>65</xdr:row>
      <xdr:rowOff>457200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191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457200</xdr:colOff>
      <xdr:row>67</xdr:row>
      <xdr:rowOff>457200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18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68</xdr:row>
      <xdr:rowOff>0</xdr:rowOff>
    </xdr:from>
    <xdr:to>
      <xdr:col>5</xdr:col>
      <xdr:colOff>457200</xdr:colOff>
      <xdr:row>68</xdr:row>
      <xdr:rowOff>457200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5">
          <a:extLst>
            <a:ext uri="{96DAC541-7B7A-43D3-8B79-37D633B846F1}">
              <asvg:svgBlip xmlns:asvg="http://schemas.microsoft.com/office/drawing/2016/SVG/main" r:embed="rId146"/>
            </a:ext>
          </a:extLst>
        </a:blip>
        <a:stretch>
          <a:fillRect/>
        </a:stretch>
      </xdr:blipFill>
      <xdr:spPr>
        <a:xfrm>
          <a:off x="18163953" y="4381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159</xdr:row>
      <xdr:rowOff>0</xdr:rowOff>
    </xdr:from>
    <xdr:to>
      <xdr:col>5</xdr:col>
      <xdr:colOff>457200</xdr:colOff>
      <xdr:row>159</xdr:row>
      <xdr:rowOff>457200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>
          <a:extLst>
            <a:ext uri="{96DAC541-7B7A-43D3-8B79-37D633B846F1}">
              <asvg:svgBlip xmlns:asvg="http://schemas.microsoft.com/office/drawing/2016/SVG/main" r:embed="rId84"/>
            </a:ext>
          </a:extLst>
        </a:blip>
        <a:stretch>
          <a:fillRect/>
        </a:stretch>
      </xdr:blipFill>
      <xdr:spPr>
        <a:xfrm>
          <a:off x="18178162" y="103426054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146</xdr:row>
      <xdr:rowOff>0</xdr:rowOff>
    </xdr:from>
    <xdr:ext cx="457200" cy="457200"/>
    <xdr:pic>
      <xdr:nvPicPr>
        <xdr:cNvPr id="174" name="Graphic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148</xdr:row>
      <xdr:rowOff>0</xdr:rowOff>
    </xdr:from>
    <xdr:ext cx="457200" cy="457200"/>
    <xdr:pic>
      <xdr:nvPicPr>
        <xdr:cNvPr id="175" name="Graphic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157</xdr:row>
      <xdr:rowOff>0</xdr:rowOff>
    </xdr:from>
    <xdr:ext cx="457200" cy="457200"/>
    <xdr:pic>
      <xdr:nvPicPr>
        <xdr:cNvPr id="176" name="Graphic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203333" y="97790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4</xdr:col>
      <xdr:colOff>3860800</xdr:colOff>
      <xdr:row>200</xdr:row>
      <xdr:rowOff>622300</xdr:rowOff>
    </xdr:from>
    <xdr:to>
      <xdr:col>5</xdr:col>
      <xdr:colOff>445394</xdr:colOff>
      <xdr:row>201</xdr:row>
      <xdr:rowOff>444500</xdr:rowOff>
    </xdr:to>
    <xdr:pic>
      <xdr:nvPicPr>
        <xdr:cNvPr id="177" name="Graphic 117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191</xdr:row>
      <xdr:rowOff>622300</xdr:rowOff>
    </xdr:from>
    <xdr:to>
      <xdr:col>5</xdr:col>
      <xdr:colOff>440267</xdr:colOff>
      <xdr:row>192</xdr:row>
      <xdr:rowOff>436033</xdr:rowOff>
    </xdr:to>
    <xdr:pic>
      <xdr:nvPicPr>
        <xdr:cNvPr id="178" name="Graphic 11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187</xdr:row>
      <xdr:rowOff>622300</xdr:rowOff>
    </xdr:from>
    <xdr:to>
      <xdr:col>5</xdr:col>
      <xdr:colOff>440267</xdr:colOff>
      <xdr:row>188</xdr:row>
      <xdr:rowOff>436034</xdr:rowOff>
    </xdr:to>
    <xdr:pic>
      <xdr:nvPicPr>
        <xdr:cNvPr id="179" name="Graphic 117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186</xdr:row>
      <xdr:rowOff>622300</xdr:rowOff>
    </xdr:from>
    <xdr:to>
      <xdr:col>5</xdr:col>
      <xdr:colOff>440267</xdr:colOff>
      <xdr:row>187</xdr:row>
      <xdr:rowOff>436033</xdr:rowOff>
    </xdr:to>
    <xdr:pic>
      <xdr:nvPicPr>
        <xdr:cNvPr id="180" name="Graphic 117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184</xdr:row>
      <xdr:rowOff>622300</xdr:rowOff>
    </xdr:from>
    <xdr:to>
      <xdr:col>5</xdr:col>
      <xdr:colOff>440267</xdr:colOff>
      <xdr:row>185</xdr:row>
      <xdr:rowOff>436034</xdr:rowOff>
    </xdr:to>
    <xdr:pic>
      <xdr:nvPicPr>
        <xdr:cNvPr id="181" name="Graphic 117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189</xdr:row>
      <xdr:rowOff>622300</xdr:rowOff>
    </xdr:from>
    <xdr:to>
      <xdr:col>5</xdr:col>
      <xdr:colOff>440267</xdr:colOff>
      <xdr:row>190</xdr:row>
      <xdr:rowOff>436033</xdr:rowOff>
    </xdr:to>
    <xdr:pic>
      <xdr:nvPicPr>
        <xdr:cNvPr id="182" name="Graphic 117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190</xdr:row>
      <xdr:rowOff>622300</xdr:rowOff>
    </xdr:from>
    <xdr:to>
      <xdr:col>5</xdr:col>
      <xdr:colOff>440267</xdr:colOff>
      <xdr:row>191</xdr:row>
      <xdr:rowOff>436034</xdr:rowOff>
    </xdr:to>
    <xdr:pic>
      <xdr:nvPicPr>
        <xdr:cNvPr id="183" name="Graphic 117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193</xdr:row>
      <xdr:rowOff>622300</xdr:rowOff>
    </xdr:from>
    <xdr:to>
      <xdr:col>5</xdr:col>
      <xdr:colOff>440267</xdr:colOff>
      <xdr:row>194</xdr:row>
      <xdr:rowOff>436034</xdr:rowOff>
    </xdr:to>
    <xdr:pic>
      <xdr:nvPicPr>
        <xdr:cNvPr id="184" name="Graphic 117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3860800</xdr:colOff>
      <xdr:row>202</xdr:row>
      <xdr:rowOff>622300</xdr:rowOff>
    </xdr:from>
    <xdr:to>
      <xdr:col>5</xdr:col>
      <xdr:colOff>440267</xdr:colOff>
      <xdr:row>203</xdr:row>
      <xdr:rowOff>436033</xdr:rowOff>
    </xdr:to>
    <xdr:pic>
      <xdr:nvPicPr>
        <xdr:cNvPr id="185" name="Graphic 117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>
          <a:extLst>
            <a:ext uri="{96DAC541-7B7A-43D3-8B79-37D633B846F1}">
              <asvg:svgBlip xmlns:asvg="http://schemas.microsoft.com/office/drawing/2016/SVG/main" r:embed="rId82"/>
            </a:ext>
          </a:extLst>
        </a:blip>
        <a:stretch>
          <a:fillRect/>
        </a:stretch>
      </xdr:blipFill>
      <xdr:spPr>
        <a:xfrm>
          <a:off x="18182465" y="97790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20</xdr:row>
      <xdr:rowOff>0</xdr:rowOff>
    </xdr:from>
    <xdr:ext cx="457200" cy="457200"/>
    <xdr:pic>
      <xdr:nvPicPr>
        <xdr:cNvPr id="186" name="Graphic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23</xdr:row>
      <xdr:rowOff>0</xdr:rowOff>
    </xdr:from>
    <xdr:ext cx="457200" cy="457200"/>
    <xdr:pic>
      <xdr:nvPicPr>
        <xdr:cNvPr id="187" name="Graphic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203333" y="10295467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229</xdr:row>
      <xdr:rowOff>0</xdr:rowOff>
    </xdr:from>
    <xdr:ext cx="457200" cy="457200"/>
    <xdr:pic>
      <xdr:nvPicPr>
        <xdr:cNvPr id="189" name="Graphic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>
          <a:extLst>
            <a:ext uri="{96DAC541-7B7A-43D3-8B79-37D633B846F1}">
              <asvg:svgBlip xmlns:asvg="http://schemas.microsoft.com/office/drawing/2016/SVG/main" r:embed="rId90"/>
            </a:ext>
          </a:extLst>
        </a:blip>
        <a:stretch>
          <a:fillRect/>
        </a:stretch>
      </xdr:blipFill>
      <xdr:spPr>
        <a:xfrm>
          <a:off x="18200150" y="146508346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228</xdr:row>
      <xdr:rowOff>0</xdr:rowOff>
    </xdr:from>
    <xdr:ext cx="457200" cy="457200"/>
    <xdr:pic>
      <xdr:nvPicPr>
        <xdr:cNvPr id="190" name="Graphic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96DAC541-7B7A-43D3-8B79-37D633B846F1}">
              <asvg:svgBlip xmlns:asvg="http://schemas.microsoft.com/office/drawing/2016/SVG/main" r:embed="rId88"/>
            </a:ext>
          </a:extLst>
        </a:blip>
        <a:stretch>
          <a:fillRect/>
        </a:stretch>
      </xdr:blipFill>
      <xdr:spPr>
        <a:xfrm>
          <a:off x="18200150" y="145868571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395</xdr:row>
      <xdr:rowOff>12380</xdr:rowOff>
    </xdr:from>
    <xdr:to>
      <xdr:col>5</xdr:col>
      <xdr:colOff>457200</xdr:colOff>
      <xdr:row>395</xdr:row>
      <xdr:rowOff>469580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7">
          <a:extLst>
            <a:ext uri="{96DAC541-7B7A-43D3-8B79-37D633B846F1}">
              <asvg:svgBlip xmlns:asvg="http://schemas.microsoft.com/office/drawing/2016/SVG/main" r:embed="rId148"/>
            </a:ext>
          </a:extLst>
        </a:blip>
        <a:stretch>
          <a:fillRect/>
        </a:stretch>
      </xdr:blipFill>
      <xdr:spPr>
        <a:xfrm>
          <a:off x="18185546" y="25230481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341</xdr:row>
      <xdr:rowOff>0</xdr:rowOff>
    </xdr:from>
    <xdr:to>
      <xdr:col>5</xdr:col>
      <xdr:colOff>457200</xdr:colOff>
      <xdr:row>341</xdr:row>
      <xdr:rowOff>457200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9">
          <a:extLst>
            <a:ext uri="{96DAC541-7B7A-43D3-8B79-37D633B846F1}">
              <asvg:svgBlip xmlns:asvg="http://schemas.microsoft.com/office/drawing/2016/SVG/main" r:embed="rId150"/>
            </a:ext>
          </a:extLst>
        </a:blip>
        <a:stretch>
          <a:fillRect/>
        </a:stretch>
      </xdr:blipFill>
      <xdr:spPr>
        <a:xfrm>
          <a:off x="18203333" y="219422133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415</xdr:row>
      <xdr:rowOff>0</xdr:rowOff>
    </xdr:from>
    <xdr:to>
      <xdr:col>5</xdr:col>
      <xdr:colOff>457200</xdr:colOff>
      <xdr:row>415</xdr:row>
      <xdr:rowOff>457200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416</xdr:row>
      <xdr:rowOff>0</xdr:rowOff>
    </xdr:from>
    <xdr:ext cx="457200" cy="457200"/>
    <xdr:pic>
      <xdr:nvPicPr>
        <xdr:cNvPr id="192" name="Graphic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63525000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5</xdr:col>
      <xdr:colOff>0</xdr:colOff>
      <xdr:row>278</xdr:row>
      <xdr:rowOff>0</xdr:rowOff>
    </xdr:from>
    <xdr:to>
      <xdr:col>5</xdr:col>
      <xdr:colOff>457200</xdr:colOff>
      <xdr:row>278</xdr:row>
      <xdr:rowOff>457200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3541F7A0-D38E-0E4B-A930-768659201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92479" y="178679231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404</xdr:row>
      <xdr:rowOff>0</xdr:rowOff>
    </xdr:from>
    <xdr:to>
      <xdr:col>5</xdr:col>
      <xdr:colOff>457200</xdr:colOff>
      <xdr:row>404</xdr:row>
      <xdr:rowOff>457200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83BDC2BC-B4C8-9A48-829A-610B7AFD5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1">
          <a:extLst>
            <a:ext uri="{96DAC541-7B7A-43D3-8B79-37D633B846F1}">
              <asvg:svgBlip xmlns:asvg="http://schemas.microsoft.com/office/drawing/2016/SVG/main" r:embed="rId152"/>
            </a:ext>
          </a:extLst>
        </a:blip>
        <a:stretch>
          <a:fillRect/>
        </a:stretch>
      </xdr:blipFill>
      <xdr:spPr>
        <a:xfrm>
          <a:off x="18186400" y="256540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56</xdr:row>
      <xdr:rowOff>0</xdr:rowOff>
    </xdr:from>
    <xdr:to>
      <xdr:col>5</xdr:col>
      <xdr:colOff>457200</xdr:colOff>
      <xdr:row>56</xdr:row>
      <xdr:rowOff>457200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0A5460EB-34DF-B64C-A3F5-249DEBD85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18186400" y="3619500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</xdr:colOff>
      <xdr:row>274</xdr:row>
      <xdr:rowOff>88900</xdr:rowOff>
    </xdr:from>
    <xdr:to>
      <xdr:col>5</xdr:col>
      <xdr:colOff>469900</xdr:colOff>
      <xdr:row>274</xdr:row>
      <xdr:rowOff>546100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E79AF16A-49D9-CB48-8CA1-0657F3654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18199100" y="174078900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BA9B-95F3-BD4A-928B-DD81DFE8C409}">
  <dimension ref="A1:XFD422"/>
  <sheetViews>
    <sheetView tabSelected="1" zoomScale="68" workbookViewId="0">
      <selection activeCell="K379" sqref="K379"/>
    </sheetView>
  </sheetViews>
  <sheetFormatPr baseColWidth="10" defaultRowHeight="50" customHeight="1" outlineLevelCol="1"/>
  <cols>
    <col min="1" max="1" width="50.83203125" style="15" customWidth="1"/>
    <col min="2" max="2" width="35.33203125" style="15" customWidth="1"/>
    <col min="3" max="3" width="50.83203125" style="13" customWidth="1" outlineLevel="1"/>
    <col min="4" max="4" width="50.83203125" style="13" customWidth="1"/>
    <col min="5" max="5" width="50.83203125" style="13" customWidth="1" outlineLevel="1"/>
    <col min="6" max="6" width="25.83203125" style="13" customWidth="1" outlineLevel="1"/>
    <col min="7" max="8" width="50.83203125" style="15" customWidth="1"/>
  </cols>
  <sheetData>
    <row r="1" spans="1:8" ht="50" customHeight="1">
      <c r="A1" s="2" t="s">
        <v>825</v>
      </c>
      <c r="B1" s="2" t="s">
        <v>830</v>
      </c>
      <c r="C1" s="2" t="s">
        <v>827</v>
      </c>
      <c r="D1" s="2" t="s">
        <v>0</v>
      </c>
      <c r="E1" s="3" t="s">
        <v>822</v>
      </c>
      <c r="F1" s="3"/>
      <c r="G1" s="4" t="s">
        <v>828</v>
      </c>
      <c r="H1" s="4" t="s">
        <v>992</v>
      </c>
    </row>
    <row r="2" spans="1:8" s="1" customFormat="1" ht="50" customHeight="1">
      <c r="A2" s="5" t="s">
        <v>838</v>
      </c>
      <c r="B2" s="5" t="s">
        <v>839</v>
      </c>
      <c r="C2" s="5" t="s">
        <v>1</v>
      </c>
      <c r="D2" s="5" t="s">
        <v>2</v>
      </c>
      <c r="E2" s="6" t="s">
        <v>823</v>
      </c>
      <c r="F2" s="6"/>
      <c r="G2" s="7" t="s">
        <v>990</v>
      </c>
      <c r="H2" s="7" t="s">
        <v>990</v>
      </c>
    </row>
    <row r="3" spans="1:8" ht="50" customHeight="1">
      <c r="A3" s="62" t="s">
        <v>826</v>
      </c>
      <c r="B3" s="62" t="s">
        <v>831</v>
      </c>
      <c r="C3" s="8" t="s">
        <v>3</v>
      </c>
      <c r="D3" s="9" t="s">
        <v>4</v>
      </c>
      <c r="E3" s="10" t="s">
        <v>960</v>
      </c>
      <c r="F3" s="10"/>
      <c r="G3" s="11" t="s">
        <v>991</v>
      </c>
      <c r="H3" s="38" t="s">
        <v>993</v>
      </c>
    </row>
    <row r="4" spans="1:8" ht="50" customHeight="1">
      <c r="A4" s="62"/>
      <c r="B4" s="62"/>
      <c r="C4" s="8" t="s">
        <v>5</v>
      </c>
      <c r="D4" s="9" t="s">
        <v>6</v>
      </c>
      <c r="E4" s="10" t="s">
        <v>960</v>
      </c>
      <c r="F4" s="10"/>
      <c r="G4" s="11" t="s">
        <v>991</v>
      </c>
      <c r="H4" s="38" t="s">
        <v>993</v>
      </c>
    </row>
    <row r="5" spans="1:8" ht="50" customHeight="1">
      <c r="A5" s="62"/>
      <c r="B5" s="62"/>
      <c r="C5" s="8" t="s">
        <v>7</v>
      </c>
      <c r="D5" s="9" t="s">
        <v>8</v>
      </c>
      <c r="E5" s="10" t="s">
        <v>960</v>
      </c>
      <c r="F5" s="10"/>
      <c r="G5" s="11" t="s">
        <v>991</v>
      </c>
      <c r="H5" s="38" t="s">
        <v>993</v>
      </c>
    </row>
    <row r="6" spans="1:8" ht="50" customHeight="1">
      <c r="A6" s="62"/>
      <c r="B6" s="62"/>
      <c r="C6" s="8" t="s">
        <v>9</v>
      </c>
      <c r="D6" s="9" t="s">
        <v>10</v>
      </c>
      <c r="E6" s="10" t="s">
        <v>960</v>
      </c>
      <c r="F6" s="10"/>
      <c r="G6" s="11" t="s">
        <v>991</v>
      </c>
      <c r="H6" s="38" t="s">
        <v>993</v>
      </c>
    </row>
    <row r="7" spans="1:8" ht="50" customHeight="1">
      <c r="A7" s="62"/>
      <c r="B7" s="62"/>
      <c r="C7" s="8" t="s">
        <v>11</v>
      </c>
      <c r="D7" s="9" t="s">
        <v>12</v>
      </c>
      <c r="E7" s="10" t="s">
        <v>960</v>
      </c>
      <c r="F7" s="10"/>
      <c r="G7" s="11" t="s">
        <v>991</v>
      </c>
      <c r="H7" s="38" t="s">
        <v>993</v>
      </c>
    </row>
    <row r="8" spans="1:8" ht="50" customHeight="1">
      <c r="A8" s="62"/>
      <c r="B8" s="62"/>
      <c r="C8" s="8" t="s">
        <v>13</v>
      </c>
      <c r="D8" s="9" t="s">
        <v>14</v>
      </c>
      <c r="E8" s="10" t="s">
        <v>960</v>
      </c>
      <c r="F8" s="10"/>
      <c r="G8" s="11" t="s">
        <v>991</v>
      </c>
      <c r="H8" s="38" t="s">
        <v>993</v>
      </c>
    </row>
    <row r="9" spans="1:8" ht="50" customHeight="1">
      <c r="A9" s="62"/>
      <c r="B9" s="62"/>
      <c r="C9" s="8" t="s">
        <v>15</v>
      </c>
      <c r="D9" s="9" t="s">
        <v>16</v>
      </c>
      <c r="E9" s="10" t="s">
        <v>960</v>
      </c>
      <c r="F9" s="10"/>
      <c r="G9" s="11" t="s">
        <v>991</v>
      </c>
      <c r="H9" s="38" t="s">
        <v>993</v>
      </c>
    </row>
    <row r="10" spans="1:8" ht="50" customHeight="1">
      <c r="A10" s="62"/>
      <c r="B10" s="62"/>
      <c r="C10" s="8" t="s">
        <v>17</v>
      </c>
      <c r="D10" s="9" t="s">
        <v>18</v>
      </c>
      <c r="E10" s="10" t="s">
        <v>960</v>
      </c>
      <c r="F10" s="10"/>
      <c r="G10" s="11" t="s">
        <v>991</v>
      </c>
      <c r="H10" s="38" t="s">
        <v>993</v>
      </c>
    </row>
    <row r="11" spans="1:8" ht="50" customHeight="1">
      <c r="A11" s="62"/>
      <c r="B11" s="62"/>
      <c r="C11" s="8" t="s">
        <v>19</v>
      </c>
      <c r="D11" s="9" t="s">
        <v>20</v>
      </c>
      <c r="E11" s="10" t="s">
        <v>960</v>
      </c>
      <c r="F11" s="10"/>
      <c r="G11" s="11" t="s">
        <v>991</v>
      </c>
      <c r="H11" s="38" t="s">
        <v>993</v>
      </c>
    </row>
    <row r="12" spans="1:8" ht="50" customHeight="1">
      <c r="A12" s="62"/>
      <c r="B12" s="62" t="s">
        <v>832</v>
      </c>
      <c r="C12" s="8" t="s">
        <v>21</v>
      </c>
      <c r="D12" s="9" t="s">
        <v>22</v>
      </c>
      <c r="E12" s="10" t="s">
        <v>988</v>
      </c>
      <c r="F12" s="10"/>
      <c r="G12" s="11" t="s">
        <v>991</v>
      </c>
      <c r="H12" s="38" t="s">
        <v>993</v>
      </c>
    </row>
    <row r="13" spans="1:8" ht="50" customHeight="1">
      <c r="A13" s="62"/>
      <c r="B13" s="62"/>
      <c r="C13" s="8" t="s">
        <v>23</v>
      </c>
      <c r="D13" s="9" t="s">
        <v>24</v>
      </c>
      <c r="E13" s="10" t="s">
        <v>959</v>
      </c>
      <c r="F13" s="10"/>
      <c r="G13" s="11" t="s">
        <v>991</v>
      </c>
      <c r="H13" s="38" t="s">
        <v>993</v>
      </c>
    </row>
    <row r="14" spans="1:8" ht="50" customHeight="1">
      <c r="A14" s="62"/>
      <c r="B14" s="62"/>
      <c r="C14" s="8" t="s">
        <v>25</v>
      </c>
      <c r="D14" s="9" t="s">
        <v>26</v>
      </c>
      <c r="E14" s="10" t="s">
        <v>959</v>
      </c>
      <c r="F14" s="10"/>
      <c r="G14" s="11" t="s">
        <v>991</v>
      </c>
      <c r="H14" s="38" t="s">
        <v>993</v>
      </c>
    </row>
    <row r="15" spans="1:8" ht="50" customHeight="1">
      <c r="A15" s="62"/>
      <c r="B15" s="62"/>
      <c r="C15" s="8" t="s">
        <v>27</v>
      </c>
      <c r="D15" s="9" t="s">
        <v>28</v>
      </c>
      <c r="E15" s="10" t="s">
        <v>959</v>
      </c>
      <c r="F15" s="10"/>
      <c r="G15" s="11" t="s">
        <v>991</v>
      </c>
      <c r="H15" s="38" t="s">
        <v>993</v>
      </c>
    </row>
    <row r="16" spans="1:8" ht="50" customHeight="1">
      <c r="A16" s="61" t="s">
        <v>829</v>
      </c>
      <c r="B16" s="61" t="s">
        <v>834</v>
      </c>
      <c r="C16" s="8" t="s">
        <v>29</v>
      </c>
      <c r="D16" s="9" t="s">
        <v>30</v>
      </c>
      <c r="E16" s="10" t="s">
        <v>961</v>
      </c>
      <c r="F16" s="10"/>
      <c r="G16" s="12" t="s">
        <v>994</v>
      </c>
      <c r="H16" s="39" t="s">
        <v>995</v>
      </c>
    </row>
    <row r="17" spans="1:8" ht="50" customHeight="1">
      <c r="A17" s="61"/>
      <c r="B17" s="61"/>
      <c r="C17" s="8" t="s">
        <v>31</v>
      </c>
      <c r="D17" s="9" t="s">
        <v>32</v>
      </c>
      <c r="E17" s="10" t="s">
        <v>951</v>
      </c>
      <c r="F17" s="10"/>
      <c r="G17" s="12" t="s">
        <v>994</v>
      </c>
      <c r="H17" s="39" t="s">
        <v>995</v>
      </c>
    </row>
    <row r="18" spans="1:8" ht="50" customHeight="1">
      <c r="A18" s="61"/>
      <c r="B18" s="61"/>
      <c r="C18" s="8" t="s">
        <v>33</v>
      </c>
      <c r="D18" s="9" t="s">
        <v>34</v>
      </c>
      <c r="E18" s="10" t="s">
        <v>961</v>
      </c>
      <c r="F18" s="10"/>
      <c r="G18" s="12" t="s">
        <v>994</v>
      </c>
      <c r="H18" s="39" t="s">
        <v>995</v>
      </c>
    </row>
    <row r="19" spans="1:8" ht="50" customHeight="1">
      <c r="A19" s="61"/>
      <c r="B19" s="61"/>
      <c r="C19" s="8" t="s">
        <v>35</v>
      </c>
      <c r="D19" s="9" t="s">
        <v>36</v>
      </c>
      <c r="E19" s="10" t="s">
        <v>961</v>
      </c>
      <c r="F19" s="10"/>
      <c r="G19" s="12" t="s">
        <v>994</v>
      </c>
      <c r="H19" s="39" t="s">
        <v>995</v>
      </c>
    </row>
    <row r="20" spans="1:8" ht="50" customHeight="1">
      <c r="A20" s="61"/>
      <c r="B20" s="61"/>
      <c r="C20" s="8" t="s">
        <v>37</v>
      </c>
      <c r="D20" s="9" t="s">
        <v>38</v>
      </c>
      <c r="E20" s="10" t="s">
        <v>914</v>
      </c>
      <c r="F20" s="10"/>
      <c r="G20" s="12" t="s">
        <v>994</v>
      </c>
      <c r="H20" s="39" t="s">
        <v>995</v>
      </c>
    </row>
    <row r="21" spans="1:8" ht="50" customHeight="1">
      <c r="A21" s="61"/>
      <c r="B21" s="61"/>
      <c r="C21" s="8" t="s">
        <v>39</v>
      </c>
      <c r="D21" s="9" t="s">
        <v>40</v>
      </c>
      <c r="E21" s="10" t="s">
        <v>961</v>
      </c>
      <c r="F21" s="10"/>
      <c r="G21" s="12" t="s">
        <v>994</v>
      </c>
      <c r="H21" s="39" t="s">
        <v>995</v>
      </c>
    </row>
    <row r="22" spans="1:8" ht="50" customHeight="1">
      <c r="A22" s="61"/>
      <c r="B22" s="61"/>
      <c r="C22" s="8" t="s">
        <v>41</v>
      </c>
      <c r="D22" s="9" t="s">
        <v>42</v>
      </c>
      <c r="E22" s="10" t="s">
        <v>950</v>
      </c>
      <c r="F22" s="10"/>
      <c r="G22" s="12" t="s">
        <v>994</v>
      </c>
      <c r="H22" s="39" t="s">
        <v>995</v>
      </c>
    </row>
    <row r="23" spans="1:8" ht="50" customHeight="1">
      <c r="A23" s="61"/>
      <c r="B23" s="61"/>
      <c r="C23" s="8" t="s">
        <v>43</v>
      </c>
      <c r="D23" s="9" t="s">
        <v>44</v>
      </c>
      <c r="E23" s="10" t="s">
        <v>962</v>
      </c>
      <c r="F23" s="10"/>
      <c r="G23" s="12" t="s">
        <v>994</v>
      </c>
      <c r="H23" s="39" t="s">
        <v>995</v>
      </c>
    </row>
    <row r="24" spans="1:8" ht="50" customHeight="1">
      <c r="A24" s="61"/>
      <c r="B24" s="61"/>
      <c r="C24" s="8" t="s">
        <v>45</v>
      </c>
      <c r="D24" s="9" t="s">
        <v>46</v>
      </c>
      <c r="E24" s="10" t="s">
        <v>961</v>
      </c>
      <c r="F24" s="10"/>
      <c r="G24" s="12" t="s">
        <v>994</v>
      </c>
      <c r="H24" s="39" t="s">
        <v>995</v>
      </c>
    </row>
    <row r="25" spans="1:8" ht="50" customHeight="1">
      <c r="A25" s="61"/>
      <c r="B25" s="61"/>
      <c r="C25" s="13" t="s">
        <v>47</v>
      </c>
      <c r="D25" s="13" t="s">
        <v>48</v>
      </c>
      <c r="E25" s="13" t="s">
        <v>952</v>
      </c>
      <c r="G25" s="12" t="s">
        <v>994</v>
      </c>
      <c r="H25" s="39" t="s">
        <v>995</v>
      </c>
    </row>
    <row r="26" spans="1:8" ht="50" customHeight="1">
      <c r="A26" s="61"/>
      <c r="B26" s="61"/>
      <c r="C26" s="8" t="s">
        <v>49</v>
      </c>
      <c r="D26" s="9" t="s">
        <v>50</v>
      </c>
      <c r="E26" s="10" t="s">
        <v>961</v>
      </c>
      <c r="F26" s="10"/>
      <c r="G26" s="12" t="s">
        <v>994</v>
      </c>
      <c r="H26" s="39" t="s">
        <v>995</v>
      </c>
    </row>
    <row r="27" spans="1:8" ht="50" customHeight="1">
      <c r="A27" s="61"/>
      <c r="B27" s="61"/>
      <c r="C27" s="8" t="s">
        <v>51</v>
      </c>
      <c r="D27" s="9" t="s">
        <v>52</v>
      </c>
      <c r="E27" s="10" t="s">
        <v>951</v>
      </c>
      <c r="F27" s="10"/>
      <c r="G27" s="12" t="s">
        <v>994</v>
      </c>
      <c r="H27" s="39" t="s">
        <v>995</v>
      </c>
    </row>
    <row r="28" spans="1:8" ht="50" customHeight="1">
      <c r="A28" s="61"/>
      <c r="B28" s="14" t="s">
        <v>835</v>
      </c>
      <c r="C28" s="8" t="s">
        <v>53</v>
      </c>
      <c r="D28" s="9" t="s">
        <v>54</v>
      </c>
      <c r="E28" s="10" t="s">
        <v>915</v>
      </c>
      <c r="F28" s="10"/>
      <c r="G28" s="12" t="s">
        <v>994</v>
      </c>
      <c r="H28" s="39" t="s">
        <v>995</v>
      </c>
    </row>
    <row r="29" spans="1:8" ht="50" customHeight="1">
      <c r="A29" s="61"/>
      <c r="B29" s="61" t="s">
        <v>836</v>
      </c>
      <c r="C29" s="8" t="s">
        <v>55</v>
      </c>
      <c r="D29" s="9" t="s">
        <v>56</v>
      </c>
      <c r="E29" s="10" t="s">
        <v>963</v>
      </c>
      <c r="F29" s="10"/>
      <c r="G29" s="12" t="s">
        <v>994</v>
      </c>
      <c r="H29" s="39" t="s">
        <v>995</v>
      </c>
    </row>
    <row r="30" spans="1:8" ht="50" customHeight="1">
      <c r="A30" s="61"/>
      <c r="B30" s="61"/>
      <c r="C30" s="8" t="s">
        <v>57</v>
      </c>
      <c r="D30" s="9" t="s">
        <v>58</v>
      </c>
      <c r="E30" s="10" t="s">
        <v>963</v>
      </c>
      <c r="F30" s="10"/>
      <c r="G30" s="12" t="s">
        <v>994</v>
      </c>
      <c r="H30" s="39" t="s">
        <v>995</v>
      </c>
    </row>
    <row r="31" spans="1:8" ht="50" customHeight="1">
      <c r="A31" s="61"/>
      <c r="B31" s="61" t="s">
        <v>837</v>
      </c>
      <c r="C31" s="8" t="s">
        <v>59</v>
      </c>
      <c r="D31" s="9" t="s">
        <v>60</v>
      </c>
      <c r="E31" s="10" t="s">
        <v>931</v>
      </c>
      <c r="F31" s="10"/>
      <c r="G31" s="12" t="s">
        <v>994</v>
      </c>
      <c r="H31" s="39" t="s">
        <v>995</v>
      </c>
    </row>
    <row r="32" spans="1:8" ht="50" customHeight="1">
      <c r="A32" s="61"/>
      <c r="B32" s="61"/>
      <c r="C32" s="8" t="s">
        <v>61</v>
      </c>
      <c r="D32" s="9" t="s">
        <v>62</v>
      </c>
      <c r="E32" s="10" t="s">
        <v>931</v>
      </c>
      <c r="F32" s="10"/>
      <c r="G32" s="12" t="s">
        <v>994</v>
      </c>
      <c r="H32" s="39" t="s">
        <v>995</v>
      </c>
    </row>
    <row r="33" spans="1:8" ht="50" customHeight="1">
      <c r="A33" s="61"/>
      <c r="B33" s="61"/>
      <c r="C33" s="8" t="s">
        <v>63</v>
      </c>
      <c r="D33" s="9" t="s">
        <v>64</v>
      </c>
      <c r="E33" s="10" t="s">
        <v>916</v>
      </c>
      <c r="F33" s="10"/>
      <c r="G33" s="12" t="s">
        <v>994</v>
      </c>
      <c r="H33" s="39" t="s">
        <v>995</v>
      </c>
    </row>
    <row r="34" spans="1:8" ht="50" customHeight="1">
      <c r="A34" s="52" t="s">
        <v>833</v>
      </c>
      <c r="B34" s="61" t="s">
        <v>840</v>
      </c>
      <c r="C34" s="8" t="s">
        <v>65</v>
      </c>
      <c r="D34" s="9" t="s">
        <v>66</v>
      </c>
      <c r="E34" s="10" t="s">
        <v>932</v>
      </c>
      <c r="F34" s="10"/>
      <c r="G34" s="18" t="s">
        <v>996</v>
      </c>
      <c r="H34" s="40" t="s">
        <v>997</v>
      </c>
    </row>
    <row r="35" spans="1:8" ht="50" customHeight="1">
      <c r="A35" s="53"/>
      <c r="B35" s="61"/>
      <c r="C35" s="8" t="s">
        <v>67</v>
      </c>
      <c r="D35" s="9" t="s">
        <v>68</v>
      </c>
      <c r="E35" s="10" t="s">
        <v>932</v>
      </c>
      <c r="F35" s="10"/>
      <c r="G35" s="18" t="s">
        <v>996</v>
      </c>
      <c r="H35" s="40" t="s">
        <v>997</v>
      </c>
    </row>
    <row r="36" spans="1:8" ht="50" customHeight="1">
      <c r="A36" s="53"/>
      <c r="B36" s="61"/>
      <c r="C36" s="8" t="s">
        <v>69</v>
      </c>
      <c r="D36" s="9" t="s">
        <v>70</v>
      </c>
      <c r="E36" s="10" t="s">
        <v>964</v>
      </c>
      <c r="F36" s="10"/>
      <c r="G36" s="18" t="s">
        <v>996</v>
      </c>
      <c r="H36" s="40" t="s">
        <v>997</v>
      </c>
    </row>
    <row r="37" spans="1:8" ht="50" customHeight="1">
      <c r="A37" s="53"/>
      <c r="B37" s="61"/>
      <c r="C37" s="8" t="s">
        <v>71</v>
      </c>
      <c r="D37" s="9" t="s">
        <v>72</v>
      </c>
      <c r="E37" s="10" t="s">
        <v>932</v>
      </c>
      <c r="F37" s="10"/>
      <c r="G37" s="18" t="s">
        <v>996</v>
      </c>
      <c r="H37" s="40" t="s">
        <v>997</v>
      </c>
    </row>
    <row r="38" spans="1:8" ht="50" customHeight="1">
      <c r="A38" s="53"/>
      <c r="B38" s="61"/>
      <c r="C38" s="8" t="s">
        <v>73</v>
      </c>
      <c r="D38" s="9" t="s">
        <v>74</v>
      </c>
      <c r="E38" s="10"/>
      <c r="F38" s="10"/>
      <c r="G38" s="18" t="s">
        <v>996</v>
      </c>
      <c r="H38" s="40" t="s">
        <v>997</v>
      </c>
    </row>
    <row r="39" spans="1:8" ht="50" customHeight="1">
      <c r="A39" s="53"/>
      <c r="B39" s="61"/>
      <c r="C39" s="8" t="s">
        <v>75</v>
      </c>
      <c r="D39" s="9" t="s">
        <v>76</v>
      </c>
      <c r="E39" s="10"/>
      <c r="F39" s="10"/>
      <c r="G39" s="18" t="s">
        <v>996</v>
      </c>
      <c r="H39" s="40" t="s">
        <v>997</v>
      </c>
    </row>
    <row r="40" spans="1:8" ht="50" customHeight="1">
      <c r="A40" s="53"/>
      <c r="B40" s="61"/>
      <c r="C40" s="8" t="s">
        <v>77</v>
      </c>
      <c r="D40" s="9" t="s">
        <v>78</v>
      </c>
      <c r="E40" s="10"/>
      <c r="F40" s="10"/>
      <c r="G40" s="18" t="s">
        <v>996</v>
      </c>
      <c r="H40" s="40" t="s">
        <v>997</v>
      </c>
    </row>
    <row r="41" spans="1:8" ht="50" customHeight="1">
      <c r="A41" s="53"/>
      <c r="B41" s="61"/>
      <c r="C41" s="8" t="s">
        <v>79</v>
      </c>
      <c r="D41" s="9" t="s">
        <v>80</v>
      </c>
      <c r="E41" s="10" t="s">
        <v>932</v>
      </c>
      <c r="F41" s="10"/>
      <c r="G41" s="18" t="s">
        <v>996</v>
      </c>
      <c r="H41" s="40" t="s">
        <v>997</v>
      </c>
    </row>
    <row r="42" spans="1:8" ht="50" customHeight="1">
      <c r="A42" s="53"/>
      <c r="B42" s="61" t="s">
        <v>841</v>
      </c>
      <c r="C42" s="8" t="s">
        <v>81</v>
      </c>
      <c r="D42" s="9" t="s">
        <v>82</v>
      </c>
      <c r="E42" s="10" t="s">
        <v>917</v>
      </c>
      <c r="F42" s="10"/>
      <c r="G42" s="18" t="s">
        <v>996</v>
      </c>
      <c r="H42" s="40" t="s">
        <v>997</v>
      </c>
    </row>
    <row r="43" spans="1:8" ht="50" customHeight="1">
      <c r="A43" s="53"/>
      <c r="B43" s="61"/>
      <c r="C43" s="8" t="s">
        <v>83</v>
      </c>
      <c r="D43" s="9" t="s">
        <v>84</v>
      </c>
      <c r="E43" s="10" t="s">
        <v>917</v>
      </c>
      <c r="F43" s="10"/>
      <c r="G43" s="18" t="s">
        <v>996</v>
      </c>
      <c r="H43" s="40" t="s">
        <v>997</v>
      </c>
    </row>
    <row r="44" spans="1:8" ht="50" customHeight="1">
      <c r="A44" s="53"/>
      <c r="B44" s="61"/>
      <c r="C44" s="8" t="s">
        <v>85</v>
      </c>
      <c r="D44" s="9" t="s">
        <v>86</v>
      </c>
      <c r="E44" s="10" t="s">
        <v>917</v>
      </c>
      <c r="F44" s="10"/>
      <c r="G44" s="18" t="s">
        <v>996</v>
      </c>
      <c r="H44" s="40" t="s">
        <v>997</v>
      </c>
    </row>
    <row r="45" spans="1:8" ht="50" customHeight="1">
      <c r="A45" s="53"/>
      <c r="B45" s="61"/>
      <c r="C45" s="8" t="s">
        <v>87</v>
      </c>
      <c r="D45" s="9" t="s">
        <v>88</v>
      </c>
      <c r="E45" s="10" t="s">
        <v>917</v>
      </c>
      <c r="F45" s="10"/>
      <c r="G45" s="18" t="s">
        <v>996</v>
      </c>
      <c r="H45" s="40" t="s">
        <v>997</v>
      </c>
    </row>
    <row r="46" spans="1:8" ht="50" customHeight="1">
      <c r="A46" s="53"/>
      <c r="B46" s="61"/>
      <c r="C46" s="8" t="s">
        <v>89</v>
      </c>
      <c r="D46" s="9" t="s">
        <v>90</v>
      </c>
      <c r="E46" s="10" t="s">
        <v>917</v>
      </c>
      <c r="F46" s="10"/>
      <c r="G46" s="18" t="s">
        <v>996</v>
      </c>
      <c r="H46" s="40" t="s">
        <v>997</v>
      </c>
    </row>
    <row r="47" spans="1:8" ht="50" customHeight="1">
      <c r="A47" s="53"/>
      <c r="B47" s="58" t="s">
        <v>842</v>
      </c>
      <c r="C47" s="8" t="s">
        <v>91</v>
      </c>
      <c r="D47" s="9" t="s">
        <v>92</v>
      </c>
      <c r="E47" s="10" t="s">
        <v>965</v>
      </c>
      <c r="F47" s="10"/>
      <c r="G47" s="18" t="s">
        <v>996</v>
      </c>
      <c r="H47" s="40" t="s">
        <v>997</v>
      </c>
    </row>
    <row r="48" spans="1:8" ht="50" customHeight="1">
      <c r="A48" s="53"/>
      <c r="B48" s="59"/>
      <c r="C48" s="8" t="s">
        <v>93</v>
      </c>
      <c r="D48" s="9" t="s">
        <v>94</v>
      </c>
      <c r="E48" s="10" t="s">
        <v>965</v>
      </c>
      <c r="F48" s="10"/>
      <c r="G48" s="18" t="s">
        <v>996</v>
      </c>
      <c r="H48" s="40" t="s">
        <v>997</v>
      </c>
    </row>
    <row r="49" spans="1:16384" ht="50" customHeight="1">
      <c r="A49" s="53"/>
      <c r="B49" s="59"/>
      <c r="C49" s="8" t="s">
        <v>95</v>
      </c>
      <c r="D49" s="9" t="s">
        <v>96</v>
      </c>
      <c r="E49" s="10" t="s">
        <v>965</v>
      </c>
      <c r="F49" s="10"/>
      <c r="G49" s="18" t="s">
        <v>996</v>
      </c>
      <c r="H49" s="40" t="s">
        <v>997</v>
      </c>
    </row>
    <row r="50" spans="1:16384" ht="50" customHeight="1">
      <c r="A50" s="53"/>
      <c r="B50" s="59"/>
      <c r="C50" s="8" t="s">
        <v>97</v>
      </c>
      <c r="D50" s="9" t="s">
        <v>98</v>
      </c>
      <c r="E50" s="10" t="s">
        <v>965</v>
      </c>
      <c r="F50" s="10"/>
      <c r="G50" s="18" t="s">
        <v>996</v>
      </c>
      <c r="H50" s="40" t="s">
        <v>997</v>
      </c>
    </row>
    <row r="51" spans="1:16384" ht="50" customHeight="1">
      <c r="A51" s="53"/>
      <c r="B51" s="59"/>
      <c r="C51" s="8" t="s">
        <v>99</v>
      </c>
      <c r="D51" s="9" t="s">
        <v>100</v>
      </c>
      <c r="E51" s="10" t="s">
        <v>965</v>
      </c>
      <c r="F51" s="10"/>
      <c r="G51" s="18" t="s">
        <v>996</v>
      </c>
      <c r="H51" s="40" t="s">
        <v>997</v>
      </c>
    </row>
    <row r="52" spans="1:16384" ht="50" customHeight="1">
      <c r="A52" s="53"/>
      <c r="B52" s="59"/>
      <c r="C52" s="8" t="s">
        <v>101</v>
      </c>
      <c r="D52" s="9" t="s">
        <v>102</v>
      </c>
      <c r="E52" s="10" t="s">
        <v>965</v>
      </c>
      <c r="F52" s="10"/>
      <c r="G52" s="18" t="s">
        <v>996</v>
      </c>
      <c r="H52" s="40" t="s">
        <v>997</v>
      </c>
    </row>
    <row r="53" spans="1:16384" ht="50" customHeight="1">
      <c r="A53" s="53"/>
      <c r="B53" s="59"/>
      <c r="C53" s="8" t="s">
        <v>101</v>
      </c>
      <c r="D53" s="36" t="s">
        <v>906</v>
      </c>
      <c r="E53" s="34"/>
      <c r="F53" s="34"/>
      <c r="G53" s="18" t="s">
        <v>996</v>
      </c>
      <c r="H53" s="40" t="s">
        <v>997</v>
      </c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CZ53" s="34"/>
      <c r="DA53" s="34"/>
      <c r="DB53" s="34"/>
      <c r="DC53" s="34"/>
      <c r="DD53" s="34"/>
      <c r="DE53" s="34"/>
      <c r="DF53" s="34"/>
      <c r="DG53" s="34"/>
      <c r="DH53" s="34"/>
      <c r="DI53" s="34"/>
      <c r="DJ53" s="34"/>
      <c r="DK53" s="34"/>
      <c r="DL53" s="34"/>
      <c r="DM53" s="34"/>
      <c r="DN53" s="34"/>
      <c r="DO53" s="34"/>
      <c r="DP53" s="34"/>
      <c r="DQ53" s="34"/>
      <c r="DR53" s="34"/>
      <c r="DS53" s="34"/>
      <c r="DT53" s="34"/>
      <c r="DU53" s="34"/>
      <c r="DV53" s="34"/>
      <c r="DW53" s="34"/>
      <c r="DX53" s="34"/>
      <c r="DY53" s="34"/>
      <c r="DZ53" s="34"/>
      <c r="EA53" s="34"/>
      <c r="EB53" s="34"/>
      <c r="EC53" s="34"/>
      <c r="ED53" s="34"/>
      <c r="EE53" s="34"/>
      <c r="EF53" s="34"/>
      <c r="EG53" s="34"/>
      <c r="EH53" s="34"/>
      <c r="EI53" s="34"/>
      <c r="EJ53" s="34"/>
      <c r="EK53" s="34"/>
      <c r="EL53" s="34"/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  <c r="FA53" s="34"/>
      <c r="FB53" s="34"/>
      <c r="FC53" s="34"/>
      <c r="FD53" s="34"/>
      <c r="FE53" s="34"/>
      <c r="FF53" s="34"/>
      <c r="FG53" s="34"/>
      <c r="FH53" s="34"/>
      <c r="FI53" s="34"/>
      <c r="FJ53" s="34"/>
      <c r="FK53" s="34"/>
      <c r="FL53" s="34"/>
      <c r="FM53" s="34"/>
      <c r="FN53" s="34"/>
      <c r="FO53" s="34"/>
      <c r="FP53" s="34"/>
      <c r="FQ53" s="34"/>
      <c r="FR53" s="34"/>
      <c r="FS53" s="34"/>
      <c r="FT53" s="34"/>
      <c r="FU53" s="34"/>
      <c r="FV53" s="34"/>
      <c r="FW53" s="34"/>
      <c r="FX53" s="34"/>
      <c r="FY53" s="34"/>
      <c r="FZ53" s="34"/>
      <c r="GA53" s="34"/>
      <c r="GB53" s="34"/>
      <c r="GC53" s="34"/>
      <c r="GD53" s="34"/>
      <c r="GE53" s="34"/>
      <c r="GF53" s="34"/>
      <c r="GG53" s="34"/>
      <c r="GH53" s="34"/>
      <c r="GI53" s="34"/>
      <c r="GJ53" s="34"/>
      <c r="GK53" s="34"/>
      <c r="GL53" s="34"/>
      <c r="GM53" s="34"/>
      <c r="GN53" s="34"/>
      <c r="GO53" s="34"/>
      <c r="GP53" s="34"/>
      <c r="GQ53" s="34"/>
      <c r="GR53" s="34"/>
      <c r="GS53" s="34"/>
      <c r="GT53" s="34"/>
      <c r="GU53" s="34"/>
      <c r="GV53" s="34"/>
      <c r="GW53" s="34"/>
      <c r="GX53" s="34"/>
      <c r="GY53" s="34"/>
      <c r="GZ53" s="34"/>
      <c r="HA53" s="34"/>
      <c r="HB53" s="34"/>
      <c r="HC53" s="34"/>
      <c r="HD53" s="34"/>
      <c r="HE53" s="34"/>
      <c r="HF53" s="34"/>
      <c r="HG53" s="34"/>
      <c r="HH53" s="34"/>
      <c r="HI53" s="34"/>
      <c r="HJ53" s="34"/>
      <c r="HK53" s="34"/>
      <c r="HL53" s="34"/>
      <c r="HM53" s="34"/>
      <c r="HN53" s="34"/>
      <c r="HO53" s="34"/>
      <c r="HP53" s="34"/>
      <c r="HQ53" s="34"/>
      <c r="HR53" s="34"/>
      <c r="HS53" s="34"/>
      <c r="HT53" s="34"/>
      <c r="HU53" s="34"/>
      <c r="HV53" s="34"/>
      <c r="HW53" s="34"/>
      <c r="HX53" s="34"/>
      <c r="HY53" s="34"/>
      <c r="HZ53" s="34"/>
      <c r="IA53" s="34"/>
      <c r="IB53" s="34"/>
      <c r="IC53" s="34"/>
      <c r="ID53" s="34"/>
      <c r="IE53" s="34"/>
      <c r="IF53" s="34"/>
      <c r="IG53" s="34"/>
      <c r="IH53" s="34"/>
      <c r="II53" s="34"/>
      <c r="IJ53" s="34"/>
      <c r="IK53" s="34"/>
      <c r="IL53" s="34"/>
      <c r="IM53" s="34"/>
      <c r="IN53" s="34"/>
      <c r="IO53" s="34"/>
      <c r="IP53" s="34"/>
      <c r="IQ53" s="34"/>
      <c r="IR53" s="34"/>
      <c r="IS53" s="34"/>
      <c r="IT53" s="34"/>
      <c r="IU53" s="34"/>
      <c r="IV53" s="34"/>
      <c r="IW53" s="34"/>
      <c r="IX53" s="34"/>
      <c r="IY53" s="34"/>
      <c r="IZ53" s="34"/>
      <c r="JA53" s="34"/>
      <c r="JB53" s="34"/>
      <c r="JC53" s="34"/>
      <c r="JD53" s="34"/>
      <c r="JE53" s="34"/>
      <c r="JF53" s="34"/>
      <c r="JG53" s="34"/>
      <c r="JH53" s="34"/>
      <c r="JI53" s="34"/>
      <c r="JJ53" s="34"/>
      <c r="JK53" s="34"/>
      <c r="JL53" s="34"/>
      <c r="JM53" s="34"/>
      <c r="JN53" s="34"/>
      <c r="JO53" s="34"/>
      <c r="JP53" s="34"/>
      <c r="JQ53" s="34"/>
      <c r="JR53" s="34"/>
      <c r="JS53" s="34"/>
      <c r="JT53" s="34"/>
      <c r="JU53" s="34"/>
      <c r="JV53" s="34"/>
      <c r="JW53" s="34"/>
      <c r="JX53" s="34"/>
      <c r="JY53" s="34"/>
      <c r="JZ53" s="34"/>
      <c r="KA53" s="34"/>
      <c r="KB53" s="34"/>
      <c r="KC53" s="34"/>
      <c r="KD53" s="34"/>
      <c r="KE53" s="34"/>
      <c r="KF53" s="34"/>
      <c r="KG53" s="34"/>
      <c r="KH53" s="34"/>
      <c r="KI53" s="34"/>
      <c r="KJ53" s="34"/>
      <c r="KK53" s="34"/>
      <c r="KL53" s="34"/>
      <c r="KM53" s="34"/>
      <c r="KN53" s="34"/>
      <c r="KO53" s="34"/>
      <c r="KP53" s="34"/>
      <c r="KQ53" s="34"/>
      <c r="KR53" s="34"/>
      <c r="KS53" s="34"/>
      <c r="KT53" s="34"/>
      <c r="KU53" s="34"/>
      <c r="KV53" s="34"/>
      <c r="KW53" s="34"/>
      <c r="KX53" s="34"/>
      <c r="KY53" s="34"/>
      <c r="KZ53" s="34"/>
      <c r="LA53" s="34"/>
      <c r="LB53" s="34"/>
      <c r="LC53" s="34"/>
      <c r="LD53" s="34"/>
      <c r="LE53" s="34"/>
      <c r="LF53" s="34"/>
      <c r="LG53" s="34"/>
      <c r="LH53" s="34"/>
      <c r="LI53" s="34"/>
      <c r="LJ53" s="34"/>
      <c r="LK53" s="34"/>
      <c r="LL53" s="34"/>
      <c r="LM53" s="34"/>
      <c r="LN53" s="34"/>
      <c r="LO53" s="34"/>
      <c r="LP53" s="34"/>
      <c r="LQ53" s="34"/>
      <c r="LR53" s="34"/>
      <c r="LS53" s="34"/>
      <c r="LT53" s="34"/>
      <c r="LU53" s="34"/>
      <c r="LV53" s="34"/>
      <c r="LW53" s="34"/>
      <c r="LX53" s="34"/>
      <c r="LY53" s="34"/>
      <c r="LZ53" s="34"/>
      <c r="MA53" s="34"/>
      <c r="MB53" s="34"/>
      <c r="MC53" s="34"/>
      <c r="MD53" s="34"/>
      <c r="ME53" s="34"/>
      <c r="MF53" s="34"/>
      <c r="MG53" s="34"/>
      <c r="MH53" s="34"/>
      <c r="MI53" s="34"/>
      <c r="MJ53" s="34"/>
      <c r="MK53" s="34"/>
      <c r="ML53" s="34"/>
      <c r="MM53" s="34"/>
      <c r="MN53" s="34"/>
      <c r="MO53" s="34"/>
      <c r="MP53" s="34"/>
      <c r="MQ53" s="34"/>
      <c r="MR53" s="34"/>
      <c r="MS53" s="34"/>
      <c r="MT53" s="34"/>
      <c r="MU53" s="34"/>
      <c r="MV53" s="34"/>
      <c r="MW53" s="34"/>
      <c r="MX53" s="34"/>
      <c r="MY53" s="34"/>
      <c r="MZ53" s="34"/>
      <c r="NA53" s="34"/>
      <c r="NB53" s="34"/>
      <c r="NC53" s="34"/>
      <c r="ND53" s="34"/>
      <c r="NE53" s="34"/>
      <c r="NF53" s="34"/>
      <c r="NG53" s="34"/>
      <c r="NH53" s="34"/>
      <c r="NI53" s="34"/>
      <c r="NJ53" s="34"/>
      <c r="NK53" s="34"/>
      <c r="NL53" s="34"/>
      <c r="NM53" s="34"/>
      <c r="NN53" s="34"/>
      <c r="NO53" s="34"/>
      <c r="NP53" s="34"/>
      <c r="NQ53" s="34"/>
      <c r="NR53" s="34"/>
      <c r="NS53" s="34"/>
      <c r="NT53" s="34"/>
      <c r="NU53" s="34"/>
      <c r="NV53" s="34"/>
      <c r="NW53" s="34"/>
      <c r="NX53" s="34"/>
      <c r="NY53" s="34"/>
      <c r="NZ53" s="34"/>
      <c r="OA53" s="34"/>
      <c r="OB53" s="34"/>
      <c r="OC53" s="34"/>
      <c r="OD53" s="34"/>
      <c r="OE53" s="34"/>
      <c r="OF53" s="34"/>
      <c r="OG53" s="34"/>
      <c r="OH53" s="34"/>
      <c r="OI53" s="34"/>
      <c r="OJ53" s="34"/>
      <c r="OK53" s="34"/>
      <c r="OL53" s="34"/>
      <c r="OM53" s="34"/>
      <c r="ON53" s="34"/>
      <c r="OO53" s="34"/>
      <c r="OP53" s="34"/>
      <c r="OQ53" s="34"/>
      <c r="OR53" s="34"/>
      <c r="OS53" s="34"/>
      <c r="OT53" s="34"/>
      <c r="OU53" s="34"/>
      <c r="OV53" s="34"/>
      <c r="OW53" s="34"/>
      <c r="OX53" s="34"/>
      <c r="OY53" s="34"/>
      <c r="OZ53" s="34"/>
      <c r="PA53" s="34"/>
      <c r="PB53" s="34"/>
      <c r="PC53" s="34"/>
      <c r="PD53" s="34"/>
      <c r="PE53" s="34"/>
      <c r="PF53" s="34"/>
      <c r="PG53" s="34"/>
      <c r="PH53" s="34"/>
      <c r="PI53" s="34"/>
      <c r="PJ53" s="34"/>
      <c r="PK53" s="34"/>
      <c r="PL53" s="34"/>
      <c r="PM53" s="34"/>
      <c r="PN53" s="34"/>
      <c r="PO53" s="34"/>
      <c r="PP53" s="34"/>
      <c r="PQ53" s="34"/>
      <c r="PR53" s="34"/>
      <c r="PS53" s="34"/>
      <c r="PT53" s="34"/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  <c r="QJ53" s="34"/>
      <c r="QK53" s="34"/>
      <c r="QL53" s="34"/>
      <c r="QM53" s="34"/>
      <c r="QN53" s="34"/>
      <c r="QO53" s="34"/>
      <c r="QP53" s="34"/>
      <c r="QQ53" s="34"/>
      <c r="QR53" s="34"/>
      <c r="QS53" s="34"/>
      <c r="QT53" s="34"/>
      <c r="QU53" s="34"/>
      <c r="QV53" s="34"/>
      <c r="QW53" s="34"/>
      <c r="QX53" s="34"/>
      <c r="QY53" s="34"/>
      <c r="QZ53" s="34"/>
      <c r="RA53" s="34"/>
      <c r="RB53" s="34"/>
      <c r="RC53" s="34"/>
      <c r="RD53" s="34"/>
      <c r="RE53" s="34"/>
      <c r="RF53" s="34"/>
      <c r="RG53" s="34"/>
      <c r="RH53" s="34"/>
      <c r="RI53" s="34"/>
      <c r="RJ53" s="34"/>
      <c r="RK53" s="34"/>
      <c r="RL53" s="34"/>
      <c r="RM53" s="34"/>
      <c r="RN53" s="34"/>
      <c r="RO53" s="34"/>
      <c r="RP53" s="34"/>
      <c r="RQ53" s="34"/>
      <c r="RR53" s="34"/>
      <c r="RS53" s="34"/>
      <c r="RT53" s="34"/>
      <c r="RU53" s="34"/>
      <c r="RV53" s="34"/>
      <c r="RW53" s="34"/>
      <c r="RX53" s="34"/>
      <c r="RY53" s="34"/>
      <c r="RZ53" s="34"/>
      <c r="SA53" s="34"/>
      <c r="SB53" s="34"/>
      <c r="SC53" s="34"/>
      <c r="SD53" s="34"/>
      <c r="SE53" s="34"/>
      <c r="SF53" s="34"/>
      <c r="SG53" s="34"/>
      <c r="SH53" s="34"/>
      <c r="SI53" s="34"/>
      <c r="SJ53" s="34"/>
      <c r="SK53" s="34"/>
      <c r="SL53" s="34"/>
      <c r="SM53" s="34"/>
      <c r="SN53" s="34"/>
      <c r="SO53" s="34"/>
      <c r="SP53" s="34"/>
      <c r="SQ53" s="34"/>
      <c r="SR53" s="34"/>
      <c r="SS53" s="34"/>
      <c r="ST53" s="34"/>
      <c r="SU53" s="34"/>
      <c r="SV53" s="34"/>
      <c r="SW53" s="34"/>
      <c r="SX53" s="34"/>
      <c r="SY53" s="34"/>
      <c r="SZ53" s="34"/>
      <c r="TA53" s="34"/>
      <c r="TB53" s="34"/>
      <c r="TC53" s="34"/>
      <c r="TD53" s="34"/>
      <c r="TE53" s="34"/>
      <c r="TF53" s="34"/>
      <c r="TG53" s="34"/>
      <c r="TH53" s="34"/>
      <c r="TI53" s="34"/>
      <c r="TJ53" s="34"/>
      <c r="TK53" s="34"/>
      <c r="TL53" s="34"/>
      <c r="TM53" s="34"/>
      <c r="TN53" s="34"/>
      <c r="TO53" s="34"/>
      <c r="TP53" s="34"/>
      <c r="TQ53" s="34"/>
      <c r="TR53" s="34"/>
      <c r="TS53" s="34"/>
      <c r="TT53" s="34"/>
      <c r="TU53" s="34"/>
      <c r="TV53" s="34"/>
      <c r="TW53" s="34"/>
      <c r="TX53" s="34"/>
      <c r="TY53" s="34"/>
      <c r="TZ53" s="34"/>
      <c r="UA53" s="34"/>
      <c r="UB53" s="34"/>
      <c r="UC53" s="34"/>
      <c r="UD53" s="34"/>
      <c r="UE53" s="34"/>
      <c r="UF53" s="34"/>
      <c r="UG53" s="34"/>
      <c r="UH53" s="34"/>
      <c r="UI53" s="34"/>
      <c r="UJ53" s="34"/>
      <c r="UK53" s="34"/>
      <c r="UL53" s="34"/>
      <c r="UM53" s="34"/>
      <c r="UN53" s="34"/>
      <c r="UO53" s="34"/>
      <c r="UP53" s="34"/>
      <c r="UQ53" s="34"/>
      <c r="UR53" s="34"/>
      <c r="US53" s="34"/>
      <c r="UT53" s="34"/>
      <c r="UU53" s="34"/>
      <c r="UV53" s="34"/>
      <c r="UW53" s="34"/>
      <c r="UX53" s="34"/>
      <c r="UY53" s="34"/>
      <c r="UZ53" s="34"/>
      <c r="VA53" s="34"/>
      <c r="VB53" s="34"/>
      <c r="VC53" s="34"/>
      <c r="VD53" s="34"/>
      <c r="VE53" s="34"/>
      <c r="VF53" s="34"/>
      <c r="VG53" s="34"/>
      <c r="VH53" s="34"/>
      <c r="VI53" s="34"/>
      <c r="VJ53" s="34"/>
      <c r="VK53" s="34"/>
      <c r="VL53" s="34"/>
      <c r="VM53" s="34"/>
      <c r="VN53" s="34"/>
      <c r="VO53" s="34"/>
      <c r="VP53" s="34"/>
      <c r="VQ53" s="34"/>
      <c r="VR53" s="34"/>
      <c r="VS53" s="34"/>
      <c r="VT53" s="34"/>
      <c r="VU53" s="34"/>
      <c r="VV53" s="34"/>
      <c r="VW53" s="34"/>
      <c r="VX53" s="34"/>
      <c r="VY53" s="34"/>
      <c r="VZ53" s="34"/>
      <c r="WA53" s="34"/>
      <c r="WB53" s="34"/>
      <c r="WC53" s="34"/>
      <c r="WD53" s="34"/>
      <c r="WE53" s="34"/>
      <c r="WF53" s="34"/>
      <c r="WG53" s="34"/>
      <c r="WH53" s="34"/>
      <c r="WI53" s="34"/>
      <c r="WJ53" s="34"/>
      <c r="WK53" s="34"/>
      <c r="WL53" s="34"/>
      <c r="WM53" s="34"/>
      <c r="WN53" s="34"/>
      <c r="WO53" s="34"/>
      <c r="WP53" s="34"/>
      <c r="WQ53" s="34"/>
      <c r="WR53" s="34"/>
      <c r="WS53" s="34"/>
      <c r="WT53" s="34"/>
      <c r="WU53" s="34"/>
      <c r="WV53" s="34"/>
      <c r="WW53" s="34"/>
      <c r="WX53" s="34"/>
      <c r="WY53" s="34"/>
      <c r="WZ53" s="34"/>
      <c r="XA53" s="34"/>
      <c r="XB53" s="34"/>
      <c r="XC53" s="34"/>
      <c r="XD53" s="34"/>
      <c r="XE53" s="34"/>
      <c r="XF53" s="34"/>
      <c r="XG53" s="34"/>
      <c r="XH53" s="34"/>
      <c r="XI53" s="34"/>
      <c r="XJ53" s="34"/>
      <c r="XK53" s="34"/>
      <c r="XL53" s="34"/>
      <c r="XM53" s="34"/>
      <c r="XN53" s="34"/>
      <c r="XO53" s="34"/>
      <c r="XP53" s="34"/>
      <c r="XQ53" s="34"/>
      <c r="XR53" s="34"/>
      <c r="XS53" s="34"/>
      <c r="XT53" s="34"/>
      <c r="XU53" s="34"/>
      <c r="XV53" s="34"/>
      <c r="XW53" s="34"/>
      <c r="XX53" s="34"/>
      <c r="XY53" s="34"/>
      <c r="XZ53" s="34"/>
      <c r="YA53" s="34"/>
      <c r="YB53" s="34"/>
      <c r="YC53" s="34"/>
      <c r="YD53" s="34"/>
      <c r="YE53" s="34"/>
      <c r="YF53" s="34"/>
      <c r="YG53" s="34"/>
      <c r="YH53" s="34"/>
      <c r="YI53" s="34"/>
      <c r="YJ53" s="34"/>
      <c r="YK53" s="34"/>
      <c r="YL53" s="34"/>
      <c r="YM53" s="34"/>
      <c r="YN53" s="34"/>
      <c r="YO53" s="34"/>
      <c r="YP53" s="34"/>
      <c r="YQ53" s="34"/>
      <c r="YR53" s="34"/>
      <c r="YS53" s="34"/>
      <c r="YT53" s="34"/>
      <c r="YU53" s="34"/>
      <c r="YV53" s="34"/>
      <c r="YW53" s="34"/>
      <c r="YX53" s="34"/>
      <c r="YY53" s="34"/>
      <c r="YZ53" s="34"/>
      <c r="ZA53" s="34"/>
      <c r="ZB53" s="34"/>
      <c r="ZC53" s="34"/>
      <c r="ZD53" s="34"/>
      <c r="ZE53" s="34"/>
      <c r="ZF53" s="34"/>
      <c r="ZG53" s="34"/>
      <c r="ZH53" s="34"/>
      <c r="ZI53" s="34"/>
      <c r="ZJ53" s="34"/>
      <c r="ZK53" s="34"/>
      <c r="ZL53" s="34"/>
      <c r="ZM53" s="34"/>
      <c r="ZN53" s="34"/>
      <c r="ZO53" s="34"/>
      <c r="ZP53" s="34"/>
      <c r="ZQ53" s="34"/>
      <c r="ZR53" s="34"/>
      <c r="ZS53" s="34"/>
      <c r="ZT53" s="34"/>
      <c r="ZU53" s="34"/>
      <c r="ZV53" s="34"/>
      <c r="ZW53" s="34"/>
      <c r="ZX53" s="34"/>
      <c r="ZY53" s="34"/>
      <c r="ZZ53" s="34"/>
      <c r="AAA53" s="34"/>
      <c r="AAB53" s="34"/>
      <c r="AAC53" s="34"/>
      <c r="AAD53" s="34"/>
      <c r="AAE53" s="34"/>
      <c r="AAF53" s="34"/>
      <c r="AAG53" s="34"/>
      <c r="AAH53" s="34"/>
      <c r="AAI53" s="34"/>
      <c r="AAJ53" s="34"/>
      <c r="AAK53" s="34"/>
      <c r="AAL53" s="34"/>
      <c r="AAM53" s="34"/>
      <c r="AAN53" s="34"/>
      <c r="AAO53" s="34"/>
      <c r="AAP53" s="34"/>
      <c r="AAQ53" s="34"/>
      <c r="AAR53" s="34"/>
      <c r="AAS53" s="34"/>
      <c r="AAT53" s="34"/>
      <c r="AAU53" s="34"/>
      <c r="AAV53" s="34"/>
      <c r="AAW53" s="34"/>
      <c r="AAX53" s="34"/>
      <c r="AAY53" s="34"/>
      <c r="AAZ53" s="34"/>
      <c r="ABA53" s="34"/>
      <c r="ABB53" s="34"/>
      <c r="ABC53" s="34"/>
      <c r="ABD53" s="34"/>
      <c r="ABE53" s="34"/>
      <c r="ABF53" s="34"/>
      <c r="ABG53" s="34"/>
      <c r="ABH53" s="34"/>
      <c r="ABI53" s="34"/>
      <c r="ABJ53" s="34"/>
      <c r="ABK53" s="34"/>
      <c r="ABL53" s="34"/>
      <c r="ABM53" s="34"/>
      <c r="ABN53" s="34"/>
      <c r="ABO53" s="34"/>
      <c r="ABP53" s="34"/>
      <c r="ABQ53" s="34"/>
      <c r="ABR53" s="34"/>
      <c r="ABS53" s="34"/>
      <c r="ABT53" s="34"/>
      <c r="ABU53" s="34"/>
      <c r="ABV53" s="34"/>
      <c r="ABW53" s="34"/>
      <c r="ABX53" s="34"/>
      <c r="ABY53" s="34"/>
      <c r="ABZ53" s="34"/>
      <c r="ACA53" s="34"/>
      <c r="ACB53" s="34"/>
      <c r="ACC53" s="34"/>
      <c r="ACD53" s="34"/>
      <c r="ACE53" s="34"/>
      <c r="ACF53" s="34"/>
      <c r="ACG53" s="34"/>
      <c r="ACH53" s="34"/>
      <c r="ACI53" s="34"/>
      <c r="ACJ53" s="34"/>
      <c r="ACK53" s="34"/>
      <c r="ACL53" s="34"/>
      <c r="ACM53" s="34"/>
      <c r="ACN53" s="34"/>
      <c r="ACO53" s="34"/>
      <c r="ACP53" s="34"/>
      <c r="ACQ53" s="34"/>
      <c r="ACR53" s="34"/>
      <c r="ACS53" s="34"/>
      <c r="ACT53" s="34"/>
      <c r="ACU53" s="34"/>
      <c r="ACV53" s="34"/>
      <c r="ACW53" s="34"/>
      <c r="ACX53" s="34"/>
      <c r="ACY53" s="34"/>
      <c r="ACZ53" s="34"/>
      <c r="ADA53" s="34"/>
      <c r="ADB53" s="34"/>
      <c r="ADC53" s="34"/>
      <c r="ADD53" s="34"/>
      <c r="ADE53" s="34"/>
      <c r="ADF53" s="34"/>
      <c r="ADG53" s="34"/>
      <c r="ADH53" s="34"/>
      <c r="ADI53" s="34"/>
      <c r="ADJ53" s="34"/>
      <c r="ADK53" s="34"/>
      <c r="ADL53" s="34"/>
      <c r="ADM53" s="34"/>
      <c r="ADN53" s="34"/>
      <c r="ADO53" s="34"/>
      <c r="ADP53" s="34"/>
      <c r="ADQ53" s="34"/>
      <c r="ADR53" s="34"/>
      <c r="ADS53" s="34"/>
      <c r="ADT53" s="34"/>
      <c r="ADU53" s="34"/>
      <c r="ADV53" s="34"/>
      <c r="ADW53" s="34"/>
      <c r="ADX53" s="34"/>
      <c r="ADY53" s="34"/>
      <c r="ADZ53" s="34"/>
      <c r="AEA53" s="34"/>
      <c r="AEB53" s="34"/>
      <c r="AEC53" s="34"/>
      <c r="AED53" s="34"/>
      <c r="AEE53" s="34"/>
      <c r="AEF53" s="34"/>
      <c r="AEG53" s="34"/>
      <c r="AEH53" s="34"/>
      <c r="AEI53" s="34"/>
      <c r="AEJ53" s="34"/>
      <c r="AEK53" s="34"/>
      <c r="AEL53" s="34"/>
      <c r="AEM53" s="34"/>
      <c r="AEN53" s="34"/>
      <c r="AEO53" s="34"/>
      <c r="AEP53" s="34"/>
      <c r="AEQ53" s="34"/>
      <c r="AER53" s="34"/>
      <c r="AES53" s="34"/>
      <c r="AET53" s="34"/>
      <c r="AEU53" s="34"/>
      <c r="AEV53" s="34"/>
      <c r="AEW53" s="34"/>
      <c r="AEX53" s="34"/>
      <c r="AEY53" s="34"/>
      <c r="AEZ53" s="34"/>
      <c r="AFA53" s="34"/>
      <c r="AFB53" s="34"/>
      <c r="AFC53" s="34"/>
      <c r="AFD53" s="34"/>
      <c r="AFE53" s="34"/>
      <c r="AFF53" s="34"/>
      <c r="AFG53" s="34"/>
      <c r="AFH53" s="34"/>
      <c r="AFI53" s="34"/>
      <c r="AFJ53" s="34"/>
      <c r="AFK53" s="34"/>
      <c r="AFL53" s="34"/>
      <c r="AFM53" s="34"/>
      <c r="AFN53" s="34"/>
      <c r="AFO53" s="34"/>
      <c r="AFP53" s="34"/>
      <c r="AFQ53" s="34"/>
      <c r="AFR53" s="34"/>
      <c r="AFS53" s="34"/>
      <c r="AFT53" s="34"/>
      <c r="AFU53" s="34"/>
      <c r="AFV53" s="34"/>
      <c r="AFW53" s="34"/>
      <c r="AFX53" s="34"/>
      <c r="AFY53" s="34"/>
      <c r="AFZ53" s="34"/>
      <c r="AGA53" s="34"/>
      <c r="AGB53" s="34"/>
      <c r="AGC53" s="34"/>
      <c r="AGD53" s="34"/>
      <c r="AGE53" s="34"/>
      <c r="AGF53" s="34"/>
      <c r="AGG53" s="34"/>
      <c r="AGH53" s="34"/>
      <c r="AGI53" s="34"/>
      <c r="AGJ53" s="34"/>
      <c r="AGK53" s="34"/>
      <c r="AGL53" s="34"/>
      <c r="AGM53" s="34"/>
      <c r="AGN53" s="34"/>
      <c r="AGO53" s="34"/>
      <c r="AGP53" s="34"/>
      <c r="AGQ53" s="34"/>
      <c r="AGR53" s="34"/>
      <c r="AGS53" s="34"/>
      <c r="AGT53" s="34"/>
      <c r="AGU53" s="34"/>
      <c r="AGV53" s="34"/>
      <c r="AGW53" s="34"/>
      <c r="AGX53" s="34"/>
      <c r="AGY53" s="34"/>
      <c r="AGZ53" s="34"/>
      <c r="AHA53" s="34"/>
      <c r="AHB53" s="34"/>
      <c r="AHC53" s="34"/>
      <c r="AHD53" s="34"/>
      <c r="AHE53" s="34"/>
      <c r="AHF53" s="34"/>
      <c r="AHG53" s="34"/>
      <c r="AHH53" s="34"/>
      <c r="AHI53" s="34"/>
      <c r="AHJ53" s="34"/>
      <c r="AHK53" s="34"/>
      <c r="AHL53" s="34"/>
      <c r="AHM53" s="34"/>
      <c r="AHN53" s="34"/>
      <c r="AHO53" s="34"/>
      <c r="AHP53" s="34"/>
      <c r="AHQ53" s="34"/>
      <c r="AHR53" s="34"/>
      <c r="AHS53" s="34"/>
      <c r="AHT53" s="34"/>
      <c r="AHU53" s="34"/>
      <c r="AHV53" s="34"/>
      <c r="AHW53" s="34"/>
      <c r="AHX53" s="34"/>
      <c r="AHY53" s="34"/>
      <c r="AHZ53" s="34"/>
      <c r="AIA53" s="34"/>
      <c r="AIB53" s="34"/>
      <c r="AIC53" s="34"/>
      <c r="AID53" s="34"/>
      <c r="AIE53" s="34"/>
      <c r="AIF53" s="34"/>
      <c r="AIG53" s="34"/>
      <c r="AIH53" s="34"/>
      <c r="AII53" s="34"/>
      <c r="AIJ53" s="34"/>
      <c r="AIK53" s="34"/>
      <c r="AIL53" s="34"/>
      <c r="AIM53" s="34"/>
      <c r="AIN53" s="34"/>
      <c r="AIO53" s="34"/>
      <c r="AIP53" s="34"/>
      <c r="AIQ53" s="34"/>
      <c r="AIR53" s="34"/>
      <c r="AIS53" s="34"/>
      <c r="AIT53" s="34"/>
      <c r="AIU53" s="34"/>
      <c r="AIV53" s="34"/>
      <c r="AIW53" s="34"/>
      <c r="AIX53" s="34"/>
      <c r="AIY53" s="34"/>
      <c r="AIZ53" s="34"/>
      <c r="AJA53" s="34"/>
      <c r="AJB53" s="34"/>
      <c r="AJC53" s="34"/>
      <c r="AJD53" s="34"/>
      <c r="AJE53" s="34"/>
      <c r="AJF53" s="34"/>
      <c r="AJG53" s="34"/>
      <c r="AJH53" s="34"/>
      <c r="AJI53" s="34"/>
      <c r="AJJ53" s="34"/>
      <c r="AJK53" s="34"/>
      <c r="AJL53" s="34"/>
      <c r="AJM53" s="34"/>
      <c r="AJN53" s="34"/>
      <c r="AJO53" s="34"/>
      <c r="AJP53" s="34"/>
      <c r="AJQ53" s="34"/>
      <c r="AJR53" s="34"/>
      <c r="AJS53" s="34"/>
      <c r="AJT53" s="34"/>
      <c r="AJU53" s="34"/>
      <c r="AJV53" s="34"/>
      <c r="AJW53" s="34"/>
      <c r="AJX53" s="34"/>
      <c r="AJY53" s="34"/>
      <c r="AJZ53" s="34"/>
      <c r="AKA53" s="34"/>
      <c r="AKB53" s="34"/>
      <c r="AKC53" s="34"/>
      <c r="AKD53" s="34"/>
      <c r="AKE53" s="34"/>
      <c r="AKF53" s="34"/>
      <c r="AKG53" s="34"/>
      <c r="AKH53" s="34"/>
      <c r="AKI53" s="34"/>
      <c r="AKJ53" s="34"/>
      <c r="AKK53" s="34"/>
      <c r="AKL53" s="34"/>
      <c r="AKM53" s="34"/>
      <c r="AKN53" s="34"/>
      <c r="AKO53" s="34"/>
      <c r="AKP53" s="34"/>
      <c r="AKQ53" s="34"/>
      <c r="AKR53" s="34"/>
      <c r="AKS53" s="34"/>
      <c r="AKT53" s="34"/>
      <c r="AKU53" s="34"/>
      <c r="AKV53" s="34"/>
      <c r="AKW53" s="34"/>
      <c r="AKX53" s="34"/>
      <c r="AKY53" s="34"/>
      <c r="AKZ53" s="34"/>
      <c r="ALA53" s="34"/>
      <c r="ALB53" s="34"/>
      <c r="ALC53" s="34"/>
      <c r="ALD53" s="34"/>
      <c r="ALE53" s="34"/>
      <c r="ALF53" s="34"/>
      <c r="ALG53" s="34"/>
      <c r="ALH53" s="34"/>
      <c r="ALI53" s="34"/>
      <c r="ALJ53" s="34"/>
      <c r="ALK53" s="34"/>
      <c r="ALL53" s="34"/>
      <c r="ALM53" s="34"/>
      <c r="ALN53" s="34"/>
      <c r="ALO53" s="34"/>
      <c r="ALP53" s="34"/>
      <c r="ALQ53" s="34"/>
      <c r="ALR53" s="34"/>
      <c r="ALS53" s="34"/>
      <c r="ALT53" s="34"/>
      <c r="ALU53" s="34"/>
      <c r="ALV53" s="34"/>
      <c r="ALW53" s="34"/>
      <c r="ALX53" s="34"/>
      <c r="ALY53" s="34"/>
      <c r="ALZ53" s="34"/>
      <c r="AMA53" s="34"/>
      <c r="AMB53" s="34"/>
      <c r="AMC53" s="34"/>
      <c r="AMD53" s="34"/>
      <c r="AME53" s="34"/>
      <c r="AMF53" s="34"/>
      <c r="AMG53" s="34"/>
      <c r="AMH53" s="34"/>
      <c r="AMI53" s="34"/>
      <c r="AMJ53" s="34"/>
      <c r="AMK53" s="34"/>
      <c r="AML53" s="34"/>
      <c r="AMM53" s="34"/>
      <c r="AMN53" s="34"/>
      <c r="AMO53" s="34"/>
      <c r="AMP53" s="34"/>
      <c r="AMQ53" s="34"/>
      <c r="AMR53" s="34"/>
      <c r="AMS53" s="34"/>
      <c r="AMT53" s="34"/>
      <c r="AMU53" s="34"/>
      <c r="AMV53" s="34"/>
      <c r="AMW53" s="34"/>
      <c r="AMX53" s="34"/>
      <c r="AMY53" s="34"/>
      <c r="AMZ53" s="34"/>
      <c r="ANA53" s="34"/>
      <c r="ANB53" s="34"/>
      <c r="ANC53" s="34"/>
      <c r="AND53" s="34"/>
      <c r="ANE53" s="34"/>
      <c r="ANF53" s="34"/>
      <c r="ANG53" s="34"/>
      <c r="ANH53" s="34"/>
      <c r="ANI53" s="34"/>
      <c r="ANJ53" s="34"/>
      <c r="ANK53" s="34"/>
      <c r="ANL53" s="34"/>
      <c r="ANM53" s="34"/>
      <c r="ANN53" s="34"/>
      <c r="ANO53" s="34"/>
      <c r="ANP53" s="34"/>
      <c r="ANQ53" s="34"/>
      <c r="ANR53" s="34"/>
      <c r="ANS53" s="34"/>
      <c r="ANT53" s="34"/>
      <c r="ANU53" s="34"/>
      <c r="ANV53" s="34"/>
      <c r="ANW53" s="34"/>
      <c r="ANX53" s="34"/>
      <c r="ANY53" s="34"/>
      <c r="ANZ53" s="34"/>
      <c r="AOA53" s="34"/>
      <c r="AOB53" s="34"/>
      <c r="AOC53" s="34"/>
      <c r="AOD53" s="34"/>
      <c r="AOE53" s="34"/>
      <c r="AOF53" s="34"/>
      <c r="AOG53" s="34"/>
      <c r="AOH53" s="34"/>
      <c r="AOI53" s="34"/>
      <c r="AOJ53" s="34"/>
      <c r="AOK53" s="34"/>
      <c r="AOL53" s="34"/>
      <c r="AOM53" s="34"/>
      <c r="AON53" s="34"/>
      <c r="AOO53" s="34"/>
      <c r="AOP53" s="34"/>
      <c r="AOQ53" s="34"/>
      <c r="AOR53" s="34"/>
      <c r="AOS53" s="34"/>
      <c r="AOT53" s="34"/>
      <c r="AOU53" s="34"/>
      <c r="AOV53" s="34"/>
      <c r="AOW53" s="34"/>
      <c r="AOX53" s="34"/>
      <c r="AOY53" s="34"/>
      <c r="AOZ53" s="34"/>
      <c r="APA53" s="34"/>
      <c r="APB53" s="34"/>
      <c r="APC53" s="34"/>
      <c r="APD53" s="34"/>
      <c r="APE53" s="34"/>
      <c r="APF53" s="34"/>
      <c r="APG53" s="34"/>
      <c r="APH53" s="34"/>
      <c r="API53" s="34"/>
      <c r="APJ53" s="34"/>
      <c r="APK53" s="34"/>
      <c r="APL53" s="34"/>
      <c r="APM53" s="34"/>
      <c r="APN53" s="34"/>
      <c r="APO53" s="34"/>
      <c r="APP53" s="34"/>
      <c r="APQ53" s="34"/>
      <c r="APR53" s="34"/>
      <c r="APS53" s="34"/>
      <c r="APT53" s="34"/>
      <c r="APU53" s="34"/>
      <c r="APV53" s="34"/>
      <c r="APW53" s="34"/>
      <c r="APX53" s="34"/>
      <c r="APY53" s="34"/>
      <c r="APZ53" s="34"/>
      <c r="AQA53" s="34"/>
      <c r="AQB53" s="34"/>
      <c r="AQC53" s="34"/>
      <c r="AQD53" s="34"/>
      <c r="AQE53" s="34"/>
      <c r="AQF53" s="34"/>
      <c r="AQG53" s="34"/>
      <c r="AQH53" s="34"/>
      <c r="AQI53" s="34"/>
      <c r="AQJ53" s="34"/>
      <c r="AQK53" s="34"/>
      <c r="AQL53" s="34"/>
      <c r="AQM53" s="34"/>
      <c r="AQN53" s="34"/>
      <c r="AQO53" s="34"/>
      <c r="AQP53" s="34"/>
      <c r="AQQ53" s="34"/>
      <c r="AQR53" s="34"/>
      <c r="AQS53" s="34"/>
      <c r="AQT53" s="34"/>
      <c r="AQU53" s="34"/>
      <c r="AQV53" s="34"/>
      <c r="AQW53" s="34"/>
      <c r="AQX53" s="34"/>
      <c r="AQY53" s="34"/>
      <c r="AQZ53" s="34"/>
      <c r="ARA53" s="34"/>
      <c r="ARB53" s="34"/>
      <c r="ARC53" s="34"/>
      <c r="ARD53" s="34"/>
      <c r="ARE53" s="34"/>
      <c r="ARF53" s="34"/>
      <c r="ARG53" s="34"/>
      <c r="ARH53" s="34"/>
      <c r="ARI53" s="34"/>
      <c r="ARJ53" s="34"/>
      <c r="ARK53" s="34"/>
      <c r="ARL53" s="34"/>
      <c r="ARM53" s="34"/>
      <c r="ARN53" s="34"/>
      <c r="ARO53" s="34"/>
      <c r="ARP53" s="34"/>
      <c r="ARQ53" s="34"/>
      <c r="ARR53" s="34"/>
      <c r="ARS53" s="34"/>
      <c r="ART53" s="34"/>
      <c r="ARU53" s="34"/>
      <c r="ARV53" s="34"/>
      <c r="ARW53" s="34"/>
      <c r="ARX53" s="34"/>
      <c r="ARY53" s="34"/>
      <c r="ARZ53" s="34"/>
      <c r="ASA53" s="34"/>
      <c r="ASB53" s="34"/>
      <c r="ASC53" s="34"/>
      <c r="ASD53" s="34"/>
      <c r="ASE53" s="34"/>
      <c r="ASF53" s="34"/>
      <c r="ASG53" s="34"/>
      <c r="ASH53" s="34"/>
      <c r="ASI53" s="34"/>
      <c r="ASJ53" s="34"/>
      <c r="ASK53" s="34"/>
      <c r="ASL53" s="34"/>
      <c r="ASM53" s="34"/>
      <c r="ASN53" s="34"/>
      <c r="ASO53" s="34"/>
      <c r="ASP53" s="34"/>
      <c r="ASQ53" s="34"/>
      <c r="ASR53" s="34"/>
      <c r="ASS53" s="34"/>
      <c r="AST53" s="34"/>
      <c r="ASU53" s="34"/>
      <c r="ASV53" s="34"/>
      <c r="ASW53" s="34"/>
      <c r="ASX53" s="34"/>
      <c r="ASY53" s="34"/>
      <c r="ASZ53" s="34"/>
      <c r="ATA53" s="34"/>
      <c r="ATB53" s="34"/>
      <c r="ATC53" s="34"/>
      <c r="ATD53" s="34"/>
      <c r="ATE53" s="34"/>
      <c r="ATF53" s="34"/>
      <c r="ATG53" s="34"/>
      <c r="ATH53" s="34"/>
      <c r="ATI53" s="34"/>
      <c r="ATJ53" s="34"/>
      <c r="ATK53" s="34"/>
      <c r="ATL53" s="34"/>
      <c r="ATM53" s="34"/>
      <c r="ATN53" s="34"/>
      <c r="ATO53" s="34"/>
      <c r="ATP53" s="34"/>
      <c r="ATQ53" s="34"/>
      <c r="ATR53" s="34"/>
      <c r="ATS53" s="34"/>
      <c r="ATT53" s="34"/>
      <c r="ATU53" s="34"/>
      <c r="ATV53" s="34"/>
      <c r="ATW53" s="34"/>
      <c r="ATX53" s="34"/>
      <c r="ATY53" s="34"/>
      <c r="ATZ53" s="34"/>
      <c r="AUA53" s="34"/>
      <c r="AUB53" s="34"/>
      <c r="AUC53" s="34"/>
      <c r="AUD53" s="34"/>
      <c r="AUE53" s="34"/>
      <c r="AUF53" s="34"/>
      <c r="AUG53" s="34"/>
      <c r="AUH53" s="34"/>
      <c r="AUI53" s="34"/>
      <c r="AUJ53" s="34"/>
      <c r="AUK53" s="34"/>
      <c r="AUL53" s="34"/>
      <c r="AUM53" s="34"/>
      <c r="AUN53" s="34"/>
      <c r="AUO53" s="34"/>
      <c r="AUP53" s="34"/>
      <c r="AUQ53" s="34"/>
      <c r="AUR53" s="34"/>
      <c r="AUS53" s="34"/>
      <c r="AUT53" s="34"/>
      <c r="AUU53" s="34"/>
      <c r="AUV53" s="34"/>
      <c r="AUW53" s="34"/>
      <c r="AUX53" s="34"/>
      <c r="AUY53" s="34"/>
      <c r="AUZ53" s="34"/>
      <c r="AVA53" s="34"/>
      <c r="AVB53" s="34"/>
      <c r="AVC53" s="34"/>
      <c r="AVD53" s="34"/>
      <c r="AVE53" s="34"/>
      <c r="AVF53" s="34"/>
      <c r="AVG53" s="34"/>
      <c r="AVH53" s="34"/>
      <c r="AVI53" s="34"/>
      <c r="AVJ53" s="34"/>
      <c r="AVK53" s="34"/>
      <c r="AVL53" s="34"/>
      <c r="AVM53" s="34"/>
      <c r="AVN53" s="34"/>
      <c r="AVO53" s="34"/>
      <c r="AVP53" s="34"/>
      <c r="AVQ53" s="34"/>
      <c r="AVR53" s="34"/>
      <c r="AVS53" s="34"/>
      <c r="AVT53" s="34"/>
      <c r="AVU53" s="34"/>
      <c r="AVV53" s="34"/>
      <c r="AVW53" s="34"/>
      <c r="AVX53" s="34"/>
      <c r="AVY53" s="34"/>
      <c r="AVZ53" s="34"/>
      <c r="AWA53" s="34"/>
      <c r="AWB53" s="34"/>
      <c r="AWC53" s="34"/>
      <c r="AWD53" s="34"/>
      <c r="AWE53" s="34"/>
      <c r="AWF53" s="34"/>
      <c r="AWG53" s="34"/>
      <c r="AWH53" s="34"/>
      <c r="AWI53" s="34"/>
      <c r="AWJ53" s="34"/>
      <c r="AWK53" s="34"/>
      <c r="AWL53" s="34"/>
      <c r="AWM53" s="34"/>
      <c r="AWN53" s="34"/>
      <c r="AWO53" s="34"/>
      <c r="AWP53" s="34"/>
      <c r="AWQ53" s="34"/>
      <c r="AWR53" s="34"/>
      <c r="AWS53" s="34"/>
      <c r="AWT53" s="34"/>
      <c r="AWU53" s="34"/>
      <c r="AWV53" s="34"/>
      <c r="AWW53" s="34"/>
      <c r="AWX53" s="34"/>
      <c r="AWY53" s="34"/>
      <c r="AWZ53" s="34"/>
      <c r="AXA53" s="34"/>
      <c r="AXB53" s="34"/>
      <c r="AXC53" s="34"/>
      <c r="AXD53" s="34"/>
      <c r="AXE53" s="34"/>
      <c r="AXF53" s="34"/>
      <c r="AXG53" s="34"/>
      <c r="AXH53" s="34"/>
      <c r="AXI53" s="34"/>
      <c r="AXJ53" s="34"/>
      <c r="AXK53" s="34"/>
      <c r="AXL53" s="34"/>
      <c r="AXM53" s="34"/>
      <c r="AXN53" s="34"/>
      <c r="AXO53" s="34"/>
      <c r="AXP53" s="34"/>
      <c r="AXQ53" s="34"/>
      <c r="AXR53" s="34"/>
      <c r="AXS53" s="34"/>
      <c r="AXT53" s="34"/>
      <c r="AXU53" s="34"/>
      <c r="AXV53" s="34"/>
      <c r="AXW53" s="34"/>
      <c r="AXX53" s="34"/>
      <c r="AXY53" s="34"/>
      <c r="AXZ53" s="34"/>
      <c r="AYA53" s="34"/>
      <c r="AYB53" s="34"/>
      <c r="AYC53" s="34"/>
      <c r="AYD53" s="34"/>
      <c r="AYE53" s="34"/>
      <c r="AYF53" s="34"/>
      <c r="AYG53" s="34"/>
      <c r="AYH53" s="34"/>
      <c r="AYI53" s="34"/>
      <c r="AYJ53" s="34"/>
      <c r="AYK53" s="34"/>
      <c r="AYL53" s="34"/>
      <c r="AYM53" s="34"/>
      <c r="AYN53" s="34"/>
      <c r="AYO53" s="34"/>
      <c r="AYP53" s="34"/>
      <c r="AYQ53" s="34"/>
      <c r="AYR53" s="34"/>
      <c r="AYS53" s="34"/>
      <c r="AYT53" s="34"/>
      <c r="AYU53" s="34"/>
      <c r="AYV53" s="34"/>
      <c r="AYW53" s="34"/>
      <c r="AYX53" s="34"/>
      <c r="AYY53" s="34"/>
      <c r="AYZ53" s="34"/>
      <c r="AZA53" s="34"/>
      <c r="AZB53" s="34"/>
      <c r="AZC53" s="34"/>
      <c r="AZD53" s="34"/>
      <c r="AZE53" s="34"/>
      <c r="AZF53" s="34"/>
      <c r="AZG53" s="34"/>
      <c r="AZH53" s="34"/>
      <c r="AZI53" s="34"/>
      <c r="AZJ53" s="34"/>
      <c r="AZK53" s="34"/>
      <c r="AZL53" s="34"/>
      <c r="AZM53" s="34"/>
      <c r="AZN53" s="34"/>
      <c r="AZO53" s="34"/>
      <c r="AZP53" s="34"/>
      <c r="AZQ53" s="34"/>
      <c r="AZR53" s="34"/>
      <c r="AZS53" s="34"/>
      <c r="AZT53" s="34"/>
      <c r="AZU53" s="34"/>
      <c r="AZV53" s="34"/>
      <c r="AZW53" s="34"/>
      <c r="AZX53" s="34"/>
      <c r="AZY53" s="34"/>
      <c r="AZZ53" s="34"/>
      <c r="BAA53" s="34"/>
      <c r="BAB53" s="34"/>
      <c r="BAC53" s="34"/>
      <c r="BAD53" s="34"/>
      <c r="BAE53" s="34"/>
      <c r="BAF53" s="34"/>
      <c r="BAG53" s="34"/>
      <c r="BAH53" s="34"/>
      <c r="BAI53" s="34"/>
      <c r="BAJ53" s="34"/>
      <c r="BAK53" s="34"/>
      <c r="BAL53" s="34"/>
      <c r="BAM53" s="34"/>
      <c r="BAN53" s="34"/>
      <c r="BAO53" s="34"/>
      <c r="BAP53" s="34"/>
      <c r="BAQ53" s="34"/>
      <c r="BAR53" s="34"/>
      <c r="BAS53" s="34"/>
      <c r="BAT53" s="34"/>
      <c r="BAU53" s="34"/>
      <c r="BAV53" s="34"/>
      <c r="BAW53" s="34"/>
      <c r="BAX53" s="34"/>
      <c r="BAY53" s="34"/>
      <c r="BAZ53" s="34"/>
      <c r="BBA53" s="34"/>
      <c r="BBB53" s="34"/>
      <c r="BBC53" s="34"/>
      <c r="BBD53" s="34"/>
      <c r="BBE53" s="34"/>
      <c r="BBF53" s="34"/>
      <c r="BBG53" s="34"/>
      <c r="BBH53" s="34"/>
      <c r="BBI53" s="34"/>
      <c r="BBJ53" s="34"/>
      <c r="BBK53" s="34"/>
      <c r="BBL53" s="34"/>
      <c r="BBM53" s="34"/>
      <c r="BBN53" s="34"/>
      <c r="BBO53" s="34"/>
      <c r="BBP53" s="34"/>
      <c r="BBQ53" s="34"/>
      <c r="BBR53" s="34"/>
      <c r="BBS53" s="34"/>
      <c r="BBT53" s="34"/>
      <c r="BBU53" s="34"/>
      <c r="BBV53" s="34"/>
      <c r="BBW53" s="34"/>
      <c r="BBX53" s="34"/>
      <c r="BBY53" s="34"/>
      <c r="BBZ53" s="34"/>
      <c r="BCA53" s="34"/>
      <c r="BCB53" s="34"/>
      <c r="BCC53" s="34"/>
      <c r="BCD53" s="34"/>
      <c r="BCE53" s="34"/>
      <c r="BCF53" s="34"/>
      <c r="BCG53" s="34"/>
      <c r="BCH53" s="34"/>
      <c r="BCI53" s="34"/>
      <c r="BCJ53" s="34"/>
      <c r="BCK53" s="34"/>
      <c r="BCL53" s="34"/>
      <c r="BCM53" s="34"/>
      <c r="BCN53" s="34"/>
      <c r="BCO53" s="34"/>
      <c r="BCP53" s="34"/>
      <c r="BCQ53" s="34"/>
      <c r="BCR53" s="34"/>
      <c r="BCS53" s="34"/>
      <c r="BCT53" s="34"/>
      <c r="BCU53" s="34"/>
      <c r="BCV53" s="34"/>
      <c r="BCW53" s="34"/>
      <c r="BCX53" s="34"/>
      <c r="BCY53" s="34"/>
      <c r="BCZ53" s="34"/>
      <c r="BDA53" s="34"/>
      <c r="BDB53" s="34"/>
      <c r="BDC53" s="34"/>
      <c r="BDD53" s="34"/>
      <c r="BDE53" s="34"/>
      <c r="BDF53" s="34"/>
      <c r="BDG53" s="34"/>
      <c r="BDH53" s="34"/>
      <c r="BDI53" s="34"/>
      <c r="BDJ53" s="34"/>
      <c r="BDK53" s="34"/>
      <c r="BDL53" s="34"/>
      <c r="BDM53" s="34"/>
      <c r="BDN53" s="34"/>
      <c r="BDO53" s="34"/>
      <c r="BDP53" s="34"/>
      <c r="BDQ53" s="34"/>
      <c r="BDR53" s="34"/>
      <c r="BDS53" s="34"/>
      <c r="BDT53" s="34"/>
      <c r="BDU53" s="34"/>
      <c r="BDV53" s="34"/>
      <c r="BDW53" s="34"/>
      <c r="BDX53" s="34"/>
      <c r="BDY53" s="34"/>
      <c r="BDZ53" s="34"/>
      <c r="BEA53" s="34"/>
      <c r="BEB53" s="34"/>
      <c r="BEC53" s="34"/>
      <c r="BED53" s="34"/>
      <c r="BEE53" s="34"/>
      <c r="BEF53" s="34"/>
      <c r="BEG53" s="34"/>
      <c r="BEH53" s="34"/>
      <c r="BEI53" s="34"/>
      <c r="BEJ53" s="34"/>
      <c r="BEK53" s="34"/>
      <c r="BEL53" s="34"/>
      <c r="BEM53" s="34"/>
      <c r="BEN53" s="34"/>
      <c r="BEO53" s="34"/>
      <c r="BEP53" s="34"/>
      <c r="BEQ53" s="34"/>
      <c r="BER53" s="34"/>
      <c r="BES53" s="34"/>
      <c r="BET53" s="34"/>
      <c r="BEU53" s="34"/>
      <c r="BEV53" s="34"/>
      <c r="BEW53" s="34"/>
      <c r="BEX53" s="34"/>
      <c r="BEY53" s="34"/>
      <c r="BEZ53" s="34"/>
      <c r="BFA53" s="34"/>
      <c r="BFB53" s="34"/>
      <c r="BFC53" s="34"/>
      <c r="BFD53" s="34"/>
      <c r="BFE53" s="34"/>
      <c r="BFF53" s="34"/>
      <c r="BFG53" s="34"/>
      <c r="BFH53" s="34"/>
      <c r="BFI53" s="34"/>
      <c r="BFJ53" s="34"/>
      <c r="BFK53" s="34"/>
      <c r="BFL53" s="34"/>
      <c r="BFM53" s="34"/>
      <c r="BFN53" s="34"/>
      <c r="BFO53" s="34"/>
      <c r="BFP53" s="34"/>
      <c r="BFQ53" s="34"/>
      <c r="BFR53" s="34"/>
      <c r="BFS53" s="34"/>
      <c r="BFT53" s="34"/>
      <c r="BFU53" s="34"/>
      <c r="BFV53" s="34"/>
      <c r="BFW53" s="34"/>
      <c r="BFX53" s="34"/>
      <c r="BFY53" s="34"/>
      <c r="BFZ53" s="34"/>
      <c r="BGA53" s="34"/>
      <c r="BGB53" s="34"/>
      <c r="BGC53" s="34"/>
      <c r="BGD53" s="34"/>
      <c r="BGE53" s="34"/>
      <c r="BGF53" s="34"/>
      <c r="BGG53" s="34"/>
      <c r="BGH53" s="34"/>
      <c r="BGI53" s="34"/>
      <c r="BGJ53" s="34"/>
      <c r="BGK53" s="34"/>
      <c r="BGL53" s="34"/>
      <c r="BGM53" s="34"/>
      <c r="BGN53" s="34"/>
      <c r="BGO53" s="34"/>
      <c r="BGP53" s="34"/>
      <c r="BGQ53" s="34"/>
      <c r="BGR53" s="34"/>
      <c r="BGS53" s="34"/>
      <c r="BGT53" s="34"/>
      <c r="BGU53" s="34"/>
      <c r="BGV53" s="34"/>
      <c r="BGW53" s="34"/>
      <c r="BGX53" s="34"/>
      <c r="BGY53" s="34"/>
      <c r="BGZ53" s="34"/>
      <c r="BHA53" s="34"/>
      <c r="BHB53" s="34"/>
      <c r="BHC53" s="34"/>
      <c r="BHD53" s="34"/>
      <c r="BHE53" s="34"/>
      <c r="BHF53" s="34"/>
      <c r="BHG53" s="34"/>
      <c r="BHH53" s="34"/>
      <c r="BHI53" s="34"/>
      <c r="BHJ53" s="34"/>
      <c r="BHK53" s="34"/>
      <c r="BHL53" s="34"/>
      <c r="BHM53" s="34"/>
      <c r="BHN53" s="34"/>
      <c r="BHO53" s="34"/>
      <c r="BHP53" s="34"/>
      <c r="BHQ53" s="34"/>
      <c r="BHR53" s="34"/>
      <c r="BHS53" s="34"/>
      <c r="BHT53" s="34"/>
      <c r="BHU53" s="34"/>
      <c r="BHV53" s="34"/>
      <c r="BHW53" s="34"/>
      <c r="BHX53" s="34"/>
      <c r="BHY53" s="34"/>
      <c r="BHZ53" s="34"/>
      <c r="BIA53" s="34"/>
      <c r="BIB53" s="34"/>
      <c r="BIC53" s="34"/>
      <c r="BID53" s="34"/>
      <c r="BIE53" s="34"/>
      <c r="BIF53" s="34"/>
      <c r="BIG53" s="34"/>
      <c r="BIH53" s="34"/>
      <c r="BII53" s="34"/>
      <c r="BIJ53" s="34"/>
      <c r="BIK53" s="34"/>
      <c r="BIL53" s="34"/>
      <c r="BIM53" s="34"/>
      <c r="BIN53" s="34"/>
      <c r="BIO53" s="34"/>
      <c r="BIP53" s="34"/>
      <c r="BIQ53" s="34"/>
      <c r="BIR53" s="34"/>
      <c r="BIS53" s="34"/>
      <c r="BIT53" s="34"/>
      <c r="BIU53" s="34"/>
      <c r="BIV53" s="34"/>
      <c r="BIW53" s="34"/>
      <c r="BIX53" s="34"/>
      <c r="BIY53" s="34"/>
      <c r="BIZ53" s="34"/>
      <c r="BJA53" s="34"/>
      <c r="BJB53" s="34"/>
      <c r="BJC53" s="34"/>
      <c r="BJD53" s="34"/>
      <c r="BJE53" s="34"/>
      <c r="BJF53" s="34"/>
      <c r="BJG53" s="34"/>
      <c r="BJH53" s="34"/>
      <c r="BJI53" s="34"/>
      <c r="BJJ53" s="34"/>
      <c r="BJK53" s="34"/>
      <c r="BJL53" s="34"/>
      <c r="BJM53" s="34"/>
      <c r="BJN53" s="34"/>
      <c r="BJO53" s="34"/>
      <c r="BJP53" s="34"/>
      <c r="BJQ53" s="34"/>
      <c r="BJR53" s="34"/>
      <c r="BJS53" s="34"/>
      <c r="BJT53" s="34"/>
      <c r="BJU53" s="34"/>
      <c r="BJV53" s="34"/>
      <c r="BJW53" s="34"/>
      <c r="BJX53" s="34"/>
      <c r="BJY53" s="34"/>
      <c r="BJZ53" s="34"/>
      <c r="BKA53" s="34"/>
      <c r="BKB53" s="34"/>
      <c r="BKC53" s="34"/>
      <c r="BKD53" s="34"/>
      <c r="BKE53" s="34"/>
      <c r="BKF53" s="34"/>
      <c r="BKG53" s="34"/>
      <c r="BKH53" s="34"/>
      <c r="BKI53" s="34"/>
      <c r="BKJ53" s="34"/>
      <c r="BKK53" s="34"/>
      <c r="BKL53" s="34"/>
      <c r="BKM53" s="34"/>
      <c r="BKN53" s="34"/>
      <c r="BKO53" s="34"/>
      <c r="BKP53" s="34"/>
      <c r="BKQ53" s="34"/>
      <c r="BKR53" s="34"/>
      <c r="BKS53" s="34"/>
      <c r="BKT53" s="34"/>
      <c r="BKU53" s="34"/>
      <c r="BKV53" s="34"/>
      <c r="BKW53" s="34"/>
      <c r="BKX53" s="34"/>
      <c r="BKY53" s="34"/>
      <c r="BKZ53" s="34"/>
      <c r="BLA53" s="34"/>
      <c r="BLB53" s="34"/>
      <c r="BLC53" s="34"/>
      <c r="BLD53" s="34"/>
      <c r="BLE53" s="34"/>
      <c r="BLF53" s="34"/>
      <c r="BLG53" s="34"/>
      <c r="BLH53" s="34"/>
      <c r="BLI53" s="34"/>
      <c r="BLJ53" s="34"/>
      <c r="BLK53" s="34"/>
      <c r="BLL53" s="34"/>
      <c r="BLM53" s="34"/>
      <c r="BLN53" s="34"/>
      <c r="BLO53" s="34"/>
      <c r="BLP53" s="34"/>
      <c r="BLQ53" s="34"/>
      <c r="BLR53" s="34"/>
      <c r="BLS53" s="34"/>
      <c r="BLT53" s="34"/>
      <c r="BLU53" s="34"/>
      <c r="BLV53" s="34"/>
      <c r="BLW53" s="34"/>
      <c r="BLX53" s="34"/>
      <c r="BLY53" s="34"/>
      <c r="BLZ53" s="34"/>
      <c r="BMA53" s="34"/>
      <c r="BMB53" s="34"/>
      <c r="BMC53" s="34"/>
      <c r="BMD53" s="34"/>
      <c r="BME53" s="34"/>
      <c r="BMF53" s="34"/>
      <c r="BMG53" s="34"/>
      <c r="BMH53" s="34"/>
      <c r="BMI53" s="34"/>
      <c r="BMJ53" s="34"/>
      <c r="BMK53" s="34"/>
      <c r="BML53" s="34"/>
      <c r="BMM53" s="34"/>
      <c r="BMN53" s="34"/>
      <c r="BMO53" s="34"/>
      <c r="BMP53" s="34"/>
      <c r="BMQ53" s="34"/>
      <c r="BMR53" s="34"/>
      <c r="BMS53" s="34"/>
      <c r="BMT53" s="34"/>
      <c r="BMU53" s="34"/>
      <c r="BMV53" s="34"/>
      <c r="BMW53" s="34"/>
      <c r="BMX53" s="34"/>
      <c r="BMY53" s="34"/>
      <c r="BMZ53" s="34"/>
      <c r="BNA53" s="34"/>
      <c r="BNB53" s="34"/>
      <c r="BNC53" s="34"/>
      <c r="BND53" s="34"/>
      <c r="BNE53" s="34"/>
      <c r="BNF53" s="34"/>
      <c r="BNG53" s="34"/>
      <c r="BNH53" s="34"/>
      <c r="BNI53" s="34"/>
      <c r="BNJ53" s="34"/>
      <c r="BNK53" s="34"/>
      <c r="BNL53" s="34"/>
      <c r="BNM53" s="34"/>
      <c r="BNN53" s="34"/>
      <c r="BNO53" s="34"/>
      <c r="BNP53" s="34"/>
      <c r="BNQ53" s="34"/>
      <c r="BNR53" s="34"/>
      <c r="BNS53" s="34"/>
      <c r="BNT53" s="34"/>
      <c r="BNU53" s="34"/>
      <c r="BNV53" s="34"/>
      <c r="BNW53" s="34"/>
      <c r="BNX53" s="34"/>
      <c r="BNY53" s="34"/>
      <c r="BNZ53" s="34"/>
      <c r="BOA53" s="34"/>
      <c r="BOB53" s="34"/>
      <c r="BOC53" s="34"/>
      <c r="BOD53" s="34"/>
      <c r="BOE53" s="34"/>
      <c r="BOF53" s="34"/>
      <c r="BOG53" s="34"/>
      <c r="BOH53" s="34"/>
      <c r="BOI53" s="34"/>
      <c r="BOJ53" s="34"/>
      <c r="BOK53" s="34"/>
      <c r="BOL53" s="34"/>
      <c r="BOM53" s="34"/>
      <c r="BON53" s="34"/>
      <c r="BOO53" s="34"/>
      <c r="BOP53" s="34"/>
      <c r="BOQ53" s="34"/>
      <c r="BOR53" s="34"/>
      <c r="BOS53" s="34"/>
      <c r="BOT53" s="34"/>
      <c r="BOU53" s="34"/>
      <c r="BOV53" s="34"/>
      <c r="BOW53" s="34"/>
      <c r="BOX53" s="34"/>
      <c r="BOY53" s="34"/>
      <c r="BOZ53" s="34"/>
      <c r="BPA53" s="34"/>
      <c r="BPB53" s="34"/>
      <c r="BPC53" s="34"/>
      <c r="BPD53" s="34"/>
      <c r="BPE53" s="34"/>
      <c r="BPF53" s="34"/>
      <c r="BPG53" s="34"/>
      <c r="BPH53" s="34"/>
      <c r="BPI53" s="34"/>
      <c r="BPJ53" s="34"/>
      <c r="BPK53" s="34"/>
      <c r="BPL53" s="34"/>
      <c r="BPM53" s="34"/>
      <c r="BPN53" s="34"/>
      <c r="BPO53" s="34"/>
      <c r="BPP53" s="34"/>
      <c r="BPQ53" s="34"/>
      <c r="BPR53" s="34"/>
      <c r="BPS53" s="34"/>
      <c r="BPT53" s="34"/>
      <c r="BPU53" s="34"/>
      <c r="BPV53" s="34"/>
      <c r="BPW53" s="34"/>
      <c r="BPX53" s="34"/>
      <c r="BPY53" s="34"/>
      <c r="BPZ53" s="34"/>
      <c r="BQA53" s="34"/>
      <c r="BQB53" s="34"/>
      <c r="BQC53" s="34"/>
      <c r="BQD53" s="34"/>
      <c r="BQE53" s="34"/>
      <c r="BQF53" s="34"/>
      <c r="BQG53" s="34"/>
      <c r="BQH53" s="34"/>
      <c r="BQI53" s="34"/>
      <c r="BQJ53" s="34"/>
      <c r="BQK53" s="34"/>
      <c r="BQL53" s="34"/>
      <c r="BQM53" s="34"/>
      <c r="BQN53" s="34"/>
      <c r="BQO53" s="34"/>
      <c r="BQP53" s="34"/>
      <c r="BQQ53" s="34"/>
      <c r="BQR53" s="34"/>
      <c r="BQS53" s="34"/>
      <c r="BQT53" s="34"/>
      <c r="BQU53" s="34"/>
      <c r="BQV53" s="34"/>
      <c r="BQW53" s="34"/>
      <c r="BQX53" s="34"/>
      <c r="BQY53" s="34"/>
      <c r="BQZ53" s="34"/>
      <c r="BRA53" s="34"/>
      <c r="BRB53" s="34"/>
      <c r="BRC53" s="34"/>
      <c r="BRD53" s="34"/>
      <c r="BRE53" s="34"/>
      <c r="BRF53" s="34"/>
      <c r="BRG53" s="34"/>
      <c r="BRH53" s="34"/>
      <c r="BRI53" s="34"/>
      <c r="BRJ53" s="34"/>
      <c r="BRK53" s="34"/>
      <c r="BRL53" s="34"/>
      <c r="BRM53" s="34"/>
      <c r="BRN53" s="34"/>
      <c r="BRO53" s="34"/>
      <c r="BRP53" s="34"/>
      <c r="BRQ53" s="34"/>
      <c r="BRR53" s="34"/>
      <c r="BRS53" s="34"/>
      <c r="BRT53" s="34"/>
      <c r="BRU53" s="34"/>
      <c r="BRV53" s="34"/>
      <c r="BRW53" s="34"/>
      <c r="BRX53" s="34"/>
      <c r="BRY53" s="34"/>
      <c r="BRZ53" s="34"/>
      <c r="BSA53" s="34"/>
      <c r="BSB53" s="34"/>
      <c r="BSC53" s="34"/>
      <c r="BSD53" s="34"/>
      <c r="BSE53" s="34"/>
      <c r="BSF53" s="34"/>
      <c r="BSG53" s="34"/>
      <c r="BSH53" s="34"/>
      <c r="BSI53" s="34"/>
      <c r="BSJ53" s="34"/>
      <c r="BSK53" s="34"/>
      <c r="BSL53" s="34"/>
      <c r="BSM53" s="34"/>
      <c r="BSN53" s="34"/>
      <c r="BSO53" s="34"/>
      <c r="BSP53" s="34"/>
      <c r="BSQ53" s="34"/>
      <c r="BSR53" s="34"/>
      <c r="BSS53" s="34"/>
      <c r="BST53" s="34"/>
      <c r="BSU53" s="34"/>
      <c r="BSV53" s="34"/>
      <c r="BSW53" s="34"/>
      <c r="BSX53" s="34"/>
      <c r="BSY53" s="34"/>
      <c r="BSZ53" s="34"/>
      <c r="BTA53" s="34"/>
      <c r="BTB53" s="34"/>
      <c r="BTC53" s="34"/>
      <c r="BTD53" s="34"/>
      <c r="BTE53" s="34"/>
      <c r="BTF53" s="34"/>
      <c r="BTG53" s="34"/>
      <c r="BTH53" s="34"/>
      <c r="BTI53" s="34"/>
      <c r="BTJ53" s="34"/>
      <c r="BTK53" s="34"/>
      <c r="BTL53" s="34"/>
      <c r="BTM53" s="34"/>
      <c r="BTN53" s="34"/>
      <c r="BTO53" s="34"/>
      <c r="BTP53" s="34"/>
      <c r="BTQ53" s="34"/>
      <c r="BTR53" s="34"/>
      <c r="BTS53" s="34"/>
      <c r="BTT53" s="34"/>
      <c r="BTU53" s="34"/>
      <c r="BTV53" s="34"/>
      <c r="BTW53" s="34"/>
      <c r="BTX53" s="34"/>
      <c r="BTY53" s="34"/>
      <c r="BTZ53" s="34"/>
      <c r="BUA53" s="34"/>
      <c r="BUB53" s="34"/>
      <c r="BUC53" s="34"/>
      <c r="BUD53" s="34"/>
      <c r="BUE53" s="34"/>
      <c r="BUF53" s="34"/>
      <c r="BUG53" s="34"/>
      <c r="BUH53" s="34"/>
      <c r="BUI53" s="34"/>
      <c r="BUJ53" s="34"/>
      <c r="BUK53" s="34"/>
      <c r="BUL53" s="34"/>
      <c r="BUM53" s="34"/>
      <c r="BUN53" s="34"/>
      <c r="BUO53" s="34"/>
      <c r="BUP53" s="34"/>
      <c r="BUQ53" s="34"/>
      <c r="BUR53" s="34"/>
      <c r="BUS53" s="34"/>
      <c r="BUT53" s="34"/>
      <c r="BUU53" s="34"/>
      <c r="BUV53" s="34"/>
      <c r="BUW53" s="34"/>
      <c r="BUX53" s="34"/>
      <c r="BUY53" s="34"/>
      <c r="BUZ53" s="34"/>
      <c r="BVA53" s="34"/>
      <c r="BVB53" s="34"/>
      <c r="BVC53" s="34"/>
      <c r="BVD53" s="34"/>
      <c r="BVE53" s="34"/>
      <c r="BVF53" s="34"/>
      <c r="BVG53" s="34"/>
      <c r="BVH53" s="34"/>
      <c r="BVI53" s="34"/>
      <c r="BVJ53" s="34"/>
      <c r="BVK53" s="34"/>
      <c r="BVL53" s="34"/>
      <c r="BVM53" s="34"/>
      <c r="BVN53" s="34"/>
      <c r="BVO53" s="34"/>
      <c r="BVP53" s="34"/>
      <c r="BVQ53" s="34"/>
      <c r="BVR53" s="34"/>
      <c r="BVS53" s="34"/>
      <c r="BVT53" s="34"/>
      <c r="BVU53" s="34"/>
      <c r="BVV53" s="34"/>
      <c r="BVW53" s="34"/>
      <c r="BVX53" s="34"/>
      <c r="BVY53" s="34"/>
      <c r="BVZ53" s="34"/>
      <c r="BWA53" s="34"/>
      <c r="BWB53" s="34"/>
      <c r="BWC53" s="34"/>
      <c r="BWD53" s="34"/>
      <c r="BWE53" s="34"/>
      <c r="BWF53" s="34"/>
      <c r="BWG53" s="34"/>
      <c r="BWH53" s="34"/>
      <c r="BWI53" s="34"/>
      <c r="BWJ53" s="34"/>
      <c r="BWK53" s="34"/>
      <c r="BWL53" s="34"/>
      <c r="BWM53" s="34"/>
      <c r="BWN53" s="34"/>
      <c r="BWO53" s="34"/>
      <c r="BWP53" s="34"/>
      <c r="BWQ53" s="34"/>
      <c r="BWR53" s="34"/>
      <c r="BWS53" s="34"/>
      <c r="BWT53" s="34"/>
      <c r="BWU53" s="34"/>
      <c r="BWV53" s="34"/>
      <c r="BWW53" s="34"/>
      <c r="BWX53" s="34"/>
      <c r="BWY53" s="34"/>
      <c r="BWZ53" s="34"/>
      <c r="BXA53" s="34"/>
      <c r="BXB53" s="34"/>
      <c r="BXC53" s="34"/>
      <c r="BXD53" s="34"/>
      <c r="BXE53" s="34"/>
      <c r="BXF53" s="34"/>
      <c r="BXG53" s="34"/>
      <c r="BXH53" s="34"/>
      <c r="BXI53" s="34"/>
      <c r="BXJ53" s="34"/>
      <c r="BXK53" s="34"/>
      <c r="BXL53" s="34"/>
      <c r="BXM53" s="34"/>
      <c r="BXN53" s="34"/>
      <c r="BXO53" s="34"/>
      <c r="BXP53" s="34"/>
      <c r="BXQ53" s="34"/>
      <c r="BXR53" s="34"/>
      <c r="BXS53" s="34"/>
      <c r="BXT53" s="34"/>
      <c r="BXU53" s="34"/>
      <c r="BXV53" s="34"/>
      <c r="BXW53" s="34"/>
      <c r="BXX53" s="34"/>
      <c r="BXY53" s="34"/>
      <c r="BXZ53" s="34"/>
      <c r="BYA53" s="34"/>
      <c r="BYB53" s="34"/>
      <c r="BYC53" s="34"/>
      <c r="BYD53" s="34"/>
      <c r="BYE53" s="34"/>
      <c r="BYF53" s="34"/>
      <c r="BYG53" s="34"/>
      <c r="BYH53" s="34"/>
      <c r="BYI53" s="34"/>
      <c r="BYJ53" s="34"/>
      <c r="BYK53" s="34"/>
      <c r="BYL53" s="34"/>
      <c r="BYM53" s="34"/>
      <c r="BYN53" s="34"/>
      <c r="BYO53" s="34"/>
      <c r="BYP53" s="34"/>
      <c r="BYQ53" s="34"/>
      <c r="BYR53" s="34"/>
      <c r="BYS53" s="34"/>
      <c r="BYT53" s="34"/>
      <c r="BYU53" s="34"/>
      <c r="BYV53" s="34"/>
      <c r="BYW53" s="34"/>
      <c r="BYX53" s="34"/>
      <c r="BYY53" s="34"/>
      <c r="BYZ53" s="34"/>
      <c r="BZA53" s="34"/>
      <c r="BZB53" s="34"/>
      <c r="BZC53" s="34"/>
      <c r="BZD53" s="34"/>
      <c r="BZE53" s="34"/>
      <c r="BZF53" s="34"/>
      <c r="BZG53" s="34"/>
      <c r="BZH53" s="34"/>
      <c r="BZI53" s="34"/>
      <c r="BZJ53" s="34"/>
      <c r="BZK53" s="34"/>
      <c r="BZL53" s="34"/>
      <c r="BZM53" s="34"/>
      <c r="BZN53" s="34"/>
      <c r="BZO53" s="34"/>
      <c r="BZP53" s="34"/>
      <c r="BZQ53" s="34"/>
      <c r="BZR53" s="34"/>
      <c r="BZS53" s="34"/>
      <c r="BZT53" s="34"/>
      <c r="BZU53" s="34"/>
      <c r="BZV53" s="34"/>
      <c r="BZW53" s="34"/>
      <c r="BZX53" s="34"/>
      <c r="BZY53" s="34"/>
      <c r="BZZ53" s="34"/>
      <c r="CAA53" s="34"/>
      <c r="CAB53" s="34"/>
      <c r="CAC53" s="34"/>
      <c r="CAD53" s="34"/>
      <c r="CAE53" s="34"/>
      <c r="CAF53" s="34"/>
      <c r="CAG53" s="34"/>
      <c r="CAH53" s="34"/>
      <c r="CAI53" s="34"/>
      <c r="CAJ53" s="34"/>
      <c r="CAK53" s="34"/>
      <c r="CAL53" s="34"/>
      <c r="CAM53" s="34"/>
      <c r="CAN53" s="34"/>
      <c r="CAO53" s="34"/>
      <c r="CAP53" s="34"/>
      <c r="CAQ53" s="34"/>
      <c r="CAR53" s="34"/>
      <c r="CAS53" s="34"/>
      <c r="CAT53" s="34"/>
      <c r="CAU53" s="34"/>
      <c r="CAV53" s="34"/>
      <c r="CAW53" s="34"/>
      <c r="CAX53" s="34"/>
      <c r="CAY53" s="34"/>
      <c r="CAZ53" s="34"/>
      <c r="CBA53" s="34"/>
      <c r="CBB53" s="34"/>
      <c r="CBC53" s="34"/>
      <c r="CBD53" s="34"/>
      <c r="CBE53" s="34"/>
      <c r="CBF53" s="34"/>
      <c r="CBG53" s="34"/>
      <c r="CBH53" s="34"/>
      <c r="CBI53" s="34"/>
      <c r="CBJ53" s="34"/>
      <c r="CBK53" s="34"/>
      <c r="CBL53" s="34"/>
      <c r="CBM53" s="34"/>
      <c r="CBN53" s="34"/>
      <c r="CBO53" s="34"/>
      <c r="CBP53" s="34"/>
      <c r="CBQ53" s="34"/>
      <c r="CBR53" s="34"/>
      <c r="CBS53" s="34"/>
      <c r="CBT53" s="34"/>
      <c r="CBU53" s="34"/>
      <c r="CBV53" s="34"/>
      <c r="CBW53" s="34"/>
      <c r="CBX53" s="34"/>
      <c r="CBY53" s="34"/>
      <c r="CBZ53" s="34"/>
      <c r="CCA53" s="34"/>
      <c r="CCB53" s="34"/>
      <c r="CCC53" s="34"/>
      <c r="CCD53" s="34"/>
      <c r="CCE53" s="34"/>
      <c r="CCF53" s="34"/>
      <c r="CCG53" s="34"/>
      <c r="CCH53" s="34"/>
      <c r="CCI53" s="34"/>
      <c r="CCJ53" s="34"/>
      <c r="CCK53" s="34"/>
      <c r="CCL53" s="34"/>
      <c r="CCM53" s="34"/>
      <c r="CCN53" s="34"/>
      <c r="CCO53" s="34"/>
      <c r="CCP53" s="34"/>
      <c r="CCQ53" s="34"/>
      <c r="CCR53" s="34"/>
      <c r="CCS53" s="34"/>
      <c r="CCT53" s="34"/>
      <c r="CCU53" s="34"/>
      <c r="CCV53" s="34"/>
      <c r="CCW53" s="34"/>
      <c r="CCX53" s="34"/>
      <c r="CCY53" s="34"/>
      <c r="CCZ53" s="34"/>
      <c r="CDA53" s="34"/>
      <c r="CDB53" s="34"/>
      <c r="CDC53" s="34"/>
      <c r="CDD53" s="34"/>
      <c r="CDE53" s="34"/>
      <c r="CDF53" s="34"/>
      <c r="CDG53" s="34"/>
      <c r="CDH53" s="34"/>
      <c r="CDI53" s="34"/>
      <c r="CDJ53" s="34"/>
      <c r="CDK53" s="34"/>
      <c r="CDL53" s="34"/>
      <c r="CDM53" s="34"/>
      <c r="CDN53" s="34"/>
      <c r="CDO53" s="34"/>
      <c r="CDP53" s="34"/>
      <c r="CDQ53" s="34"/>
      <c r="CDR53" s="34"/>
      <c r="CDS53" s="34"/>
      <c r="CDT53" s="34"/>
      <c r="CDU53" s="34"/>
      <c r="CDV53" s="34"/>
      <c r="CDW53" s="34"/>
      <c r="CDX53" s="34"/>
      <c r="CDY53" s="34"/>
      <c r="CDZ53" s="34"/>
      <c r="CEA53" s="34"/>
      <c r="CEB53" s="34"/>
      <c r="CEC53" s="34"/>
      <c r="CED53" s="34"/>
      <c r="CEE53" s="34"/>
      <c r="CEF53" s="34"/>
      <c r="CEG53" s="34"/>
      <c r="CEH53" s="34"/>
      <c r="CEI53" s="34"/>
      <c r="CEJ53" s="34"/>
      <c r="CEK53" s="34"/>
      <c r="CEL53" s="34"/>
      <c r="CEM53" s="34"/>
      <c r="CEN53" s="34"/>
      <c r="CEO53" s="34"/>
      <c r="CEP53" s="34"/>
      <c r="CEQ53" s="34"/>
      <c r="CER53" s="34"/>
      <c r="CES53" s="34"/>
      <c r="CET53" s="34"/>
      <c r="CEU53" s="34"/>
      <c r="CEV53" s="34"/>
      <c r="CEW53" s="34"/>
      <c r="CEX53" s="34"/>
      <c r="CEY53" s="34"/>
      <c r="CEZ53" s="34"/>
      <c r="CFA53" s="34"/>
      <c r="CFB53" s="34"/>
      <c r="CFC53" s="34"/>
      <c r="CFD53" s="34"/>
      <c r="CFE53" s="34"/>
      <c r="CFF53" s="34"/>
      <c r="CFG53" s="34"/>
      <c r="CFH53" s="34"/>
      <c r="CFI53" s="34"/>
      <c r="CFJ53" s="34"/>
      <c r="CFK53" s="34"/>
      <c r="CFL53" s="34"/>
      <c r="CFM53" s="34"/>
      <c r="CFN53" s="34"/>
      <c r="CFO53" s="34"/>
      <c r="CFP53" s="34"/>
      <c r="CFQ53" s="34"/>
      <c r="CFR53" s="34"/>
      <c r="CFS53" s="34"/>
      <c r="CFT53" s="34"/>
      <c r="CFU53" s="34"/>
      <c r="CFV53" s="34"/>
      <c r="CFW53" s="34"/>
      <c r="CFX53" s="34"/>
      <c r="CFY53" s="34"/>
      <c r="CFZ53" s="34"/>
      <c r="CGA53" s="34"/>
      <c r="CGB53" s="34"/>
      <c r="CGC53" s="34"/>
      <c r="CGD53" s="34"/>
      <c r="CGE53" s="34"/>
      <c r="CGF53" s="34"/>
      <c r="CGG53" s="34"/>
      <c r="CGH53" s="34"/>
      <c r="CGI53" s="34"/>
      <c r="CGJ53" s="34"/>
      <c r="CGK53" s="34"/>
      <c r="CGL53" s="34"/>
      <c r="CGM53" s="34"/>
      <c r="CGN53" s="34"/>
      <c r="CGO53" s="34"/>
      <c r="CGP53" s="34"/>
      <c r="CGQ53" s="34"/>
      <c r="CGR53" s="34"/>
      <c r="CGS53" s="34"/>
      <c r="CGT53" s="34"/>
      <c r="CGU53" s="34"/>
      <c r="CGV53" s="34"/>
      <c r="CGW53" s="34"/>
      <c r="CGX53" s="34"/>
      <c r="CGY53" s="34"/>
      <c r="CGZ53" s="34"/>
      <c r="CHA53" s="34"/>
      <c r="CHB53" s="34"/>
      <c r="CHC53" s="34"/>
      <c r="CHD53" s="34"/>
      <c r="CHE53" s="34"/>
      <c r="CHF53" s="34"/>
      <c r="CHG53" s="34"/>
      <c r="CHH53" s="34"/>
      <c r="CHI53" s="34"/>
      <c r="CHJ53" s="34"/>
      <c r="CHK53" s="34"/>
      <c r="CHL53" s="34"/>
      <c r="CHM53" s="34"/>
      <c r="CHN53" s="34"/>
      <c r="CHO53" s="34"/>
      <c r="CHP53" s="34"/>
      <c r="CHQ53" s="34"/>
      <c r="CHR53" s="34"/>
      <c r="CHS53" s="34"/>
      <c r="CHT53" s="34"/>
      <c r="CHU53" s="34"/>
      <c r="CHV53" s="34"/>
      <c r="CHW53" s="34"/>
      <c r="CHX53" s="34"/>
      <c r="CHY53" s="34"/>
      <c r="CHZ53" s="34"/>
      <c r="CIA53" s="34"/>
      <c r="CIB53" s="34"/>
      <c r="CIC53" s="34"/>
      <c r="CID53" s="34"/>
      <c r="CIE53" s="34"/>
      <c r="CIF53" s="34"/>
      <c r="CIG53" s="34"/>
      <c r="CIH53" s="34"/>
      <c r="CII53" s="34"/>
      <c r="CIJ53" s="34"/>
      <c r="CIK53" s="34"/>
      <c r="CIL53" s="34"/>
      <c r="CIM53" s="34"/>
      <c r="CIN53" s="34"/>
      <c r="CIO53" s="34"/>
      <c r="CIP53" s="34"/>
      <c r="CIQ53" s="34"/>
      <c r="CIR53" s="34"/>
      <c r="CIS53" s="34"/>
      <c r="CIT53" s="34"/>
      <c r="CIU53" s="34"/>
      <c r="CIV53" s="34"/>
      <c r="CIW53" s="34"/>
      <c r="CIX53" s="34"/>
      <c r="CIY53" s="34"/>
      <c r="CIZ53" s="34"/>
      <c r="CJA53" s="34"/>
      <c r="CJB53" s="34"/>
      <c r="CJC53" s="34"/>
      <c r="CJD53" s="34"/>
      <c r="CJE53" s="34"/>
      <c r="CJF53" s="34"/>
      <c r="CJG53" s="34"/>
      <c r="CJH53" s="34"/>
      <c r="CJI53" s="34"/>
      <c r="CJJ53" s="34"/>
      <c r="CJK53" s="34"/>
      <c r="CJL53" s="34"/>
      <c r="CJM53" s="34"/>
      <c r="CJN53" s="34"/>
      <c r="CJO53" s="34"/>
      <c r="CJP53" s="34"/>
      <c r="CJQ53" s="34"/>
      <c r="CJR53" s="34"/>
      <c r="CJS53" s="34"/>
      <c r="CJT53" s="34"/>
      <c r="CJU53" s="34"/>
      <c r="CJV53" s="34"/>
      <c r="CJW53" s="34"/>
      <c r="CJX53" s="34"/>
      <c r="CJY53" s="34"/>
      <c r="CJZ53" s="34"/>
      <c r="CKA53" s="34"/>
      <c r="CKB53" s="34"/>
      <c r="CKC53" s="34"/>
      <c r="CKD53" s="34"/>
      <c r="CKE53" s="34"/>
      <c r="CKF53" s="34"/>
      <c r="CKG53" s="34"/>
      <c r="CKH53" s="34"/>
      <c r="CKI53" s="34"/>
      <c r="CKJ53" s="34"/>
      <c r="CKK53" s="34"/>
      <c r="CKL53" s="34"/>
      <c r="CKM53" s="34"/>
      <c r="CKN53" s="34"/>
      <c r="CKO53" s="34"/>
      <c r="CKP53" s="34"/>
      <c r="CKQ53" s="34"/>
      <c r="CKR53" s="34"/>
      <c r="CKS53" s="34"/>
      <c r="CKT53" s="34"/>
      <c r="CKU53" s="34"/>
      <c r="CKV53" s="34"/>
      <c r="CKW53" s="34"/>
      <c r="CKX53" s="34"/>
      <c r="CKY53" s="34"/>
      <c r="CKZ53" s="34"/>
      <c r="CLA53" s="34"/>
      <c r="CLB53" s="34"/>
      <c r="CLC53" s="34"/>
      <c r="CLD53" s="34"/>
      <c r="CLE53" s="34"/>
      <c r="CLF53" s="34"/>
      <c r="CLG53" s="34"/>
      <c r="CLH53" s="34"/>
      <c r="CLI53" s="34"/>
      <c r="CLJ53" s="34"/>
      <c r="CLK53" s="34"/>
      <c r="CLL53" s="34"/>
      <c r="CLM53" s="34"/>
      <c r="CLN53" s="34"/>
      <c r="CLO53" s="34"/>
      <c r="CLP53" s="34"/>
      <c r="CLQ53" s="34"/>
      <c r="CLR53" s="34"/>
      <c r="CLS53" s="34"/>
      <c r="CLT53" s="34"/>
      <c r="CLU53" s="34"/>
      <c r="CLV53" s="34"/>
      <c r="CLW53" s="34"/>
      <c r="CLX53" s="34"/>
      <c r="CLY53" s="34"/>
      <c r="CLZ53" s="34"/>
      <c r="CMA53" s="34"/>
      <c r="CMB53" s="34"/>
      <c r="CMC53" s="34"/>
      <c r="CMD53" s="34"/>
      <c r="CME53" s="34"/>
      <c r="CMF53" s="34"/>
      <c r="CMG53" s="34"/>
      <c r="CMH53" s="34"/>
      <c r="CMI53" s="34"/>
      <c r="CMJ53" s="34"/>
      <c r="CMK53" s="34"/>
      <c r="CML53" s="34"/>
      <c r="CMM53" s="34"/>
      <c r="CMN53" s="34"/>
      <c r="CMO53" s="34"/>
      <c r="CMP53" s="34"/>
      <c r="CMQ53" s="34"/>
      <c r="CMR53" s="34"/>
      <c r="CMS53" s="34"/>
      <c r="CMT53" s="34"/>
      <c r="CMU53" s="34"/>
      <c r="CMV53" s="34"/>
      <c r="CMW53" s="34"/>
      <c r="CMX53" s="34"/>
      <c r="CMY53" s="34"/>
      <c r="CMZ53" s="34"/>
      <c r="CNA53" s="34"/>
      <c r="CNB53" s="34"/>
      <c r="CNC53" s="34"/>
      <c r="CND53" s="34"/>
      <c r="CNE53" s="34"/>
      <c r="CNF53" s="34"/>
      <c r="CNG53" s="34"/>
      <c r="CNH53" s="34"/>
      <c r="CNI53" s="34"/>
      <c r="CNJ53" s="34"/>
      <c r="CNK53" s="34"/>
      <c r="CNL53" s="34"/>
      <c r="CNM53" s="34"/>
      <c r="CNN53" s="34"/>
      <c r="CNO53" s="34"/>
      <c r="CNP53" s="34"/>
      <c r="CNQ53" s="34"/>
      <c r="CNR53" s="34"/>
      <c r="CNS53" s="34"/>
      <c r="CNT53" s="34"/>
      <c r="CNU53" s="34"/>
      <c r="CNV53" s="34"/>
      <c r="CNW53" s="34"/>
      <c r="CNX53" s="34"/>
      <c r="CNY53" s="34"/>
      <c r="CNZ53" s="34"/>
      <c r="COA53" s="34"/>
      <c r="COB53" s="34"/>
      <c r="COC53" s="34"/>
      <c r="COD53" s="34"/>
      <c r="COE53" s="34"/>
      <c r="COF53" s="34"/>
      <c r="COG53" s="34"/>
      <c r="COH53" s="34"/>
      <c r="COI53" s="34"/>
      <c r="COJ53" s="34"/>
      <c r="COK53" s="34"/>
      <c r="COL53" s="34"/>
      <c r="COM53" s="34"/>
      <c r="CON53" s="34"/>
      <c r="COO53" s="34"/>
      <c r="COP53" s="34"/>
      <c r="COQ53" s="34"/>
      <c r="COR53" s="34"/>
      <c r="COS53" s="34"/>
      <c r="COT53" s="34"/>
      <c r="COU53" s="34"/>
      <c r="COV53" s="34"/>
      <c r="COW53" s="34"/>
      <c r="COX53" s="34"/>
      <c r="COY53" s="34"/>
      <c r="COZ53" s="34"/>
      <c r="CPA53" s="34"/>
      <c r="CPB53" s="34"/>
      <c r="CPC53" s="34"/>
      <c r="CPD53" s="34"/>
      <c r="CPE53" s="34"/>
      <c r="CPF53" s="34"/>
      <c r="CPG53" s="34"/>
      <c r="CPH53" s="34"/>
      <c r="CPI53" s="34"/>
      <c r="CPJ53" s="34"/>
      <c r="CPK53" s="34"/>
      <c r="CPL53" s="34"/>
      <c r="CPM53" s="34"/>
      <c r="CPN53" s="34"/>
      <c r="CPO53" s="34"/>
      <c r="CPP53" s="34"/>
      <c r="CPQ53" s="34"/>
      <c r="CPR53" s="34"/>
      <c r="CPS53" s="34"/>
      <c r="CPT53" s="34"/>
      <c r="CPU53" s="34"/>
      <c r="CPV53" s="34"/>
      <c r="CPW53" s="34"/>
      <c r="CPX53" s="34"/>
      <c r="CPY53" s="34"/>
      <c r="CPZ53" s="34"/>
      <c r="CQA53" s="34"/>
      <c r="CQB53" s="34"/>
      <c r="CQC53" s="34"/>
      <c r="CQD53" s="34"/>
      <c r="CQE53" s="34"/>
      <c r="CQF53" s="34"/>
      <c r="CQG53" s="34"/>
      <c r="CQH53" s="34"/>
      <c r="CQI53" s="34"/>
      <c r="CQJ53" s="34"/>
      <c r="CQK53" s="34"/>
      <c r="CQL53" s="34"/>
      <c r="CQM53" s="34"/>
      <c r="CQN53" s="34"/>
      <c r="CQO53" s="34"/>
      <c r="CQP53" s="34"/>
      <c r="CQQ53" s="34"/>
      <c r="CQR53" s="34"/>
      <c r="CQS53" s="34"/>
      <c r="CQT53" s="34"/>
      <c r="CQU53" s="34"/>
      <c r="CQV53" s="34"/>
      <c r="CQW53" s="34"/>
      <c r="CQX53" s="34"/>
      <c r="CQY53" s="34"/>
      <c r="CQZ53" s="34"/>
      <c r="CRA53" s="34"/>
      <c r="CRB53" s="34"/>
      <c r="CRC53" s="34"/>
      <c r="CRD53" s="34"/>
      <c r="CRE53" s="34"/>
      <c r="CRF53" s="34"/>
      <c r="CRG53" s="34"/>
      <c r="CRH53" s="34"/>
      <c r="CRI53" s="34"/>
      <c r="CRJ53" s="34"/>
      <c r="CRK53" s="34"/>
      <c r="CRL53" s="34"/>
      <c r="CRM53" s="34"/>
      <c r="CRN53" s="34"/>
      <c r="CRO53" s="34"/>
      <c r="CRP53" s="34"/>
      <c r="CRQ53" s="34"/>
      <c r="CRR53" s="34"/>
      <c r="CRS53" s="34"/>
      <c r="CRT53" s="34"/>
      <c r="CRU53" s="34"/>
      <c r="CRV53" s="34"/>
      <c r="CRW53" s="34"/>
      <c r="CRX53" s="34"/>
      <c r="CRY53" s="34"/>
      <c r="CRZ53" s="34"/>
      <c r="CSA53" s="34"/>
      <c r="CSB53" s="34"/>
      <c r="CSC53" s="34"/>
      <c r="CSD53" s="34"/>
      <c r="CSE53" s="34"/>
      <c r="CSF53" s="34"/>
      <c r="CSG53" s="34"/>
      <c r="CSH53" s="34"/>
      <c r="CSI53" s="34"/>
      <c r="CSJ53" s="34"/>
      <c r="CSK53" s="34"/>
      <c r="CSL53" s="34"/>
      <c r="CSM53" s="34"/>
      <c r="CSN53" s="34"/>
      <c r="CSO53" s="34"/>
      <c r="CSP53" s="34"/>
      <c r="CSQ53" s="34"/>
      <c r="CSR53" s="34"/>
      <c r="CSS53" s="34"/>
      <c r="CST53" s="34"/>
      <c r="CSU53" s="34"/>
      <c r="CSV53" s="34"/>
      <c r="CSW53" s="34"/>
      <c r="CSX53" s="34"/>
      <c r="CSY53" s="34"/>
      <c r="CSZ53" s="34"/>
      <c r="CTA53" s="34"/>
      <c r="CTB53" s="34"/>
      <c r="CTC53" s="34"/>
      <c r="CTD53" s="34"/>
      <c r="CTE53" s="34"/>
      <c r="CTF53" s="34"/>
      <c r="CTG53" s="34"/>
      <c r="CTH53" s="34"/>
      <c r="CTI53" s="34"/>
      <c r="CTJ53" s="34"/>
      <c r="CTK53" s="34"/>
      <c r="CTL53" s="34"/>
      <c r="CTM53" s="34"/>
      <c r="CTN53" s="34"/>
      <c r="CTO53" s="34"/>
      <c r="CTP53" s="34"/>
      <c r="CTQ53" s="34"/>
      <c r="CTR53" s="34"/>
      <c r="CTS53" s="34"/>
      <c r="CTT53" s="34"/>
      <c r="CTU53" s="34"/>
      <c r="CTV53" s="34"/>
      <c r="CTW53" s="34"/>
      <c r="CTX53" s="34"/>
      <c r="CTY53" s="34"/>
      <c r="CTZ53" s="34"/>
      <c r="CUA53" s="34"/>
      <c r="CUB53" s="34"/>
      <c r="CUC53" s="34"/>
      <c r="CUD53" s="34"/>
      <c r="CUE53" s="34"/>
      <c r="CUF53" s="34"/>
      <c r="CUG53" s="34"/>
      <c r="CUH53" s="34"/>
      <c r="CUI53" s="34"/>
      <c r="CUJ53" s="34"/>
      <c r="CUK53" s="34"/>
      <c r="CUL53" s="34"/>
      <c r="CUM53" s="34"/>
      <c r="CUN53" s="34"/>
      <c r="CUO53" s="34"/>
      <c r="CUP53" s="34"/>
      <c r="CUQ53" s="34"/>
      <c r="CUR53" s="34"/>
      <c r="CUS53" s="34"/>
      <c r="CUT53" s="34"/>
      <c r="CUU53" s="34"/>
      <c r="CUV53" s="34"/>
      <c r="CUW53" s="34"/>
      <c r="CUX53" s="34"/>
      <c r="CUY53" s="34"/>
      <c r="CUZ53" s="34"/>
      <c r="CVA53" s="34"/>
      <c r="CVB53" s="34"/>
      <c r="CVC53" s="34"/>
      <c r="CVD53" s="34"/>
      <c r="CVE53" s="34"/>
      <c r="CVF53" s="34"/>
      <c r="CVG53" s="34"/>
      <c r="CVH53" s="34"/>
      <c r="CVI53" s="34"/>
      <c r="CVJ53" s="34"/>
      <c r="CVK53" s="34"/>
      <c r="CVL53" s="34"/>
      <c r="CVM53" s="34"/>
      <c r="CVN53" s="34"/>
      <c r="CVO53" s="34"/>
      <c r="CVP53" s="34"/>
      <c r="CVQ53" s="34"/>
      <c r="CVR53" s="34"/>
      <c r="CVS53" s="34"/>
      <c r="CVT53" s="34"/>
      <c r="CVU53" s="34"/>
      <c r="CVV53" s="34"/>
      <c r="CVW53" s="34"/>
      <c r="CVX53" s="34"/>
      <c r="CVY53" s="34"/>
      <c r="CVZ53" s="34"/>
      <c r="CWA53" s="34"/>
      <c r="CWB53" s="34"/>
      <c r="CWC53" s="34"/>
      <c r="CWD53" s="34"/>
      <c r="CWE53" s="34"/>
      <c r="CWF53" s="34"/>
      <c r="CWG53" s="34"/>
      <c r="CWH53" s="34"/>
      <c r="CWI53" s="34"/>
      <c r="CWJ53" s="34"/>
      <c r="CWK53" s="34"/>
      <c r="CWL53" s="34"/>
      <c r="CWM53" s="34"/>
      <c r="CWN53" s="34"/>
      <c r="CWO53" s="34"/>
      <c r="CWP53" s="34"/>
      <c r="CWQ53" s="34"/>
      <c r="CWR53" s="34"/>
      <c r="CWS53" s="34"/>
      <c r="CWT53" s="34"/>
      <c r="CWU53" s="34"/>
      <c r="CWV53" s="34"/>
      <c r="CWW53" s="34"/>
      <c r="CWX53" s="34"/>
      <c r="CWY53" s="34"/>
      <c r="CWZ53" s="34"/>
      <c r="CXA53" s="34"/>
      <c r="CXB53" s="34"/>
      <c r="CXC53" s="34"/>
      <c r="CXD53" s="34"/>
      <c r="CXE53" s="34"/>
      <c r="CXF53" s="34"/>
      <c r="CXG53" s="34"/>
      <c r="CXH53" s="34"/>
      <c r="CXI53" s="34"/>
      <c r="CXJ53" s="34"/>
      <c r="CXK53" s="34"/>
      <c r="CXL53" s="34"/>
      <c r="CXM53" s="34"/>
      <c r="CXN53" s="34"/>
      <c r="CXO53" s="34"/>
      <c r="CXP53" s="34"/>
      <c r="CXQ53" s="34"/>
      <c r="CXR53" s="34"/>
      <c r="CXS53" s="34"/>
      <c r="CXT53" s="34"/>
      <c r="CXU53" s="34"/>
      <c r="CXV53" s="34"/>
      <c r="CXW53" s="34"/>
      <c r="CXX53" s="34"/>
      <c r="CXY53" s="34"/>
      <c r="CXZ53" s="34"/>
      <c r="CYA53" s="34"/>
      <c r="CYB53" s="34"/>
      <c r="CYC53" s="34"/>
      <c r="CYD53" s="34"/>
      <c r="CYE53" s="34"/>
      <c r="CYF53" s="34"/>
      <c r="CYG53" s="34"/>
      <c r="CYH53" s="34"/>
      <c r="CYI53" s="34"/>
      <c r="CYJ53" s="34"/>
      <c r="CYK53" s="34"/>
      <c r="CYL53" s="34"/>
      <c r="CYM53" s="34"/>
      <c r="CYN53" s="34"/>
      <c r="CYO53" s="34"/>
      <c r="CYP53" s="34"/>
      <c r="CYQ53" s="34"/>
      <c r="CYR53" s="34"/>
      <c r="CYS53" s="34"/>
      <c r="CYT53" s="34"/>
      <c r="CYU53" s="34"/>
      <c r="CYV53" s="34"/>
      <c r="CYW53" s="34"/>
      <c r="CYX53" s="34"/>
      <c r="CYY53" s="34"/>
      <c r="CYZ53" s="34"/>
      <c r="CZA53" s="34"/>
      <c r="CZB53" s="34"/>
      <c r="CZC53" s="34"/>
      <c r="CZD53" s="34"/>
      <c r="CZE53" s="34"/>
      <c r="CZF53" s="34"/>
      <c r="CZG53" s="34"/>
      <c r="CZH53" s="34"/>
      <c r="CZI53" s="34"/>
      <c r="CZJ53" s="34"/>
      <c r="CZK53" s="34"/>
      <c r="CZL53" s="34"/>
      <c r="CZM53" s="34"/>
      <c r="CZN53" s="34"/>
      <c r="CZO53" s="34"/>
      <c r="CZP53" s="34"/>
      <c r="CZQ53" s="34"/>
      <c r="CZR53" s="34"/>
      <c r="CZS53" s="34"/>
      <c r="CZT53" s="34"/>
      <c r="CZU53" s="34"/>
      <c r="CZV53" s="34"/>
      <c r="CZW53" s="34"/>
      <c r="CZX53" s="34"/>
      <c r="CZY53" s="34"/>
      <c r="CZZ53" s="34"/>
      <c r="DAA53" s="34"/>
      <c r="DAB53" s="34"/>
      <c r="DAC53" s="34"/>
      <c r="DAD53" s="34"/>
      <c r="DAE53" s="34"/>
      <c r="DAF53" s="34"/>
      <c r="DAG53" s="34"/>
      <c r="DAH53" s="34"/>
      <c r="DAI53" s="34"/>
      <c r="DAJ53" s="34"/>
      <c r="DAK53" s="34"/>
      <c r="DAL53" s="34"/>
      <c r="DAM53" s="34"/>
      <c r="DAN53" s="34"/>
      <c r="DAO53" s="34"/>
      <c r="DAP53" s="34"/>
      <c r="DAQ53" s="34"/>
      <c r="DAR53" s="34"/>
      <c r="DAS53" s="34"/>
      <c r="DAT53" s="34"/>
      <c r="DAU53" s="34"/>
      <c r="DAV53" s="34"/>
      <c r="DAW53" s="34"/>
      <c r="DAX53" s="34"/>
      <c r="DAY53" s="34"/>
      <c r="DAZ53" s="34"/>
      <c r="DBA53" s="34"/>
      <c r="DBB53" s="34"/>
      <c r="DBC53" s="34"/>
      <c r="DBD53" s="34"/>
      <c r="DBE53" s="34"/>
      <c r="DBF53" s="34"/>
      <c r="DBG53" s="34"/>
      <c r="DBH53" s="34"/>
      <c r="DBI53" s="34"/>
      <c r="DBJ53" s="34"/>
      <c r="DBK53" s="34"/>
      <c r="DBL53" s="34"/>
      <c r="DBM53" s="34"/>
      <c r="DBN53" s="34"/>
      <c r="DBO53" s="34"/>
      <c r="DBP53" s="34"/>
      <c r="DBQ53" s="34"/>
      <c r="DBR53" s="34"/>
      <c r="DBS53" s="34"/>
      <c r="DBT53" s="34"/>
      <c r="DBU53" s="34"/>
      <c r="DBV53" s="34"/>
      <c r="DBW53" s="34"/>
      <c r="DBX53" s="34"/>
      <c r="DBY53" s="34"/>
      <c r="DBZ53" s="34"/>
      <c r="DCA53" s="34"/>
      <c r="DCB53" s="34"/>
      <c r="DCC53" s="34"/>
      <c r="DCD53" s="34"/>
      <c r="DCE53" s="34"/>
      <c r="DCF53" s="34"/>
      <c r="DCG53" s="34"/>
      <c r="DCH53" s="34"/>
      <c r="DCI53" s="34"/>
      <c r="DCJ53" s="34"/>
      <c r="DCK53" s="34"/>
      <c r="DCL53" s="34"/>
      <c r="DCM53" s="34"/>
      <c r="DCN53" s="34"/>
      <c r="DCO53" s="34"/>
      <c r="DCP53" s="34"/>
      <c r="DCQ53" s="34"/>
      <c r="DCR53" s="34"/>
      <c r="DCS53" s="34"/>
      <c r="DCT53" s="34"/>
      <c r="DCU53" s="34"/>
      <c r="DCV53" s="34"/>
      <c r="DCW53" s="34"/>
      <c r="DCX53" s="34"/>
      <c r="DCY53" s="34"/>
      <c r="DCZ53" s="34"/>
      <c r="DDA53" s="34"/>
      <c r="DDB53" s="34"/>
      <c r="DDC53" s="34"/>
      <c r="DDD53" s="34"/>
      <c r="DDE53" s="34"/>
      <c r="DDF53" s="34"/>
      <c r="DDG53" s="34"/>
      <c r="DDH53" s="34"/>
      <c r="DDI53" s="34"/>
      <c r="DDJ53" s="34"/>
      <c r="DDK53" s="34"/>
      <c r="DDL53" s="34"/>
      <c r="DDM53" s="34"/>
      <c r="DDN53" s="34"/>
      <c r="DDO53" s="34"/>
      <c r="DDP53" s="34"/>
      <c r="DDQ53" s="34"/>
      <c r="DDR53" s="34"/>
      <c r="DDS53" s="34"/>
      <c r="DDT53" s="34"/>
      <c r="DDU53" s="34"/>
      <c r="DDV53" s="34"/>
      <c r="DDW53" s="34"/>
      <c r="DDX53" s="34"/>
      <c r="DDY53" s="34"/>
      <c r="DDZ53" s="34"/>
      <c r="DEA53" s="34"/>
      <c r="DEB53" s="34"/>
      <c r="DEC53" s="34"/>
      <c r="DED53" s="34"/>
      <c r="DEE53" s="34"/>
      <c r="DEF53" s="34"/>
      <c r="DEG53" s="34"/>
      <c r="DEH53" s="34"/>
      <c r="DEI53" s="34"/>
      <c r="DEJ53" s="34"/>
      <c r="DEK53" s="34"/>
      <c r="DEL53" s="34"/>
      <c r="DEM53" s="34"/>
      <c r="DEN53" s="34"/>
      <c r="DEO53" s="34"/>
      <c r="DEP53" s="34"/>
      <c r="DEQ53" s="34"/>
      <c r="DER53" s="34"/>
      <c r="DES53" s="34"/>
      <c r="DET53" s="34"/>
      <c r="DEU53" s="34"/>
      <c r="DEV53" s="34"/>
      <c r="DEW53" s="34"/>
      <c r="DEX53" s="34"/>
      <c r="DEY53" s="34"/>
      <c r="DEZ53" s="34"/>
      <c r="DFA53" s="34"/>
      <c r="DFB53" s="34"/>
      <c r="DFC53" s="34"/>
      <c r="DFD53" s="34"/>
      <c r="DFE53" s="34"/>
      <c r="DFF53" s="34"/>
      <c r="DFG53" s="34"/>
      <c r="DFH53" s="34"/>
      <c r="DFI53" s="34"/>
      <c r="DFJ53" s="34"/>
      <c r="DFK53" s="34"/>
      <c r="DFL53" s="34"/>
      <c r="DFM53" s="34"/>
      <c r="DFN53" s="34"/>
      <c r="DFO53" s="34"/>
      <c r="DFP53" s="34"/>
      <c r="DFQ53" s="34"/>
      <c r="DFR53" s="34"/>
      <c r="DFS53" s="34"/>
      <c r="DFT53" s="34"/>
      <c r="DFU53" s="34"/>
      <c r="DFV53" s="34"/>
      <c r="DFW53" s="34"/>
      <c r="DFX53" s="34"/>
      <c r="DFY53" s="34"/>
      <c r="DFZ53" s="34"/>
      <c r="DGA53" s="34"/>
      <c r="DGB53" s="34"/>
      <c r="DGC53" s="34"/>
      <c r="DGD53" s="34"/>
      <c r="DGE53" s="34"/>
      <c r="DGF53" s="34"/>
      <c r="DGG53" s="34"/>
      <c r="DGH53" s="34"/>
      <c r="DGI53" s="34"/>
      <c r="DGJ53" s="34"/>
      <c r="DGK53" s="34"/>
      <c r="DGL53" s="34"/>
      <c r="DGM53" s="34"/>
      <c r="DGN53" s="34"/>
      <c r="DGO53" s="34"/>
      <c r="DGP53" s="34"/>
      <c r="DGQ53" s="34"/>
      <c r="DGR53" s="34"/>
      <c r="DGS53" s="34"/>
      <c r="DGT53" s="34"/>
      <c r="DGU53" s="34"/>
      <c r="DGV53" s="34"/>
      <c r="DGW53" s="34"/>
      <c r="DGX53" s="34"/>
      <c r="DGY53" s="34"/>
      <c r="DGZ53" s="34"/>
      <c r="DHA53" s="34"/>
      <c r="DHB53" s="34"/>
      <c r="DHC53" s="34"/>
      <c r="DHD53" s="34"/>
      <c r="DHE53" s="34"/>
      <c r="DHF53" s="34"/>
      <c r="DHG53" s="34"/>
      <c r="DHH53" s="34"/>
      <c r="DHI53" s="34"/>
      <c r="DHJ53" s="34"/>
      <c r="DHK53" s="34"/>
      <c r="DHL53" s="34"/>
      <c r="DHM53" s="34"/>
      <c r="DHN53" s="34"/>
      <c r="DHO53" s="34"/>
      <c r="DHP53" s="34"/>
      <c r="DHQ53" s="34"/>
      <c r="DHR53" s="34"/>
      <c r="DHS53" s="34"/>
      <c r="DHT53" s="34"/>
      <c r="DHU53" s="34"/>
      <c r="DHV53" s="34"/>
      <c r="DHW53" s="34"/>
      <c r="DHX53" s="34"/>
      <c r="DHY53" s="34"/>
      <c r="DHZ53" s="34"/>
      <c r="DIA53" s="34"/>
      <c r="DIB53" s="34"/>
      <c r="DIC53" s="34"/>
      <c r="DID53" s="34"/>
      <c r="DIE53" s="34"/>
      <c r="DIF53" s="34"/>
      <c r="DIG53" s="34"/>
      <c r="DIH53" s="34"/>
      <c r="DII53" s="34"/>
      <c r="DIJ53" s="34"/>
      <c r="DIK53" s="34"/>
      <c r="DIL53" s="34"/>
      <c r="DIM53" s="34"/>
      <c r="DIN53" s="34"/>
      <c r="DIO53" s="34"/>
      <c r="DIP53" s="34"/>
      <c r="DIQ53" s="34"/>
      <c r="DIR53" s="34"/>
      <c r="DIS53" s="34"/>
      <c r="DIT53" s="34"/>
      <c r="DIU53" s="34"/>
      <c r="DIV53" s="34"/>
      <c r="DIW53" s="34"/>
      <c r="DIX53" s="34"/>
      <c r="DIY53" s="34"/>
      <c r="DIZ53" s="34"/>
      <c r="DJA53" s="34"/>
      <c r="DJB53" s="34"/>
      <c r="DJC53" s="34"/>
      <c r="DJD53" s="34"/>
      <c r="DJE53" s="34"/>
      <c r="DJF53" s="34"/>
      <c r="DJG53" s="34"/>
      <c r="DJH53" s="34"/>
      <c r="DJI53" s="34"/>
      <c r="DJJ53" s="34"/>
      <c r="DJK53" s="34"/>
      <c r="DJL53" s="34"/>
      <c r="DJM53" s="34"/>
      <c r="DJN53" s="34"/>
      <c r="DJO53" s="34"/>
      <c r="DJP53" s="34"/>
      <c r="DJQ53" s="34"/>
      <c r="DJR53" s="34"/>
      <c r="DJS53" s="34"/>
      <c r="DJT53" s="34"/>
      <c r="DJU53" s="34"/>
      <c r="DJV53" s="34"/>
      <c r="DJW53" s="34"/>
      <c r="DJX53" s="34"/>
      <c r="DJY53" s="34"/>
      <c r="DJZ53" s="34"/>
      <c r="DKA53" s="34"/>
      <c r="DKB53" s="34"/>
      <c r="DKC53" s="34"/>
      <c r="DKD53" s="34"/>
      <c r="DKE53" s="34"/>
      <c r="DKF53" s="34"/>
      <c r="DKG53" s="34"/>
      <c r="DKH53" s="34"/>
      <c r="DKI53" s="34"/>
      <c r="DKJ53" s="34"/>
      <c r="DKK53" s="34"/>
      <c r="DKL53" s="34"/>
      <c r="DKM53" s="34"/>
      <c r="DKN53" s="34"/>
      <c r="DKO53" s="34"/>
      <c r="DKP53" s="34"/>
      <c r="DKQ53" s="34"/>
      <c r="DKR53" s="34"/>
      <c r="DKS53" s="34"/>
      <c r="DKT53" s="34"/>
      <c r="DKU53" s="34"/>
      <c r="DKV53" s="34"/>
      <c r="DKW53" s="34"/>
      <c r="DKX53" s="34"/>
      <c r="DKY53" s="34"/>
      <c r="DKZ53" s="34"/>
      <c r="DLA53" s="34"/>
      <c r="DLB53" s="34"/>
      <c r="DLC53" s="34"/>
      <c r="DLD53" s="34"/>
      <c r="DLE53" s="34"/>
      <c r="DLF53" s="34"/>
      <c r="DLG53" s="34"/>
      <c r="DLH53" s="34"/>
      <c r="DLI53" s="34"/>
      <c r="DLJ53" s="34"/>
      <c r="DLK53" s="34"/>
      <c r="DLL53" s="34"/>
      <c r="DLM53" s="34"/>
      <c r="DLN53" s="34"/>
      <c r="DLO53" s="34"/>
      <c r="DLP53" s="34"/>
      <c r="DLQ53" s="34"/>
      <c r="DLR53" s="34"/>
      <c r="DLS53" s="34"/>
      <c r="DLT53" s="34"/>
      <c r="DLU53" s="34"/>
      <c r="DLV53" s="34"/>
      <c r="DLW53" s="34"/>
      <c r="DLX53" s="34"/>
      <c r="DLY53" s="34"/>
      <c r="DLZ53" s="34"/>
      <c r="DMA53" s="34"/>
      <c r="DMB53" s="34"/>
      <c r="DMC53" s="34"/>
      <c r="DMD53" s="34"/>
      <c r="DME53" s="34"/>
      <c r="DMF53" s="34"/>
      <c r="DMG53" s="34"/>
      <c r="DMH53" s="34"/>
      <c r="DMI53" s="34"/>
      <c r="DMJ53" s="34"/>
      <c r="DMK53" s="34"/>
      <c r="DML53" s="34"/>
      <c r="DMM53" s="34"/>
      <c r="DMN53" s="34"/>
      <c r="DMO53" s="34"/>
      <c r="DMP53" s="34"/>
      <c r="DMQ53" s="34"/>
      <c r="DMR53" s="34"/>
      <c r="DMS53" s="34"/>
      <c r="DMT53" s="34"/>
      <c r="DMU53" s="34"/>
      <c r="DMV53" s="34"/>
      <c r="DMW53" s="34"/>
      <c r="DMX53" s="34"/>
      <c r="DMY53" s="34"/>
      <c r="DMZ53" s="34"/>
      <c r="DNA53" s="34"/>
      <c r="DNB53" s="34"/>
      <c r="DNC53" s="34"/>
      <c r="DND53" s="34"/>
      <c r="DNE53" s="34"/>
      <c r="DNF53" s="34"/>
      <c r="DNG53" s="34"/>
      <c r="DNH53" s="34"/>
      <c r="DNI53" s="34"/>
      <c r="DNJ53" s="34"/>
      <c r="DNK53" s="34"/>
      <c r="DNL53" s="34"/>
      <c r="DNM53" s="34"/>
      <c r="DNN53" s="34"/>
      <c r="DNO53" s="34"/>
      <c r="DNP53" s="34"/>
      <c r="DNQ53" s="34"/>
      <c r="DNR53" s="34"/>
      <c r="DNS53" s="34"/>
      <c r="DNT53" s="34"/>
      <c r="DNU53" s="34"/>
      <c r="DNV53" s="34"/>
      <c r="DNW53" s="34"/>
      <c r="DNX53" s="34"/>
      <c r="DNY53" s="34"/>
      <c r="DNZ53" s="34"/>
      <c r="DOA53" s="34"/>
      <c r="DOB53" s="34"/>
      <c r="DOC53" s="34"/>
      <c r="DOD53" s="34"/>
      <c r="DOE53" s="34"/>
      <c r="DOF53" s="34"/>
      <c r="DOG53" s="34"/>
      <c r="DOH53" s="34"/>
      <c r="DOI53" s="34"/>
      <c r="DOJ53" s="34"/>
      <c r="DOK53" s="34"/>
      <c r="DOL53" s="34"/>
      <c r="DOM53" s="34"/>
      <c r="DON53" s="34"/>
      <c r="DOO53" s="34"/>
      <c r="DOP53" s="34"/>
      <c r="DOQ53" s="34"/>
      <c r="DOR53" s="34"/>
      <c r="DOS53" s="34"/>
      <c r="DOT53" s="34"/>
      <c r="DOU53" s="34"/>
      <c r="DOV53" s="34"/>
      <c r="DOW53" s="34"/>
      <c r="DOX53" s="34"/>
      <c r="DOY53" s="34"/>
      <c r="DOZ53" s="34"/>
      <c r="DPA53" s="34"/>
      <c r="DPB53" s="34"/>
      <c r="DPC53" s="34"/>
      <c r="DPD53" s="34"/>
      <c r="DPE53" s="34"/>
      <c r="DPF53" s="34"/>
      <c r="DPG53" s="34"/>
      <c r="DPH53" s="34"/>
      <c r="DPI53" s="34"/>
      <c r="DPJ53" s="34"/>
      <c r="DPK53" s="34"/>
      <c r="DPL53" s="34"/>
      <c r="DPM53" s="34"/>
      <c r="DPN53" s="34"/>
      <c r="DPO53" s="34"/>
      <c r="DPP53" s="34"/>
      <c r="DPQ53" s="34"/>
      <c r="DPR53" s="34"/>
      <c r="DPS53" s="34"/>
      <c r="DPT53" s="34"/>
      <c r="DPU53" s="34"/>
      <c r="DPV53" s="34"/>
      <c r="DPW53" s="34"/>
      <c r="DPX53" s="34"/>
      <c r="DPY53" s="34"/>
      <c r="DPZ53" s="34"/>
      <c r="DQA53" s="34"/>
      <c r="DQB53" s="34"/>
      <c r="DQC53" s="34"/>
      <c r="DQD53" s="34"/>
      <c r="DQE53" s="34"/>
      <c r="DQF53" s="34"/>
      <c r="DQG53" s="34"/>
      <c r="DQH53" s="34"/>
      <c r="DQI53" s="34"/>
      <c r="DQJ53" s="34"/>
      <c r="DQK53" s="34"/>
      <c r="DQL53" s="34"/>
      <c r="DQM53" s="34"/>
      <c r="DQN53" s="34"/>
      <c r="DQO53" s="34"/>
      <c r="DQP53" s="34"/>
      <c r="DQQ53" s="34"/>
      <c r="DQR53" s="34"/>
      <c r="DQS53" s="34"/>
      <c r="DQT53" s="34"/>
      <c r="DQU53" s="34"/>
      <c r="DQV53" s="34"/>
      <c r="DQW53" s="34"/>
      <c r="DQX53" s="34"/>
      <c r="DQY53" s="34"/>
      <c r="DQZ53" s="34"/>
      <c r="DRA53" s="34"/>
      <c r="DRB53" s="34"/>
      <c r="DRC53" s="34"/>
      <c r="DRD53" s="34"/>
      <c r="DRE53" s="34"/>
      <c r="DRF53" s="34"/>
      <c r="DRG53" s="34"/>
      <c r="DRH53" s="34"/>
      <c r="DRI53" s="34"/>
      <c r="DRJ53" s="34"/>
      <c r="DRK53" s="34"/>
      <c r="DRL53" s="34"/>
      <c r="DRM53" s="34"/>
      <c r="DRN53" s="34"/>
      <c r="DRO53" s="34"/>
      <c r="DRP53" s="34"/>
      <c r="DRQ53" s="34"/>
      <c r="DRR53" s="34"/>
      <c r="DRS53" s="34"/>
      <c r="DRT53" s="34"/>
      <c r="DRU53" s="34"/>
      <c r="DRV53" s="34"/>
      <c r="DRW53" s="34"/>
      <c r="DRX53" s="34"/>
      <c r="DRY53" s="34"/>
      <c r="DRZ53" s="34"/>
      <c r="DSA53" s="34"/>
      <c r="DSB53" s="34"/>
      <c r="DSC53" s="34"/>
      <c r="DSD53" s="34"/>
      <c r="DSE53" s="34"/>
      <c r="DSF53" s="34"/>
      <c r="DSG53" s="34"/>
      <c r="DSH53" s="34"/>
      <c r="DSI53" s="34"/>
      <c r="DSJ53" s="34"/>
      <c r="DSK53" s="34"/>
      <c r="DSL53" s="34"/>
      <c r="DSM53" s="34"/>
      <c r="DSN53" s="34"/>
      <c r="DSO53" s="34"/>
      <c r="DSP53" s="34"/>
      <c r="DSQ53" s="34"/>
      <c r="DSR53" s="34"/>
      <c r="DSS53" s="34"/>
      <c r="DST53" s="34"/>
      <c r="DSU53" s="34"/>
      <c r="DSV53" s="34"/>
      <c r="DSW53" s="34"/>
      <c r="DSX53" s="34"/>
      <c r="DSY53" s="34"/>
      <c r="DSZ53" s="34"/>
      <c r="DTA53" s="34"/>
      <c r="DTB53" s="34"/>
      <c r="DTC53" s="34"/>
      <c r="DTD53" s="34"/>
      <c r="DTE53" s="34"/>
      <c r="DTF53" s="34"/>
      <c r="DTG53" s="34"/>
      <c r="DTH53" s="34"/>
      <c r="DTI53" s="34"/>
      <c r="DTJ53" s="34"/>
      <c r="DTK53" s="34"/>
      <c r="DTL53" s="34"/>
      <c r="DTM53" s="34"/>
      <c r="DTN53" s="34"/>
      <c r="DTO53" s="34"/>
      <c r="DTP53" s="34"/>
      <c r="DTQ53" s="34"/>
      <c r="DTR53" s="34"/>
      <c r="DTS53" s="34"/>
      <c r="DTT53" s="34"/>
      <c r="DTU53" s="34"/>
      <c r="DTV53" s="34"/>
      <c r="DTW53" s="34"/>
      <c r="DTX53" s="34"/>
      <c r="DTY53" s="34"/>
      <c r="DTZ53" s="34"/>
      <c r="DUA53" s="34"/>
      <c r="DUB53" s="34"/>
      <c r="DUC53" s="34"/>
      <c r="DUD53" s="34"/>
      <c r="DUE53" s="34"/>
      <c r="DUF53" s="34"/>
      <c r="DUG53" s="34"/>
      <c r="DUH53" s="34"/>
      <c r="DUI53" s="34"/>
      <c r="DUJ53" s="34"/>
      <c r="DUK53" s="34"/>
      <c r="DUL53" s="34"/>
      <c r="DUM53" s="34"/>
      <c r="DUN53" s="34"/>
      <c r="DUO53" s="34"/>
      <c r="DUP53" s="34"/>
      <c r="DUQ53" s="34"/>
      <c r="DUR53" s="34"/>
      <c r="DUS53" s="34"/>
      <c r="DUT53" s="34"/>
      <c r="DUU53" s="34"/>
      <c r="DUV53" s="34"/>
      <c r="DUW53" s="34"/>
      <c r="DUX53" s="34"/>
      <c r="DUY53" s="34"/>
      <c r="DUZ53" s="34"/>
      <c r="DVA53" s="34"/>
      <c r="DVB53" s="34"/>
      <c r="DVC53" s="34"/>
      <c r="DVD53" s="34"/>
      <c r="DVE53" s="34"/>
      <c r="DVF53" s="34"/>
      <c r="DVG53" s="34"/>
      <c r="DVH53" s="34"/>
      <c r="DVI53" s="34"/>
      <c r="DVJ53" s="34"/>
      <c r="DVK53" s="34"/>
      <c r="DVL53" s="34"/>
      <c r="DVM53" s="34"/>
      <c r="DVN53" s="34"/>
      <c r="DVO53" s="34"/>
      <c r="DVP53" s="34"/>
      <c r="DVQ53" s="34"/>
      <c r="DVR53" s="34"/>
      <c r="DVS53" s="34"/>
      <c r="DVT53" s="34"/>
      <c r="DVU53" s="34"/>
      <c r="DVV53" s="34"/>
      <c r="DVW53" s="34"/>
      <c r="DVX53" s="34"/>
      <c r="DVY53" s="34"/>
      <c r="DVZ53" s="34"/>
      <c r="DWA53" s="34"/>
      <c r="DWB53" s="34"/>
      <c r="DWC53" s="34"/>
      <c r="DWD53" s="34"/>
      <c r="DWE53" s="34"/>
      <c r="DWF53" s="34"/>
      <c r="DWG53" s="34"/>
      <c r="DWH53" s="34"/>
      <c r="DWI53" s="34"/>
      <c r="DWJ53" s="34"/>
      <c r="DWK53" s="34"/>
      <c r="DWL53" s="34"/>
      <c r="DWM53" s="34"/>
      <c r="DWN53" s="34"/>
      <c r="DWO53" s="34"/>
      <c r="DWP53" s="34"/>
      <c r="DWQ53" s="34"/>
      <c r="DWR53" s="34"/>
      <c r="DWS53" s="34"/>
      <c r="DWT53" s="34"/>
      <c r="DWU53" s="34"/>
      <c r="DWV53" s="34"/>
      <c r="DWW53" s="34"/>
      <c r="DWX53" s="34"/>
      <c r="DWY53" s="34"/>
      <c r="DWZ53" s="34"/>
      <c r="DXA53" s="34"/>
      <c r="DXB53" s="34"/>
      <c r="DXC53" s="34"/>
      <c r="DXD53" s="34"/>
      <c r="DXE53" s="34"/>
      <c r="DXF53" s="34"/>
      <c r="DXG53" s="34"/>
      <c r="DXH53" s="34"/>
      <c r="DXI53" s="34"/>
      <c r="DXJ53" s="34"/>
      <c r="DXK53" s="34"/>
      <c r="DXL53" s="34"/>
      <c r="DXM53" s="34"/>
      <c r="DXN53" s="34"/>
      <c r="DXO53" s="34"/>
      <c r="DXP53" s="34"/>
      <c r="DXQ53" s="34"/>
      <c r="DXR53" s="34"/>
      <c r="DXS53" s="34"/>
      <c r="DXT53" s="34"/>
      <c r="DXU53" s="34"/>
      <c r="DXV53" s="34"/>
      <c r="DXW53" s="34"/>
      <c r="DXX53" s="34"/>
      <c r="DXY53" s="34"/>
      <c r="DXZ53" s="34"/>
      <c r="DYA53" s="34"/>
      <c r="DYB53" s="34"/>
      <c r="DYC53" s="34"/>
      <c r="DYD53" s="34"/>
      <c r="DYE53" s="34"/>
      <c r="DYF53" s="34"/>
      <c r="DYG53" s="34"/>
      <c r="DYH53" s="34"/>
      <c r="DYI53" s="34"/>
      <c r="DYJ53" s="34"/>
      <c r="DYK53" s="34"/>
      <c r="DYL53" s="34"/>
      <c r="DYM53" s="34"/>
      <c r="DYN53" s="34"/>
      <c r="DYO53" s="34"/>
      <c r="DYP53" s="34"/>
      <c r="DYQ53" s="34"/>
      <c r="DYR53" s="34"/>
      <c r="DYS53" s="34"/>
      <c r="DYT53" s="34"/>
      <c r="DYU53" s="34"/>
      <c r="DYV53" s="34"/>
      <c r="DYW53" s="34"/>
      <c r="DYX53" s="34"/>
      <c r="DYY53" s="34"/>
      <c r="DYZ53" s="34"/>
      <c r="DZA53" s="34"/>
      <c r="DZB53" s="34"/>
      <c r="DZC53" s="34"/>
      <c r="DZD53" s="34"/>
      <c r="DZE53" s="34"/>
      <c r="DZF53" s="34"/>
      <c r="DZG53" s="34"/>
      <c r="DZH53" s="34"/>
      <c r="DZI53" s="34"/>
      <c r="DZJ53" s="34"/>
      <c r="DZK53" s="34"/>
      <c r="DZL53" s="34"/>
      <c r="DZM53" s="34"/>
      <c r="DZN53" s="34"/>
      <c r="DZO53" s="34"/>
      <c r="DZP53" s="34"/>
      <c r="DZQ53" s="34"/>
      <c r="DZR53" s="34"/>
      <c r="DZS53" s="34"/>
      <c r="DZT53" s="34"/>
      <c r="DZU53" s="34"/>
      <c r="DZV53" s="34"/>
      <c r="DZW53" s="34"/>
      <c r="DZX53" s="34"/>
      <c r="DZY53" s="34"/>
      <c r="DZZ53" s="34"/>
      <c r="EAA53" s="34"/>
      <c r="EAB53" s="34"/>
      <c r="EAC53" s="34"/>
      <c r="EAD53" s="34"/>
      <c r="EAE53" s="34"/>
      <c r="EAF53" s="34"/>
      <c r="EAG53" s="34"/>
      <c r="EAH53" s="34"/>
      <c r="EAI53" s="34"/>
      <c r="EAJ53" s="34"/>
      <c r="EAK53" s="34"/>
      <c r="EAL53" s="34"/>
      <c r="EAM53" s="34"/>
      <c r="EAN53" s="34"/>
      <c r="EAO53" s="34"/>
      <c r="EAP53" s="34"/>
      <c r="EAQ53" s="34"/>
      <c r="EAR53" s="34"/>
      <c r="EAS53" s="34"/>
      <c r="EAT53" s="34"/>
      <c r="EAU53" s="34"/>
      <c r="EAV53" s="34"/>
      <c r="EAW53" s="34"/>
      <c r="EAX53" s="34"/>
      <c r="EAY53" s="34"/>
      <c r="EAZ53" s="34"/>
      <c r="EBA53" s="34"/>
      <c r="EBB53" s="34"/>
      <c r="EBC53" s="34"/>
      <c r="EBD53" s="34"/>
      <c r="EBE53" s="34"/>
      <c r="EBF53" s="34"/>
      <c r="EBG53" s="34"/>
      <c r="EBH53" s="34"/>
      <c r="EBI53" s="34"/>
      <c r="EBJ53" s="34"/>
      <c r="EBK53" s="34"/>
      <c r="EBL53" s="34"/>
      <c r="EBM53" s="34"/>
      <c r="EBN53" s="34"/>
      <c r="EBO53" s="34"/>
      <c r="EBP53" s="34"/>
      <c r="EBQ53" s="34"/>
      <c r="EBR53" s="34"/>
      <c r="EBS53" s="34"/>
      <c r="EBT53" s="34"/>
      <c r="EBU53" s="34"/>
      <c r="EBV53" s="34"/>
      <c r="EBW53" s="34"/>
      <c r="EBX53" s="34"/>
      <c r="EBY53" s="34"/>
      <c r="EBZ53" s="34"/>
      <c r="ECA53" s="34"/>
      <c r="ECB53" s="34"/>
      <c r="ECC53" s="34"/>
      <c r="ECD53" s="34"/>
      <c r="ECE53" s="34"/>
      <c r="ECF53" s="34"/>
      <c r="ECG53" s="34"/>
      <c r="ECH53" s="34"/>
      <c r="ECI53" s="34"/>
      <c r="ECJ53" s="34"/>
      <c r="ECK53" s="34"/>
      <c r="ECL53" s="34"/>
      <c r="ECM53" s="34"/>
      <c r="ECN53" s="34"/>
      <c r="ECO53" s="34"/>
      <c r="ECP53" s="34"/>
      <c r="ECQ53" s="34"/>
      <c r="ECR53" s="34"/>
      <c r="ECS53" s="34"/>
      <c r="ECT53" s="34"/>
      <c r="ECU53" s="34"/>
      <c r="ECV53" s="34"/>
      <c r="ECW53" s="34"/>
      <c r="ECX53" s="34"/>
      <c r="ECY53" s="34"/>
      <c r="ECZ53" s="34"/>
      <c r="EDA53" s="34"/>
      <c r="EDB53" s="34"/>
      <c r="EDC53" s="34"/>
      <c r="EDD53" s="34"/>
      <c r="EDE53" s="34"/>
      <c r="EDF53" s="34"/>
      <c r="EDG53" s="34"/>
      <c r="EDH53" s="34"/>
      <c r="EDI53" s="34"/>
      <c r="EDJ53" s="34"/>
      <c r="EDK53" s="34"/>
      <c r="EDL53" s="34"/>
      <c r="EDM53" s="34"/>
      <c r="EDN53" s="34"/>
      <c r="EDO53" s="34"/>
      <c r="EDP53" s="34"/>
      <c r="EDQ53" s="34"/>
      <c r="EDR53" s="34"/>
      <c r="EDS53" s="34"/>
      <c r="EDT53" s="34"/>
      <c r="EDU53" s="34"/>
      <c r="EDV53" s="34"/>
      <c r="EDW53" s="34"/>
      <c r="EDX53" s="34"/>
      <c r="EDY53" s="34"/>
      <c r="EDZ53" s="34"/>
      <c r="EEA53" s="34"/>
      <c r="EEB53" s="34"/>
      <c r="EEC53" s="34"/>
      <c r="EED53" s="34"/>
      <c r="EEE53" s="34"/>
      <c r="EEF53" s="34"/>
      <c r="EEG53" s="34"/>
      <c r="EEH53" s="34"/>
      <c r="EEI53" s="34"/>
      <c r="EEJ53" s="34"/>
      <c r="EEK53" s="34"/>
      <c r="EEL53" s="34"/>
      <c r="EEM53" s="34"/>
      <c r="EEN53" s="34"/>
      <c r="EEO53" s="34"/>
      <c r="EEP53" s="34"/>
      <c r="EEQ53" s="34"/>
      <c r="EER53" s="34"/>
      <c r="EES53" s="34"/>
      <c r="EET53" s="34"/>
      <c r="EEU53" s="34"/>
      <c r="EEV53" s="34"/>
      <c r="EEW53" s="34"/>
      <c r="EEX53" s="34"/>
      <c r="EEY53" s="34"/>
      <c r="EEZ53" s="34"/>
      <c r="EFA53" s="34"/>
      <c r="EFB53" s="34"/>
      <c r="EFC53" s="34"/>
      <c r="EFD53" s="34"/>
      <c r="EFE53" s="34"/>
      <c r="EFF53" s="34"/>
      <c r="EFG53" s="34"/>
      <c r="EFH53" s="34"/>
      <c r="EFI53" s="34"/>
      <c r="EFJ53" s="34"/>
      <c r="EFK53" s="34"/>
      <c r="EFL53" s="34"/>
      <c r="EFM53" s="34"/>
      <c r="EFN53" s="34"/>
      <c r="EFO53" s="34"/>
      <c r="EFP53" s="34"/>
      <c r="EFQ53" s="34"/>
      <c r="EFR53" s="34"/>
      <c r="EFS53" s="34"/>
      <c r="EFT53" s="34"/>
      <c r="EFU53" s="34"/>
      <c r="EFV53" s="34"/>
      <c r="EFW53" s="34"/>
      <c r="EFX53" s="34"/>
      <c r="EFY53" s="34"/>
      <c r="EFZ53" s="34"/>
      <c r="EGA53" s="34"/>
      <c r="EGB53" s="34"/>
      <c r="EGC53" s="34"/>
      <c r="EGD53" s="34"/>
      <c r="EGE53" s="34"/>
      <c r="EGF53" s="34"/>
      <c r="EGG53" s="34"/>
      <c r="EGH53" s="34"/>
      <c r="EGI53" s="34"/>
      <c r="EGJ53" s="34"/>
      <c r="EGK53" s="34"/>
      <c r="EGL53" s="34"/>
      <c r="EGM53" s="34"/>
      <c r="EGN53" s="34"/>
      <c r="EGO53" s="34"/>
      <c r="EGP53" s="34"/>
      <c r="EGQ53" s="34"/>
      <c r="EGR53" s="34"/>
      <c r="EGS53" s="34"/>
      <c r="EGT53" s="34"/>
      <c r="EGU53" s="34"/>
      <c r="EGV53" s="34"/>
      <c r="EGW53" s="34"/>
      <c r="EGX53" s="34"/>
      <c r="EGY53" s="34"/>
      <c r="EGZ53" s="34"/>
      <c r="EHA53" s="34"/>
      <c r="EHB53" s="34"/>
      <c r="EHC53" s="34"/>
      <c r="EHD53" s="34"/>
      <c r="EHE53" s="34"/>
      <c r="EHF53" s="34"/>
      <c r="EHG53" s="34"/>
      <c r="EHH53" s="34"/>
      <c r="EHI53" s="34"/>
      <c r="EHJ53" s="34"/>
      <c r="EHK53" s="34"/>
      <c r="EHL53" s="34"/>
      <c r="EHM53" s="34"/>
      <c r="EHN53" s="34"/>
      <c r="EHO53" s="34"/>
      <c r="EHP53" s="34"/>
      <c r="EHQ53" s="34"/>
      <c r="EHR53" s="34"/>
      <c r="EHS53" s="34"/>
      <c r="EHT53" s="34"/>
      <c r="EHU53" s="34"/>
      <c r="EHV53" s="34"/>
      <c r="EHW53" s="34"/>
      <c r="EHX53" s="34"/>
      <c r="EHY53" s="34"/>
      <c r="EHZ53" s="34"/>
      <c r="EIA53" s="34"/>
      <c r="EIB53" s="34"/>
      <c r="EIC53" s="34"/>
      <c r="EID53" s="34"/>
      <c r="EIE53" s="34"/>
      <c r="EIF53" s="34"/>
      <c r="EIG53" s="34"/>
      <c r="EIH53" s="34"/>
      <c r="EII53" s="34"/>
      <c r="EIJ53" s="34"/>
      <c r="EIK53" s="34"/>
      <c r="EIL53" s="34"/>
      <c r="EIM53" s="34"/>
      <c r="EIN53" s="34"/>
      <c r="EIO53" s="34"/>
      <c r="EIP53" s="34"/>
      <c r="EIQ53" s="34"/>
      <c r="EIR53" s="34"/>
      <c r="EIS53" s="34"/>
      <c r="EIT53" s="34"/>
      <c r="EIU53" s="34"/>
      <c r="EIV53" s="34"/>
      <c r="EIW53" s="34"/>
      <c r="EIX53" s="34"/>
      <c r="EIY53" s="34"/>
      <c r="EIZ53" s="34"/>
      <c r="EJA53" s="34"/>
      <c r="EJB53" s="34"/>
      <c r="EJC53" s="34"/>
      <c r="EJD53" s="34"/>
      <c r="EJE53" s="34"/>
      <c r="EJF53" s="34"/>
      <c r="EJG53" s="34"/>
      <c r="EJH53" s="34"/>
      <c r="EJI53" s="34"/>
      <c r="EJJ53" s="34"/>
      <c r="EJK53" s="34"/>
      <c r="EJL53" s="34"/>
      <c r="EJM53" s="34"/>
      <c r="EJN53" s="34"/>
      <c r="EJO53" s="34"/>
      <c r="EJP53" s="34"/>
      <c r="EJQ53" s="34"/>
      <c r="EJR53" s="34"/>
      <c r="EJS53" s="34"/>
      <c r="EJT53" s="34"/>
      <c r="EJU53" s="34"/>
      <c r="EJV53" s="34"/>
      <c r="EJW53" s="34"/>
      <c r="EJX53" s="34"/>
      <c r="EJY53" s="34"/>
      <c r="EJZ53" s="34"/>
      <c r="EKA53" s="34"/>
      <c r="EKB53" s="34"/>
      <c r="EKC53" s="34"/>
      <c r="EKD53" s="34"/>
      <c r="EKE53" s="34"/>
      <c r="EKF53" s="34"/>
      <c r="EKG53" s="34"/>
      <c r="EKH53" s="34"/>
      <c r="EKI53" s="34"/>
      <c r="EKJ53" s="34"/>
      <c r="EKK53" s="34"/>
      <c r="EKL53" s="34"/>
      <c r="EKM53" s="34"/>
      <c r="EKN53" s="34"/>
      <c r="EKO53" s="34"/>
      <c r="EKP53" s="34"/>
      <c r="EKQ53" s="34"/>
      <c r="EKR53" s="34"/>
      <c r="EKS53" s="34"/>
      <c r="EKT53" s="34"/>
      <c r="EKU53" s="34"/>
      <c r="EKV53" s="34"/>
      <c r="EKW53" s="34"/>
      <c r="EKX53" s="34"/>
      <c r="EKY53" s="34"/>
      <c r="EKZ53" s="34"/>
      <c r="ELA53" s="34"/>
      <c r="ELB53" s="34"/>
      <c r="ELC53" s="34"/>
      <c r="ELD53" s="34"/>
      <c r="ELE53" s="34"/>
      <c r="ELF53" s="34"/>
      <c r="ELG53" s="34"/>
      <c r="ELH53" s="34"/>
      <c r="ELI53" s="34"/>
      <c r="ELJ53" s="34"/>
      <c r="ELK53" s="34"/>
      <c r="ELL53" s="34"/>
      <c r="ELM53" s="34"/>
      <c r="ELN53" s="34"/>
      <c r="ELO53" s="34"/>
      <c r="ELP53" s="34"/>
      <c r="ELQ53" s="34"/>
      <c r="ELR53" s="34"/>
      <c r="ELS53" s="34"/>
      <c r="ELT53" s="34"/>
      <c r="ELU53" s="34"/>
      <c r="ELV53" s="34"/>
      <c r="ELW53" s="34"/>
      <c r="ELX53" s="34"/>
      <c r="ELY53" s="34"/>
      <c r="ELZ53" s="34"/>
      <c r="EMA53" s="34"/>
      <c r="EMB53" s="34"/>
      <c r="EMC53" s="34"/>
      <c r="EMD53" s="34"/>
      <c r="EME53" s="34"/>
      <c r="EMF53" s="34"/>
      <c r="EMG53" s="34"/>
      <c r="EMH53" s="34"/>
      <c r="EMI53" s="34"/>
      <c r="EMJ53" s="34"/>
      <c r="EMK53" s="34"/>
      <c r="EML53" s="34"/>
      <c r="EMM53" s="34"/>
      <c r="EMN53" s="34"/>
      <c r="EMO53" s="34"/>
      <c r="EMP53" s="34"/>
      <c r="EMQ53" s="34"/>
      <c r="EMR53" s="34"/>
      <c r="EMS53" s="34"/>
      <c r="EMT53" s="34"/>
      <c r="EMU53" s="34"/>
      <c r="EMV53" s="34"/>
      <c r="EMW53" s="34"/>
      <c r="EMX53" s="34"/>
      <c r="EMY53" s="34"/>
      <c r="EMZ53" s="34"/>
      <c r="ENA53" s="34"/>
      <c r="ENB53" s="34"/>
      <c r="ENC53" s="34"/>
      <c r="END53" s="34"/>
      <c r="ENE53" s="34"/>
      <c r="ENF53" s="34"/>
      <c r="ENG53" s="34"/>
      <c r="ENH53" s="34"/>
      <c r="ENI53" s="34"/>
      <c r="ENJ53" s="34"/>
      <c r="ENK53" s="34"/>
      <c r="ENL53" s="34"/>
      <c r="ENM53" s="34"/>
      <c r="ENN53" s="34"/>
      <c r="ENO53" s="34"/>
      <c r="ENP53" s="34"/>
      <c r="ENQ53" s="34"/>
      <c r="ENR53" s="34"/>
      <c r="ENS53" s="34"/>
      <c r="ENT53" s="34"/>
      <c r="ENU53" s="34"/>
      <c r="ENV53" s="34"/>
      <c r="ENW53" s="34"/>
      <c r="ENX53" s="34"/>
      <c r="ENY53" s="34"/>
      <c r="ENZ53" s="34"/>
      <c r="EOA53" s="34"/>
      <c r="EOB53" s="34"/>
      <c r="EOC53" s="34"/>
      <c r="EOD53" s="34"/>
      <c r="EOE53" s="34"/>
      <c r="EOF53" s="34"/>
      <c r="EOG53" s="34"/>
      <c r="EOH53" s="34"/>
      <c r="EOI53" s="34"/>
      <c r="EOJ53" s="34"/>
      <c r="EOK53" s="34"/>
      <c r="EOL53" s="34"/>
      <c r="EOM53" s="34"/>
      <c r="EON53" s="34"/>
      <c r="EOO53" s="34"/>
      <c r="EOP53" s="34"/>
      <c r="EOQ53" s="34"/>
      <c r="EOR53" s="34"/>
      <c r="EOS53" s="34"/>
      <c r="EOT53" s="34"/>
      <c r="EOU53" s="34"/>
      <c r="EOV53" s="34"/>
      <c r="EOW53" s="34"/>
      <c r="EOX53" s="34"/>
      <c r="EOY53" s="34"/>
      <c r="EOZ53" s="34"/>
      <c r="EPA53" s="34"/>
      <c r="EPB53" s="34"/>
      <c r="EPC53" s="34"/>
      <c r="EPD53" s="34"/>
      <c r="EPE53" s="34"/>
      <c r="EPF53" s="34"/>
      <c r="EPG53" s="34"/>
      <c r="EPH53" s="34"/>
      <c r="EPI53" s="34"/>
      <c r="EPJ53" s="34"/>
      <c r="EPK53" s="34"/>
      <c r="EPL53" s="34"/>
      <c r="EPM53" s="34"/>
      <c r="EPN53" s="34"/>
      <c r="EPO53" s="34"/>
      <c r="EPP53" s="34"/>
      <c r="EPQ53" s="34"/>
      <c r="EPR53" s="34"/>
      <c r="EPS53" s="34"/>
      <c r="EPT53" s="34"/>
      <c r="EPU53" s="34"/>
      <c r="EPV53" s="34"/>
      <c r="EPW53" s="34"/>
      <c r="EPX53" s="34"/>
      <c r="EPY53" s="34"/>
      <c r="EPZ53" s="34"/>
      <c r="EQA53" s="34"/>
      <c r="EQB53" s="34"/>
      <c r="EQC53" s="34"/>
      <c r="EQD53" s="34"/>
      <c r="EQE53" s="34"/>
      <c r="EQF53" s="34"/>
      <c r="EQG53" s="34"/>
      <c r="EQH53" s="34"/>
      <c r="EQI53" s="34"/>
      <c r="EQJ53" s="34"/>
      <c r="EQK53" s="34"/>
      <c r="EQL53" s="34"/>
      <c r="EQM53" s="34"/>
      <c r="EQN53" s="34"/>
      <c r="EQO53" s="34"/>
      <c r="EQP53" s="34"/>
      <c r="EQQ53" s="34"/>
      <c r="EQR53" s="34"/>
      <c r="EQS53" s="34"/>
      <c r="EQT53" s="34"/>
      <c r="EQU53" s="34"/>
      <c r="EQV53" s="34"/>
      <c r="EQW53" s="34"/>
      <c r="EQX53" s="34"/>
      <c r="EQY53" s="34"/>
      <c r="EQZ53" s="34"/>
      <c r="ERA53" s="34"/>
      <c r="ERB53" s="34"/>
      <c r="ERC53" s="34"/>
      <c r="ERD53" s="34"/>
      <c r="ERE53" s="34"/>
      <c r="ERF53" s="34"/>
      <c r="ERG53" s="34"/>
      <c r="ERH53" s="34"/>
      <c r="ERI53" s="34"/>
      <c r="ERJ53" s="34"/>
      <c r="ERK53" s="34"/>
      <c r="ERL53" s="34"/>
      <c r="ERM53" s="34"/>
      <c r="ERN53" s="34"/>
      <c r="ERO53" s="34"/>
      <c r="ERP53" s="34"/>
      <c r="ERQ53" s="34"/>
      <c r="ERR53" s="34"/>
      <c r="ERS53" s="34"/>
      <c r="ERT53" s="34"/>
      <c r="ERU53" s="34"/>
      <c r="ERV53" s="34"/>
      <c r="ERW53" s="34"/>
      <c r="ERX53" s="34"/>
      <c r="ERY53" s="34"/>
      <c r="ERZ53" s="34"/>
      <c r="ESA53" s="34"/>
      <c r="ESB53" s="34"/>
      <c r="ESC53" s="34"/>
      <c r="ESD53" s="34"/>
      <c r="ESE53" s="34"/>
      <c r="ESF53" s="34"/>
      <c r="ESG53" s="34"/>
      <c r="ESH53" s="34"/>
      <c r="ESI53" s="34"/>
      <c r="ESJ53" s="34"/>
      <c r="ESK53" s="34"/>
      <c r="ESL53" s="34"/>
      <c r="ESM53" s="34"/>
      <c r="ESN53" s="34"/>
      <c r="ESO53" s="34"/>
      <c r="ESP53" s="34"/>
      <c r="ESQ53" s="34"/>
      <c r="ESR53" s="34"/>
      <c r="ESS53" s="34"/>
      <c r="EST53" s="34"/>
      <c r="ESU53" s="34"/>
      <c r="ESV53" s="34"/>
      <c r="ESW53" s="34"/>
      <c r="ESX53" s="34"/>
      <c r="ESY53" s="34"/>
      <c r="ESZ53" s="34"/>
      <c r="ETA53" s="34"/>
      <c r="ETB53" s="34"/>
      <c r="ETC53" s="34"/>
      <c r="ETD53" s="34"/>
      <c r="ETE53" s="34"/>
      <c r="ETF53" s="34"/>
      <c r="ETG53" s="34"/>
      <c r="ETH53" s="34"/>
      <c r="ETI53" s="34"/>
      <c r="ETJ53" s="34"/>
      <c r="ETK53" s="34"/>
      <c r="ETL53" s="34"/>
      <c r="ETM53" s="34"/>
      <c r="ETN53" s="34"/>
      <c r="ETO53" s="34"/>
      <c r="ETP53" s="34"/>
      <c r="ETQ53" s="34"/>
      <c r="ETR53" s="34"/>
      <c r="ETS53" s="34"/>
      <c r="ETT53" s="34"/>
      <c r="ETU53" s="34"/>
      <c r="ETV53" s="34"/>
      <c r="ETW53" s="34"/>
      <c r="ETX53" s="34"/>
      <c r="ETY53" s="34"/>
      <c r="ETZ53" s="34"/>
      <c r="EUA53" s="34"/>
      <c r="EUB53" s="34"/>
      <c r="EUC53" s="34"/>
      <c r="EUD53" s="34"/>
      <c r="EUE53" s="34"/>
      <c r="EUF53" s="34"/>
      <c r="EUG53" s="34"/>
      <c r="EUH53" s="34"/>
      <c r="EUI53" s="34"/>
      <c r="EUJ53" s="34"/>
      <c r="EUK53" s="34"/>
      <c r="EUL53" s="34"/>
      <c r="EUM53" s="34"/>
      <c r="EUN53" s="34"/>
      <c r="EUO53" s="34"/>
      <c r="EUP53" s="34"/>
      <c r="EUQ53" s="34"/>
      <c r="EUR53" s="34"/>
      <c r="EUS53" s="34"/>
      <c r="EUT53" s="34"/>
      <c r="EUU53" s="34"/>
      <c r="EUV53" s="34"/>
      <c r="EUW53" s="34"/>
      <c r="EUX53" s="34"/>
      <c r="EUY53" s="34"/>
      <c r="EUZ53" s="34"/>
      <c r="EVA53" s="34"/>
      <c r="EVB53" s="34"/>
      <c r="EVC53" s="34"/>
      <c r="EVD53" s="34"/>
      <c r="EVE53" s="34"/>
      <c r="EVF53" s="34"/>
      <c r="EVG53" s="34"/>
      <c r="EVH53" s="34"/>
      <c r="EVI53" s="34"/>
      <c r="EVJ53" s="34"/>
      <c r="EVK53" s="34"/>
      <c r="EVL53" s="34"/>
      <c r="EVM53" s="34"/>
      <c r="EVN53" s="34"/>
      <c r="EVO53" s="34"/>
      <c r="EVP53" s="34"/>
      <c r="EVQ53" s="34"/>
      <c r="EVR53" s="34"/>
      <c r="EVS53" s="34"/>
      <c r="EVT53" s="34"/>
      <c r="EVU53" s="34"/>
      <c r="EVV53" s="34"/>
      <c r="EVW53" s="34"/>
      <c r="EVX53" s="34"/>
      <c r="EVY53" s="34"/>
      <c r="EVZ53" s="34"/>
      <c r="EWA53" s="34"/>
      <c r="EWB53" s="34"/>
      <c r="EWC53" s="34"/>
      <c r="EWD53" s="34"/>
      <c r="EWE53" s="34"/>
      <c r="EWF53" s="34"/>
      <c r="EWG53" s="34"/>
      <c r="EWH53" s="34"/>
      <c r="EWI53" s="34"/>
      <c r="EWJ53" s="34"/>
      <c r="EWK53" s="34"/>
      <c r="EWL53" s="34"/>
      <c r="EWM53" s="34"/>
      <c r="EWN53" s="34"/>
      <c r="EWO53" s="34"/>
      <c r="EWP53" s="34"/>
      <c r="EWQ53" s="34"/>
      <c r="EWR53" s="34"/>
      <c r="EWS53" s="34"/>
      <c r="EWT53" s="34"/>
      <c r="EWU53" s="34"/>
      <c r="EWV53" s="34"/>
      <c r="EWW53" s="34"/>
      <c r="EWX53" s="34"/>
      <c r="EWY53" s="34"/>
      <c r="EWZ53" s="34"/>
      <c r="EXA53" s="34"/>
      <c r="EXB53" s="34"/>
      <c r="EXC53" s="34"/>
      <c r="EXD53" s="34"/>
      <c r="EXE53" s="34"/>
      <c r="EXF53" s="34"/>
      <c r="EXG53" s="34"/>
      <c r="EXH53" s="34"/>
      <c r="EXI53" s="34"/>
      <c r="EXJ53" s="34"/>
      <c r="EXK53" s="34"/>
      <c r="EXL53" s="34"/>
      <c r="EXM53" s="34"/>
      <c r="EXN53" s="34"/>
      <c r="EXO53" s="34"/>
      <c r="EXP53" s="34"/>
      <c r="EXQ53" s="34"/>
      <c r="EXR53" s="34"/>
      <c r="EXS53" s="34"/>
      <c r="EXT53" s="34"/>
      <c r="EXU53" s="34"/>
      <c r="EXV53" s="34"/>
      <c r="EXW53" s="34"/>
      <c r="EXX53" s="34"/>
      <c r="EXY53" s="34"/>
      <c r="EXZ53" s="34"/>
      <c r="EYA53" s="34"/>
      <c r="EYB53" s="34"/>
      <c r="EYC53" s="34"/>
      <c r="EYD53" s="34"/>
      <c r="EYE53" s="34"/>
      <c r="EYF53" s="34"/>
      <c r="EYG53" s="34"/>
      <c r="EYH53" s="34"/>
      <c r="EYI53" s="34"/>
      <c r="EYJ53" s="34"/>
      <c r="EYK53" s="34"/>
      <c r="EYL53" s="34"/>
      <c r="EYM53" s="34"/>
      <c r="EYN53" s="34"/>
      <c r="EYO53" s="34"/>
      <c r="EYP53" s="34"/>
      <c r="EYQ53" s="34"/>
      <c r="EYR53" s="34"/>
      <c r="EYS53" s="34"/>
      <c r="EYT53" s="34"/>
      <c r="EYU53" s="34"/>
      <c r="EYV53" s="34"/>
      <c r="EYW53" s="34"/>
      <c r="EYX53" s="34"/>
      <c r="EYY53" s="34"/>
      <c r="EYZ53" s="34"/>
      <c r="EZA53" s="34"/>
      <c r="EZB53" s="34"/>
      <c r="EZC53" s="34"/>
      <c r="EZD53" s="34"/>
      <c r="EZE53" s="34"/>
      <c r="EZF53" s="34"/>
      <c r="EZG53" s="34"/>
      <c r="EZH53" s="34"/>
      <c r="EZI53" s="34"/>
      <c r="EZJ53" s="34"/>
      <c r="EZK53" s="34"/>
      <c r="EZL53" s="34"/>
      <c r="EZM53" s="34"/>
      <c r="EZN53" s="34"/>
      <c r="EZO53" s="34"/>
      <c r="EZP53" s="34"/>
      <c r="EZQ53" s="34"/>
      <c r="EZR53" s="34"/>
      <c r="EZS53" s="34"/>
      <c r="EZT53" s="34"/>
      <c r="EZU53" s="34"/>
      <c r="EZV53" s="34"/>
      <c r="EZW53" s="34"/>
      <c r="EZX53" s="34"/>
      <c r="EZY53" s="34"/>
      <c r="EZZ53" s="34"/>
      <c r="FAA53" s="34"/>
      <c r="FAB53" s="34"/>
      <c r="FAC53" s="34"/>
      <c r="FAD53" s="34"/>
      <c r="FAE53" s="34"/>
      <c r="FAF53" s="34"/>
      <c r="FAG53" s="34"/>
      <c r="FAH53" s="34"/>
      <c r="FAI53" s="34"/>
      <c r="FAJ53" s="34"/>
      <c r="FAK53" s="34"/>
      <c r="FAL53" s="34"/>
      <c r="FAM53" s="34"/>
      <c r="FAN53" s="34"/>
      <c r="FAO53" s="34"/>
      <c r="FAP53" s="34"/>
      <c r="FAQ53" s="34"/>
      <c r="FAR53" s="34"/>
      <c r="FAS53" s="34"/>
      <c r="FAT53" s="34"/>
      <c r="FAU53" s="34"/>
      <c r="FAV53" s="34"/>
      <c r="FAW53" s="34"/>
      <c r="FAX53" s="34"/>
      <c r="FAY53" s="34"/>
      <c r="FAZ53" s="34"/>
      <c r="FBA53" s="34"/>
      <c r="FBB53" s="34"/>
      <c r="FBC53" s="34"/>
      <c r="FBD53" s="34"/>
      <c r="FBE53" s="34"/>
      <c r="FBF53" s="34"/>
      <c r="FBG53" s="34"/>
      <c r="FBH53" s="34"/>
      <c r="FBI53" s="34"/>
      <c r="FBJ53" s="34"/>
      <c r="FBK53" s="34"/>
      <c r="FBL53" s="34"/>
      <c r="FBM53" s="34"/>
      <c r="FBN53" s="34"/>
      <c r="FBO53" s="34"/>
      <c r="FBP53" s="34"/>
      <c r="FBQ53" s="34"/>
      <c r="FBR53" s="34"/>
      <c r="FBS53" s="34"/>
      <c r="FBT53" s="34"/>
      <c r="FBU53" s="34"/>
      <c r="FBV53" s="34"/>
      <c r="FBW53" s="34"/>
      <c r="FBX53" s="34"/>
      <c r="FBY53" s="34"/>
      <c r="FBZ53" s="34"/>
      <c r="FCA53" s="34"/>
      <c r="FCB53" s="34"/>
      <c r="FCC53" s="34"/>
      <c r="FCD53" s="34"/>
      <c r="FCE53" s="34"/>
      <c r="FCF53" s="34"/>
      <c r="FCG53" s="34"/>
      <c r="FCH53" s="34"/>
      <c r="FCI53" s="34"/>
      <c r="FCJ53" s="34"/>
      <c r="FCK53" s="34"/>
      <c r="FCL53" s="34"/>
      <c r="FCM53" s="34"/>
      <c r="FCN53" s="34"/>
      <c r="FCO53" s="34"/>
      <c r="FCP53" s="34"/>
      <c r="FCQ53" s="34"/>
      <c r="FCR53" s="34"/>
      <c r="FCS53" s="34"/>
      <c r="FCT53" s="34"/>
      <c r="FCU53" s="34"/>
      <c r="FCV53" s="34"/>
      <c r="FCW53" s="34"/>
      <c r="FCX53" s="34"/>
      <c r="FCY53" s="34"/>
      <c r="FCZ53" s="34"/>
      <c r="FDA53" s="34"/>
      <c r="FDB53" s="34"/>
      <c r="FDC53" s="34"/>
      <c r="FDD53" s="34"/>
      <c r="FDE53" s="34"/>
      <c r="FDF53" s="34"/>
      <c r="FDG53" s="34"/>
      <c r="FDH53" s="34"/>
      <c r="FDI53" s="34"/>
      <c r="FDJ53" s="34"/>
      <c r="FDK53" s="34"/>
      <c r="FDL53" s="34"/>
      <c r="FDM53" s="34"/>
      <c r="FDN53" s="34"/>
      <c r="FDO53" s="34"/>
      <c r="FDP53" s="34"/>
      <c r="FDQ53" s="34"/>
      <c r="FDR53" s="34"/>
      <c r="FDS53" s="34"/>
      <c r="FDT53" s="34"/>
      <c r="FDU53" s="34"/>
      <c r="FDV53" s="34"/>
      <c r="FDW53" s="34"/>
      <c r="FDX53" s="34"/>
      <c r="FDY53" s="34"/>
      <c r="FDZ53" s="34"/>
      <c r="FEA53" s="34"/>
      <c r="FEB53" s="34"/>
      <c r="FEC53" s="34"/>
      <c r="FED53" s="34"/>
      <c r="FEE53" s="34"/>
      <c r="FEF53" s="34"/>
      <c r="FEG53" s="34"/>
      <c r="FEH53" s="34"/>
      <c r="FEI53" s="34"/>
      <c r="FEJ53" s="34"/>
      <c r="FEK53" s="34"/>
      <c r="FEL53" s="34"/>
      <c r="FEM53" s="34"/>
      <c r="FEN53" s="34"/>
      <c r="FEO53" s="34"/>
      <c r="FEP53" s="34"/>
      <c r="FEQ53" s="34"/>
      <c r="FER53" s="34"/>
      <c r="FES53" s="34"/>
      <c r="FET53" s="34"/>
      <c r="FEU53" s="34"/>
      <c r="FEV53" s="34"/>
      <c r="FEW53" s="34"/>
      <c r="FEX53" s="34"/>
      <c r="FEY53" s="34"/>
      <c r="FEZ53" s="34"/>
      <c r="FFA53" s="34"/>
      <c r="FFB53" s="34"/>
      <c r="FFC53" s="34"/>
      <c r="FFD53" s="34"/>
      <c r="FFE53" s="34"/>
      <c r="FFF53" s="34"/>
      <c r="FFG53" s="34"/>
      <c r="FFH53" s="34"/>
      <c r="FFI53" s="34"/>
      <c r="FFJ53" s="34"/>
      <c r="FFK53" s="34"/>
      <c r="FFL53" s="34"/>
      <c r="FFM53" s="34"/>
      <c r="FFN53" s="34"/>
      <c r="FFO53" s="34"/>
      <c r="FFP53" s="34"/>
      <c r="FFQ53" s="34"/>
      <c r="FFR53" s="34"/>
      <c r="FFS53" s="34"/>
      <c r="FFT53" s="34"/>
      <c r="FFU53" s="34"/>
      <c r="FFV53" s="34"/>
      <c r="FFW53" s="34"/>
      <c r="FFX53" s="34"/>
      <c r="FFY53" s="34"/>
      <c r="FFZ53" s="34"/>
      <c r="FGA53" s="34"/>
      <c r="FGB53" s="34"/>
      <c r="FGC53" s="34"/>
      <c r="FGD53" s="34"/>
      <c r="FGE53" s="34"/>
      <c r="FGF53" s="34"/>
      <c r="FGG53" s="34"/>
      <c r="FGH53" s="34"/>
      <c r="FGI53" s="34"/>
      <c r="FGJ53" s="34"/>
      <c r="FGK53" s="34"/>
      <c r="FGL53" s="34"/>
      <c r="FGM53" s="34"/>
      <c r="FGN53" s="34"/>
      <c r="FGO53" s="34"/>
      <c r="FGP53" s="34"/>
      <c r="FGQ53" s="34"/>
      <c r="FGR53" s="34"/>
      <c r="FGS53" s="34"/>
      <c r="FGT53" s="34"/>
      <c r="FGU53" s="34"/>
      <c r="FGV53" s="34"/>
      <c r="FGW53" s="34"/>
      <c r="FGX53" s="34"/>
      <c r="FGY53" s="34"/>
      <c r="FGZ53" s="34"/>
      <c r="FHA53" s="34"/>
      <c r="FHB53" s="34"/>
      <c r="FHC53" s="34"/>
      <c r="FHD53" s="34"/>
      <c r="FHE53" s="34"/>
      <c r="FHF53" s="34"/>
      <c r="FHG53" s="34"/>
      <c r="FHH53" s="34"/>
      <c r="FHI53" s="34"/>
      <c r="FHJ53" s="34"/>
      <c r="FHK53" s="34"/>
      <c r="FHL53" s="34"/>
      <c r="FHM53" s="34"/>
      <c r="FHN53" s="34"/>
      <c r="FHO53" s="34"/>
      <c r="FHP53" s="34"/>
      <c r="FHQ53" s="34"/>
      <c r="FHR53" s="34"/>
      <c r="FHS53" s="34"/>
      <c r="FHT53" s="34"/>
      <c r="FHU53" s="34"/>
      <c r="FHV53" s="34"/>
      <c r="FHW53" s="34"/>
      <c r="FHX53" s="34"/>
      <c r="FHY53" s="34"/>
      <c r="FHZ53" s="34"/>
      <c r="FIA53" s="34"/>
      <c r="FIB53" s="34"/>
      <c r="FIC53" s="34"/>
      <c r="FID53" s="34"/>
      <c r="FIE53" s="34"/>
      <c r="FIF53" s="34"/>
      <c r="FIG53" s="34"/>
      <c r="FIH53" s="34"/>
      <c r="FII53" s="34"/>
      <c r="FIJ53" s="34"/>
      <c r="FIK53" s="34"/>
      <c r="FIL53" s="34"/>
      <c r="FIM53" s="34"/>
      <c r="FIN53" s="34"/>
      <c r="FIO53" s="34"/>
      <c r="FIP53" s="34"/>
      <c r="FIQ53" s="34"/>
      <c r="FIR53" s="34"/>
      <c r="FIS53" s="34"/>
      <c r="FIT53" s="34"/>
      <c r="FIU53" s="34"/>
      <c r="FIV53" s="34"/>
      <c r="FIW53" s="34"/>
      <c r="FIX53" s="34"/>
      <c r="FIY53" s="34"/>
      <c r="FIZ53" s="34"/>
      <c r="FJA53" s="34"/>
      <c r="FJB53" s="34"/>
      <c r="FJC53" s="34"/>
      <c r="FJD53" s="34"/>
      <c r="FJE53" s="34"/>
      <c r="FJF53" s="34"/>
      <c r="FJG53" s="34"/>
      <c r="FJH53" s="34"/>
      <c r="FJI53" s="34"/>
      <c r="FJJ53" s="34"/>
      <c r="FJK53" s="34"/>
      <c r="FJL53" s="34"/>
      <c r="FJM53" s="34"/>
      <c r="FJN53" s="34"/>
      <c r="FJO53" s="34"/>
      <c r="FJP53" s="34"/>
      <c r="FJQ53" s="34"/>
      <c r="FJR53" s="34"/>
      <c r="FJS53" s="34"/>
      <c r="FJT53" s="34"/>
      <c r="FJU53" s="34"/>
      <c r="FJV53" s="34"/>
      <c r="FJW53" s="34"/>
      <c r="FJX53" s="34"/>
      <c r="FJY53" s="34"/>
      <c r="FJZ53" s="34"/>
      <c r="FKA53" s="34"/>
      <c r="FKB53" s="34"/>
      <c r="FKC53" s="34"/>
      <c r="FKD53" s="34"/>
      <c r="FKE53" s="34"/>
      <c r="FKF53" s="34"/>
      <c r="FKG53" s="34"/>
      <c r="FKH53" s="34"/>
      <c r="FKI53" s="34"/>
      <c r="FKJ53" s="34"/>
      <c r="FKK53" s="34"/>
      <c r="FKL53" s="34"/>
      <c r="FKM53" s="34"/>
      <c r="FKN53" s="34"/>
      <c r="FKO53" s="34"/>
      <c r="FKP53" s="34"/>
      <c r="FKQ53" s="34"/>
      <c r="FKR53" s="34"/>
      <c r="FKS53" s="34"/>
      <c r="FKT53" s="34"/>
      <c r="FKU53" s="34"/>
      <c r="FKV53" s="34"/>
      <c r="FKW53" s="34"/>
      <c r="FKX53" s="34"/>
      <c r="FKY53" s="34"/>
      <c r="FKZ53" s="34"/>
      <c r="FLA53" s="34"/>
      <c r="FLB53" s="34"/>
      <c r="FLC53" s="34"/>
      <c r="FLD53" s="34"/>
      <c r="FLE53" s="34"/>
      <c r="FLF53" s="34"/>
      <c r="FLG53" s="34"/>
      <c r="FLH53" s="34"/>
      <c r="FLI53" s="34"/>
      <c r="FLJ53" s="34"/>
      <c r="FLK53" s="34"/>
      <c r="FLL53" s="34"/>
      <c r="FLM53" s="34"/>
      <c r="FLN53" s="34"/>
      <c r="FLO53" s="34"/>
      <c r="FLP53" s="34"/>
      <c r="FLQ53" s="34"/>
      <c r="FLR53" s="34"/>
      <c r="FLS53" s="34"/>
      <c r="FLT53" s="34"/>
      <c r="FLU53" s="34"/>
      <c r="FLV53" s="34"/>
      <c r="FLW53" s="34"/>
      <c r="FLX53" s="34"/>
      <c r="FLY53" s="34"/>
      <c r="FLZ53" s="34"/>
      <c r="FMA53" s="34"/>
      <c r="FMB53" s="34"/>
      <c r="FMC53" s="34"/>
      <c r="FMD53" s="34"/>
      <c r="FME53" s="34"/>
      <c r="FMF53" s="34"/>
      <c r="FMG53" s="34"/>
      <c r="FMH53" s="34"/>
      <c r="FMI53" s="34"/>
      <c r="FMJ53" s="34"/>
      <c r="FMK53" s="34"/>
      <c r="FML53" s="34"/>
      <c r="FMM53" s="34"/>
      <c r="FMN53" s="34"/>
      <c r="FMO53" s="34"/>
      <c r="FMP53" s="34"/>
      <c r="FMQ53" s="34"/>
      <c r="FMR53" s="34"/>
      <c r="FMS53" s="34"/>
      <c r="FMT53" s="34"/>
      <c r="FMU53" s="34"/>
      <c r="FMV53" s="34"/>
      <c r="FMW53" s="34"/>
      <c r="FMX53" s="34"/>
      <c r="FMY53" s="34"/>
      <c r="FMZ53" s="34"/>
      <c r="FNA53" s="34"/>
      <c r="FNB53" s="34"/>
      <c r="FNC53" s="34"/>
      <c r="FND53" s="34"/>
      <c r="FNE53" s="34"/>
      <c r="FNF53" s="34"/>
      <c r="FNG53" s="34"/>
      <c r="FNH53" s="34"/>
      <c r="FNI53" s="34"/>
      <c r="FNJ53" s="34"/>
      <c r="FNK53" s="34"/>
      <c r="FNL53" s="34"/>
      <c r="FNM53" s="34"/>
      <c r="FNN53" s="34"/>
      <c r="FNO53" s="34"/>
      <c r="FNP53" s="34"/>
      <c r="FNQ53" s="34"/>
      <c r="FNR53" s="34"/>
      <c r="FNS53" s="34"/>
      <c r="FNT53" s="34"/>
      <c r="FNU53" s="34"/>
      <c r="FNV53" s="34"/>
      <c r="FNW53" s="34"/>
      <c r="FNX53" s="34"/>
      <c r="FNY53" s="34"/>
      <c r="FNZ53" s="34"/>
      <c r="FOA53" s="34"/>
      <c r="FOB53" s="34"/>
      <c r="FOC53" s="34"/>
      <c r="FOD53" s="34"/>
      <c r="FOE53" s="34"/>
      <c r="FOF53" s="34"/>
      <c r="FOG53" s="34"/>
      <c r="FOH53" s="34"/>
      <c r="FOI53" s="34"/>
      <c r="FOJ53" s="34"/>
      <c r="FOK53" s="34"/>
      <c r="FOL53" s="34"/>
      <c r="FOM53" s="34"/>
      <c r="FON53" s="34"/>
      <c r="FOO53" s="34"/>
      <c r="FOP53" s="34"/>
      <c r="FOQ53" s="34"/>
      <c r="FOR53" s="34"/>
      <c r="FOS53" s="34"/>
      <c r="FOT53" s="34"/>
      <c r="FOU53" s="34"/>
      <c r="FOV53" s="34"/>
      <c r="FOW53" s="34"/>
      <c r="FOX53" s="34"/>
      <c r="FOY53" s="34"/>
      <c r="FOZ53" s="34"/>
      <c r="FPA53" s="34"/>
      <c r="FPB53" s="34"/>
      <c r="FPC53" s="34"/>
      <c r="FPD53" s="34"/>
      <c r="FPE53" s="34"/>
      <c r="FPF53" s="34"/>
      <c r="FPG53" s="34"/>
      <c r="FPH53" s="34"/>
      <c r="FPI53" s="34"/>
      <c r="FPJ53" s="34"/>
      <c r="FPK53" s="34"/>
      <c r="FPL53" s="34"/>
      <c r="FPM53" s="34"/>
      <c r="FPN53" s="34"/>
      <c r="FPO53" s="34"/>
      <c r="FPP53" s="34"/>
      <c r="FPQ53" s="34"/>
      <c r="FPR53" s="34"/>
      <c r="FPS53" s="34"/>
      <c r="FPT53" s="34"/>
      <c r="FPU53" s="34"/>
      <c r="FPV53" s="34"/>
      <c r="FPW53" s="34"/>
      <c r="FPX53" s="34"/>
      <c r="FPY53" s="34"/>
      <c r="FPZ53" s="34"/>
      <c r="FQA53" s="34"/>
      <c r="FQB53" s="34"/>
      <c r="FQC53" s="34"/>
      <c r="FQD53" s="34"/>
      <c r="FQE53" s="34"/>
      <c r="FQF53" s="34"/>
      <c r="FQG53" s="34"/>
      <c r="FQH53" s="34"/>
      <c r="FQI53" s="34"/>
      <c r="FQJ53" s="34"/>
      <c r="FQK53" s="34"/>
      <c r="FQL53" s="34"/>
      <c r="FQM53" s="34"/>
      <c r="FQN53" s="34"/>
      <c r="FQO53" s="34"/>
      <c r="FQP53" s="34"/>
      <c r="FQQ53" s="34"/>
      <c r="FQR53" s="34"/>
      <c r="FQS53" s="34"/>
      <c r="FQT53" s="34"/>
      <c r="FQU53" s="34"/>
      <c r="FQV53" s="34"/>
      <c r="FQW53" s="34"/>
      <c r="FQX53" s="34"/>
      <c r="FQY53" s="34"/>
      <c r="FQZ53" s="34"/>
      <c r="FRA53" s="34"/>
      <c r="FRB53" s="34"/>
      <c r="FRC53" s="34"/>
      <c r="FRD53" s="34"/>
      <c r="FRE53" s="34"/>
      <c r="FRF53" s="34"/>
      <c r="FRG53" s="34"/>
      <c r="FRH53" s="34"/>
      <c r="FRI53" s="34"/>
      <c r="FRJ53" s="34"/>
      <c r="FRK53" s="34"/>
      <c r="FRL53" s="34"/>
      <c r="FRM53" s="34"/>
      <c r="FRN53" s="34"/>
      <c r="FRO53" s="34"/>
      <c r="FRP53" s="34"/>
      <c r="FRQ53" s="34"/>
      <c r="FRR53" s="34"/>
      <c r="FRS53" s="34"/>
      <c r="FRT53" s="34"/>
      <c r="FRU53" s="34"/>
      <c r="FRV53" s="34"/>
      <c r="FRW53" s="34"/>
      <c r="FRX53" s="34"/>
      <c r="FRY53" s="34"/>
      <c r="FRZ53" s="34"/>
      <c r="FSA53" s="34"/>
      <c r="FSB53" s="34"/>
      <c r="FSC53" s="34"/>
      <c r="FSD53" s="34"/>
      <c r="FSE53" s="34"/>
      <c r="FSF53" s="34"/>
      <c r="FSG53" s="34"/>
      <c r="FSH53" s="34"/>
      <c r="FSI53" s="34"/>
      <c r="FSJ53" s="34"/>
      <c r="FSK53" s="34"/>
      <c r="FSL53" s="34"/>
      <c r="FSM53" s="34"/>
      <c r="FSN53" s="34"/>
      <c r="FSO53" s="34"/>
      <c r="FSP53" s="34"/>
      <c r="FSQ53" s="34"/>
      <c r="FSR53" s="34"/>
      <c r="FSS53" s="34"/>
      <c r="FST53" s="34"/>
      <c r="FSU53" s="34"/>
      <c r="FSV53" s="34"/>
      <c r="FSW53" s="34"/>
      <c r="FSX53" s="34"/>
      <c r="FSY53" s="34"/>
      <c r="FSZ53" s="34"/>
      <c r="FTA53" s="34"/>
      <c r="FTB53" s="34"/>
      <c r="FTC53" s="34"/>
      <c r="FTD53" s="34"/>
      <c r="FTE53" s="34"/>
      <c r="FTF53" s="34"/>
      <c r="FTG53" s="34"/>
      <c r="FTH53" s="34"/>
      <c r="FTI53" s="34"/>
      <c r="FTJ53" s="34"/>
      <c r="FTK53" s="34"/>
      <c r="FTL53" s="34"/>
      <c r="FTM53" s="34"/>
      <c r="FTN53" s="34"/>
      <c r="FTO53" s="34"/>
      <c r="FTP53" s="34"/>
      <c r="FTQ53" s="34"/>
      <c r="FTR53" s="34"/>
      <c r="FTS53" s="34"/>
      <c r="FTT53" s="34"/>
      <c r="FTU53" s="34"/>
      <c r="FTV53" s="34"/>
      <c r="FTW53" s="34"/>
      <c r="FTX53" s="34"/>
      <c r="FTY53" s="34"/>
      <c r="FTZ53" s="34"/>
      <c r="FUA53" s="34"/>
      <c r="FUB53" s="34"/>
      <c r="FUC53" s="34"/>
      <c r="FUD53" s="34"/>
      <c r="FUE53" s="34"/>
      <c r="FUF53" s="34"/>
      <c r="FUG53" s="34"/>
      <c r="FUH53" s="34"/>
      <c r="FUI53" s="34"/>
      <c r="FUJ53" s="34"/>
      <c r="FUK53" s="34"/>
      <c r="FUL53" s="34"/>
      <c r="FUM53" s="34"/>
      <c r="FUN53" s="34"/>
      <c r="FUO53" s="34"/>
      <c r="FUP53" s="34"/>
      <c r="FUQ53" s="34"/>
      <c r="FUR53" s="34"/>
      <c r="FUS53" s="34"/>
      <c r="FUT53" s="34"/>
      <c r="FUU53" s="34"/>
      <c r="FUV53" s="34"/>
      <c r="FUW53" s="34"/>
      <c r="FUX53" s="34"/>
      <c r="FUY53" s="34"/>
      <c r="FUZ53" s="34"/>
      <c r="FVA53" s="34"/>
      <c r="FVB53" s="34"/>
      <c r="FVC53" s="34"/>
      <c r="FVD53" s="34"/>
      <c r="FVE53" s="34"/>
      <c r="FVF53" s="34"/>
      <c r="FVG53" s="34"/>
      <c r="FVH53" s="34"/>
      <c r="FVI53" s="34"/>
      <c r="FVJ53" s="34"/>
      <c r="FVK53" s="34"/>
      <c r="FVL53" s="34"/>
      <c r="FVM53" s="34"/>
      <c r="FVN53" s="34"/>
      <c r="FVO53" s="34"/>
      <c r="FVP53" s="34"/>
      <c r="FVQ53" s="34"/>
      <c r="FVR53" s="34"/>
      <c r="FVS53" s="34"/>
      <c r="FVT53" s="34"/>
      <c r="FVU53" s="34"/>
      <c r="FVV53" s="34"/>
      <c r="FVW53" s="34"/>
      <c r="FVX53" s="34"/>
      <c r="FVY53" s="34"/>
      <c r="FVZ53" s="34"/>
      <c r="FWA53" s="34"/>
      <c r="FWB53" s="34"/>
      <c r="FWC53" s="34"/>
      <c r="FWD53" s="34"/>
      <c r="FWE53" s="34"/>
      <c r="FWF53" s="34"/>
      <c r="FWG53" s="34"/>
      <c r="FWH53" s="34"/>
      <c r="FWI53" s="34"/>
      <c r="FWJ53" s="34"/>
      <c r="FWK53" s="34"/>
      <c r="FWL53" s="34"/>
      <c r="FWM53" s="34"/>
      <c r="FWN53" s="34"/>
      <c r="FWO53" s="34"/>
      <c r="FWP53" s="34"/>
      <c r="FWQ53" s="34"/>
      <c r="FWR53" s="34"/>
      <c r="FWS53" s="34"/>
      <c r="FWT53" s="34"/>
      <c r="FWU53" s="34"/>
      <c r="FWV53" s="34"/>
      <c r="FWW53" s="34"/>
      <c r="FWX53" s="34"/>
      <c r="FWY53" s="34"/>
      <c r="FWZ53" s="34"/>
      <c r="FXA53" s="34"/>
      <c r="FXB53" s="34"/>
      <c r="FXC53" s="34"/>
      <c r="FXD53" s="34"/>
      <c r="FXE53" s="34"/>
      <c r="FXF53" s="34"/>
      <c r="FXG53" s="34"/>
      <c r="FXH53" s="34"/>
      <c r="FXI53" s="34"/>
      <c r="FXJ53" s="34"/>
      <c r="FXK53" s="34"/>
      <c r="FXL53" s="34"/>
      <c r="FXM53" s="34"/>
      <c r="FXN53" s="34"/>
      <c r="FXO53" s="34"/>
      <c r="FXP53" s="34"/>
      <c r="FXQ53" s="34"/>
      <c r="FXR53" s="34"/>
      <c r="FXS53" s="34"/>
      <c r="FXT53" s="34"/>
      <c r="FXU53" s="34"/>
      <c r="FXV53" s="34"/>
      <c r="FXW53" s="34"/>
      <c r="FXX53" s="34"/>
      <c r="FXY53" s="34"/>
      <c r="FXZ53" s="34"/>
      <c r="FYA53" s="34"/>
      <c r="FYB53" s="34"/>
      <c r="FYC53" s="34"/>
      <c r="FYD53" s="34"/>
      <c r="FYE53" s="34"/>
      <c r="FYF53" s="34"/>
      <c r="FYG53" s="34"/>
      <c r="FYH53" s="34"/>
      <c r="FYI53" s="34"/>
      <c r="FYJ53" s="34"/>
      <c r="FYK53" s="34"/>
      <c r="FYL53" s="34"/>
      <c r="FYM53" s="34"/>
      <c r="FYN53" s="34"/>
      <c r="FYO53" s="34"/>
      <c r="FYP53" s="34"/>
      <c r="FYQ53" s="34"/>
      <c r="FYR53" s="34"/>
      <c r="FYS53" s="34"/>
      <c r="FYT53" s="34"/>
      <c r="FYU53" s="34"/>
      <c r="FYV53" s="34"/>
      <c r="FYW53" s="34"/>
      <c r="FYX53" s="34"/>
      <c r="FYY53" s="34"/>
      <c r="FYZ53" s="34"/>
      <c r="FZA53" s="34"/>
      <c r="FZB53" s="34"/>
      <c r="FZC53" s="34"/>
      <c r="FZD53" s="34"/>
      <c r="FZE53" s="34"/>
      <c r="FZF53" s="34"/>
      <c r="FZG53" s="34"/>
      <c r="FZH53" s="34"/>
      <c r="FZI53" s="34"/>
      <c r="FZJ53" s="34"/>
      <c r="FZK53" s="34"/>
      <c r="FZL53" s="34"/>
      <c r="FZM53" s="34"/>
      <c r="FZN53" s="34"/>
      <c r="FZO53" s="34"/>
      <c r="FZP53" s="34"/>
      <c r="FZQ53" s="34"/>
      <c r="FZR53" s="34"/>
      <c r="FZS53" s="34"/>
      <c r="FZT53" s="34"/>
      <c r="FZU53" s="34"/>
      <c r="FZV53" s="34"/>
      <c r="FZW53" s="34"/>
      <c r="FZX53" s="34"/>
      <c r="FZY53" s="34"/>
      <c r="FZZ53" s="34"/>
      <c r="GAA53" s="34"/>
      <c r="GAB53" s="34"/>
      <c r="GAC53" s="34"/>
      <c r="GAD53" s="34"/>
      <c r="GAE53" s="34"/>
      <c r="GAF53" s="34"/>
      <c r="GAG53" s="34"/>
      <c r="GAH53" s="34"/>
      <c r="GAI53" s="34"/>
      <c r="GAJ53" s="34"/>
      <c r="GAK53" s="34"/>
      <c r="GAL53" s="34"/>
      <c r="GAM53" s="34"/>
      <c r="GAN53" s="34"/>
      <c r="GAO53" s="34"/>
      <c r="GAP53" s="34"/>
      <c r="GAQ53" s="34"/>
      <c r="GAR53" s="34"/>
      <c r="GAS53" s="34"/>
      <c r="GAT53" s="34"/>
      <c r="GAU53" s="34"/>
      <c r="GAV53" s="34"/>
      <c r="GAW53" s="34"/>
      <c r="GAX53" s="34"/>
      <c r="GAY53" s="34"/>
      <c r="GAZ53" s="34"/>
      <c r="GBA53" s="34"/>
      <c r="GBB53" s="34"/>
      <c r="GBC53" s="34"/>
      <c r="GBD53" s="34"/>
      <c r="GBE53" s="34"/>
      <c r="GBF53" s="34"/>
      <c r="GBG53" s="34"/>
      <c r="GBH53" s="34"/>
      <c r="GBI53" s="34"/>
      <c r="GBJ53" s="34"/>
      <c r="GBK53" s="34"/>
      <c r="GBL53" s="34"/>
      <c r="GBM53" s="34"/>
      <c r="GBN53" s="34"/>
      <c r="GBO53" s="34"/>
      <c r="GBP53" s="34"/>
      <c r="GBQ53" s="34"/>
      <c r="GBR53" s="34"/>
      <c r="GBS53" s="34"/>
      <c r="GBT53" s="34"/>
      <c r="GBU53" s="34"/>
      <c r="GBV53" s="34"/>
      <c r="GBW53" s="34"/>
      <c r="GBX53" s="34"/>
      <c r="GBY53" s="34"/>
      <c r="GBZ53" s="34"/>
      <c r="GCA53" s="34"/>
      <c r="GCB53" s="34"/>
      <c r="GCC53" s="34"/>
      <c r="GCD53" s="34"/>
      <c r="GCE53" s="34"/>
      <c r="GCF53" s="34"/>
      <c r="GCG53" s="34"/>
      <c r="GCH53" s="34"/>
      <c r="GCI53" s="34"/>
      <c r="GCJ53" s="34"/>
      <c r="GCK53" s="34"/>
      <c r="GCL53" s="34"/>
      <c r="GCM53" s="34"/>
      <c r="GCN53" s="34"/>
      <c r="GCO53" s="34"/>
      <c r="GCP53" s="34"/>
      <c r="GCQ53" s="34"/>
      <c r="GCR53" s="34"/>
      <c r="GCS53" s="34"/>
      <c r="GCT53" s="34"/>
      <c r="GCU53" s="34"/>
      <c r="GCV53" s="34"/>
      <c r="GCW53" s="34"/>
      <c r="GCX53" s="34"/>
      <c r="GCY53" s="34"/>
      <c r="GCZ53" s="34"/>
      <c r="GDA53" s="34"/>
      <c r="GDB53" s="34"/>
      <c r="GDC53" s="34"/>
      <c r="GDD53" s="34"/>
      <c r="GDE53" s="34"/>
      <c r="GDF53" s="34"/>
      <c r="GDG53" s="34"/>
      <c r="GDH53" s="34"/>
      <c r="GDI53" s="34"/>
      <c r="GDJ53" s="34"/>
      <c r="GDK53" s="34"/>
      <c r="GDL53" s="34"/>
      <c r="GDM53" s="34"/>
      <c r="GDN53" s="34"/>
      <c r="GDO53" s="34"/>
      <c r="GDP53" s="34"/>
      <c r="GDQ53" s="34"/>
      <c r="GDR53" s="34"/>
      <c r="GDS53" s="34"/>
      <c r="GDT53" s="34"/>
      <c r="GDU53" s="34"/>
      <c r="GDV53" s="34"/>
      <c r="GDW53" s="34"/>
      <c r="GDX53" s="34"/>
      <c r="GDY53" s="34"/>
      <c r="GDZ53" s="34"/>
      <c r="GEA53" s="34"/>
      <c r="GEB53" s="34"/>
      <c r="GEC53" s="34"/>
      <c r="GED53" s="34"/>
      <c r="GEE53" s="34"/>
      <c r="GEF53" s="34"/>
      <c r="GEG53" s="34"/>
      <c r="GEH53" s="34"/>
      <c r="GEI53" s="34"/>
      <c r="GEJ53" s="34"/>
      <c r="GEK53" s="34"/>
      <c r="GEL53" s="34"/>
      <c r="GEM53" s="34"/>
      <c r="GEN53" s="34"/>
      <c r="GEO53" s="34"/>
      <c r="GEP53" s="34"/>
      <c r="GEQ53" s="34"/>
      <c r="GER53" s="34"/>
      <c r="GES53" s="34"/>
      <c r="GET53" s="34"/>
      <c r="GEU53" s="34"/>
      <c r="GEV53" s="34"/>
      <c r="GEW53" s="34"/>
      <c r="GEX53" s="34"/>
      <c r="GEY53" s="34"/>
      <c r="GEZ53" s="34"/>
      <c r="GFA53" s="34"/>
      <c r="GFB53" s="34"/>
      <c r="GFC53" s="34"/>
      <c r="GFD53" s="34"/>
      <c r="GFE53" s="34"/>
      <c r="GFF53" s="34"/>
      <c r="GFG53" s="34"/>
      <c r="GFH53" s="34"/>
      <c r="GFI53" s="34"/>
      <c r="GFJ53" s="34"/>
      <c r="GFK53" s="34"/>
      <c r="GFL53" s="34"/>
      <c r="GFM53" s="34"/>
      <c r="GFN53" s="34"/>
      <c r="GFO53" s="34"/>
      <c r="GFP53" s="34"/>
      <c r="GFQ53" s="34"/>
      <c r="GFR53" s="34"/>
      <c r="GFS53" s="34"/>
      <c r="GFT53" s="34"/>
      <c r="GFU53" s="34"/>
      <c r="GFV53" s="34"/>
      <c r="GFW53" s="34"/>
      <c r="GFX53" s="34"/>
      <c r="GFY53" s="34"/>
      <c r="GFZ53" s="34"/>
      <c r="GGA53" s="34"/>
      <c r="GGB53" s="34"/>
      <c r="GGC53" s="34"/>
      <c r="GGD53" s="34"/>
      <c r="GGE53" s="34"/>
      <c r="GGF53" s="34"/>
      <c r="GGG53" s="34"/>
      <c r="GGH53" s="34"/>
      <c r="GGI53" s="34"/>
      <c r="GGJ53" s="34"/>
      <c r="GGK53" s="34"/>
      <c r="GGL53" s="34"/>
      <c r="GGM53" s="34"/>
      <c r="GGN53" s="34"/>
      <c r="GGO53" s="34"/>
      <c r="GGP53" s="34"/>
      <c r="GGQ53" s="34"/>
      <c r="GGR53" s="34"/>
      <c r="GGS53" s="34"/>
      <c r="GGT53" s="34"/>
      <c r="GGU53" s="34"/>
      <c r="GGV53" s="34"/>
      <c r="GGW53" s="34"/>
      <c r="GGX53" s="34"/>
      <c r="GGY53" s="34"/>
      <c r="GGZ53" s="34"/>
      <c r="GHA53" s="34"/>
      <c r="GHB53" s="34"/>
      <c r="GHC53" s="34"/>
      <c r="GHD53" s="34"/>
      <c r="GHE53" s="34"/>
      <c r="GHF53" s="34"/>
      <c r="GHG53" s="34"/>
      <c r="GHH53" s="34"/>
      <c r="GHI53" s="34"/>
      <c r="GHJ53" s="34"/>
      <c r="GHK53" s="34"/>
      <c r="GHL53" s="34"/>
      <c r="GHM53" s="34"/>
      <c r="GHN53" s="34"/>
      <c r="GHO53" s="34"/>
      <c r="GHP53" s="34"/>
      <c r="GHQ53" s="34"/>
      <c r="GHR53" s="34"/>
      <c r="GHS53" s="34"/>
      <c r="GHT53" s="34"/>
      <c r="GHU53" s="34"/>
      <c r="GHV53" s="34"/>
      <c r="GHW53" s="34"/>
      <c r="GHX53" s="34"/>
      <c r="GHY53" s="34"/>
      <c r="GHZ53" s="34"/>
      <c r="GIA53" s="34"/>
      <c r="GIB53" s="34"/>
      <c r="GIC53" s="34"/>
      <c r="GID53" s="34"/>
      <c r="GIE53" s="34"/>
      <c r="GIF53" s="34"/>
      <c r="GIG53" s="34"/>
      <c r="GIH53" s="34"/>
      <c r="GII53" s="34"/>
      <c r="GIJ53" s="34"/>
      <c r="GIK53" s="34"/>
      <c r="GIL53" s="34"/>
      <c r="GIM53" s="34"/>
      <c r="GIN53" s="34"/>
      <c r="GIO53" s="34"/>
      <c r="GIP53" s="34"/>
      <c r="GIQ53" s="34"/>
      <c r="GIR53" s="34"/>
      <c r="GIS53" s="34"/>
      <c r="GIT53" s="34"/>
      <c r="GIU53" s="34"/>
      <c r="GIV53" s="34"/>
      <c r="GIW53" s="34"/>
      <c r="GIX53" s="34"/>
      <c r="GIY53" s="34"/>
      <c r="GIZ53" s="34"/>
      <c r="GJA53" s="34"/>
      <c r="GJB53" s="34"/>
      <c r="GJC53" s="34"/>
      <c r="GJD53" s="34"/>
      <c r="GJE53" s="34"/>
      <c r="GJF53" s="34"/>
      <c r="GJG53" s="34"/>
      <c r="GJH53" s="34"/>
      <c r="GJI53" s="34"/>
      <c r="GJJ53" s="34"/>
      <c r="GJK53" s="34"/>
      <c r="GJL53" s="34"/>
      <c r="GJM53" s="34"/>
      <c r="GJN53" s="34"/>
      <c r="GJO53" s="34"/>
      <c r="GJP53" s="34"/>
      <c r="GJQ53" s="34"/>
      <c r="GJR53" s="34"/>
      <c r="GJS53" s="34"/>
      <c r="GJT53" s="34"/>
      <c r="GJU53" s="34"/>
      <c r="GJV53" s="34"/>
      <c r="GJW53" s="34"/>
      <c r="GJX53" s="34"/>
      <c r="GJY53" s="34"/>
      <c r="GJZ53" s="34"/>
      <c r="GKA53" s="34"/>
      <c r="GKB53" s="34"/>
      <c r="GKC53" s="34"/>
      <c r="GKD53" s="34"/>
      <c r="GKE53" s="34"/>
      <c r="GKF53" s="34"/>
      <c r="GKG53" s="34"/>
      <c r="GKH53" s="34"/>
      <c r="GKI53" s="34"/>
      <c r="GKJ53" s="34"/>
      <c r="GKK53" s="34"/>
      <c r="GKL53" s="34"/>
      <c r="GKM53" s="34"/>
      <c r="GKN53" s="34"/>
      <c r="GKO53" s="34"/>
      <c r="GKP53" s="34"/>
      <c r="GKQ53" s="34"/>
      <c r="GKR53" s="34"/>
      <c r="GKS53" s="34"/>
      <c r="GKT53" s="34"/>
      <c r="GKU53" s="34"/>
      <c r="GKV53" s="34"/>
      <c r="GKW53" s="34"/>
      <c r="GKX53" s="34"/>
      <c r="GKY53" s="34"/>
      <c r="GKZ53" s="34"/>
      <c r="GLA53" s="34"/>
      <c r="GLB53" s="34"/>
      <c r="GLC53" s="34"/>
      <c r="GLD53" s="34"/>
      <c r="GLE53" s="34"/>
      <c r="GLF53" s="34"/>
      <c r="GLG53" s="34"/>
      <c r="GLH53" s="34"/>
      <c r="GLI53" s="34"/>
      <c r="GLJ53" s="34"/>
      <c r="GLK53" s="34"/>
      <c r="GLL53" s="34"/>
      <c r="GLM53" s="34"/>
      <c r="GLN53" s="34"/>
      <c r="GLO53" s="34"/>
      <c r="GLP53" s="34"/>
      <c r="GLQ53" s="34"/>
      <c r="GLR53" s="34"/>
      <c r="GLS53" s="34"/>
      <c r="GLT53" s="34"/>
      <c r="GLU53" s="34"/>
      <c r="GLV53" s="34"/>
      <c r="GLW53" s="34"/>
      <c r="GLX53" s="34"/>
      <c r="GLY53" s="34"/>
      <c r="GLZ53" s="34"/>
      <c r="GMA53" s="34"/>
      <c r="GMB53" s="34"/>
      <c r="GMC53" s="34"/>
      <c r="GMD53" s="34"/>
      <c r="GME53" s="34"/>
      <c r="GMF53" s="34"/>
      <c r="GMG53" s="34"/>
      <c r="GMH53" s="34"/>
      <c r="GMI53" s="34"/>
      <c r="GMJ53" s="34"/>
      <c r="GMK53" s="34"/>
      <c r="GML53" s="34"/>
      <c r="GMM53" s="34"/>
      <c r="GMN53" s="34"/>
      <c r="GMO53" s="34"/>
      <c r="GMP53" s="34"/>
      <c r="GMQ53" s="34"/>
      <c r="GMR53" s="34"/>
      <c r="GMS53" s="34"/>
      <c r="GMT53" s="34"/>
      <c r="GMU53" s="34"/>
      <c r="GMV53" s="34"/>
      <c r="GMW53" s="34"/>
      <c r="GMX53" s="34"/>
      <c r="GMY53" s="34"/>
      <c r="GMZ53" s="34"/>
      <c r="GNA53" s="34"/>
      <c r="GNB53" s="34"/>
      <c r="GNC53" s="34"/>
      <c r="GND53" s="34"/>
      <c r="GNE53" s="34"/>
      <c r="GNF53" s="34"/>
      <c r="GNG53" s="34"/>
      <c r="GNH53" s="34"/>
      <c r="GNI53" s="34"/>
      <c r="GNJ53" s="34"/>
      <c r="GNK53" s="34"/>
      <c r="GNL53" s="34"/>
      <c r="GNM53" s="34"/>
      <c r="GNN53" s="34"/>
      <c r="GNO53" s="34"/>
      <c r="GNP53" s="34"/>
      <c r="GNQ53" s="34"/>
      <c r="GNR53" s="34"/>
      <c r="GNS53" s="34"/>
      <c r="GNT53" s="34"/>
      <c r="GNU53" s="34"/>
      <c r="GNV53" s="34"/>
      <c r="GNW53" s="34"/>
      <c r="GNX53" s="34"/>
      <c r="GNY53" s="34"/>
      <c r="GNZ53" s="34"/>
      <c r="GOA53" s="34"/>
      <c r="GOB53" s="34"/>
      <c r="GOC53" s="34"/>
      <c r="GOD53" s="34"/>
      <c r="GOE53" s="34"/>
      <c r="GOF53" s="34"/>
      <c r="GOG53" s="34"/>
      <c r="GOH53" s="34"/>
      <c r="GOI53" s="34"/>
      <c r="GOJ53" s="34"/>
      <c r="GOK53" s="34"/>
      <c r="GOL53" s="34"/>
      <c r="GOM53" s="34"/>
      <c r="GON53" s="34"/>
      <c r="GOO53" s="34"/>
      <c r="GOP53" s="34"/>
      <c r="GOQ53" s="34"/>
      <c r="GOR53" s="34"/>
      <c r="GOS53" s="34"/>
      <c r="GOT53" s="34"/>
      <c r="GOU53" s="34"/>
      <c r="GOV53" s="34"/>
      <c r="GOW53" s="34"/>
      <c r="GOX53" s="34"/>
      <c r="GOY53" s="34"/>
      <c r="GOZ53" s="34"/>
      <c r="GPA53" s="34"/>
      <c r="GPB53" s="34"/>
      <c r="GPC53" s="34"/>
      <c r="GPD53" s="34"/>
      <c r="GPE53" s="34"/>
      <c r="GPF53" s="34"/>
      <c r="GPG53" s="34"/>
      <c r="GPH53" s="34"/>
      <c r="GPI53" s="34"/>
      <c r="GPJ53" s="34"/>
      <c r="GPK53" s="34"/>
      <c r="GPL53" s="34"/>
      <c r="GPM53" s="34"/>
      <c r="GPN53" s="34"/>
      <c r="GPO53" s="34"/>
      <c r="GPP53" s="34"/>
      <c r="GPQ53" s="34"/>
      <c r="GPR53" s="34"/>
      <c r="GPS53" s="34"/>
      <c r="GPT53" s="34"/>
      <c r="GPU53" s="34"/>
      <c r="GPV53" s="34"/>
      <c r="GPW53" s="34"/>
      <c r="GPX53" s="34"/>
      <c r="GPY53" s="34"/>
      <c r="GPZ53" s="34"/>
      <c r="GQA53" s="34"/>
      <c r="GQB53" s="34"/>
      <c r="GQC53" s="34"/>
      <c r="GQD53" s="34"/>
      <c r="GQE53" s="34"/>
      <c r="GQF53" s="34"/>
      <c r="GQG53" s="34"/>
      <c r="GQH53" s="34"/>
      <c r="GQI53" s="34"/>
      <c r="GQJ53" s="34"/>
      <c r="GQK53" s="34"/>
      <c r="GQL53" s="34"/>
      <c r="GQM53" s="34"/>
      <c r="GQN53" s="34"/>
      <c r="GQO53" s="34"/>
      <c r="GQP53" s="34"/>
      <c r="GQQ53" s="34"/>
      <c r="GQR53" s="34"/>
      <c r="GQS53" s="34"/>
      <c r="GQT53" s="34"/>
      <c r="GQU53" s="34"/>
      <c r="GQV53" s="34"/>
      <c r="GQW53" s="34"/>
      <c r="GQX53" s="34"/>
      <c r="GQY53" s="34"/>
      <c r="GQZ53" s="34"/>
      <c r="GRA53" s="34"/>
      <c r="GRB53" s="34"/>
      <c r="GRC53" s="34"/>
      <c r="GRD53" s="34"/>
      <c r="GRE53" s="34"/>
      <c r="GRF53" s="34"/>
      <c r="GRG53" s="34"/>
      <c r="GRH53" s="34"/>
      <c r="GRI53" s="34"/>
      <c r="GRJ53" s="34"/>
      <c r="GRK53" s="34"/>
      <c r="GRL53" s="34"/>
      <c r="GRM53" s="34"/>
      <c r="GRN53" s="34"/>
      <c r="GRO53" s="34"/>
      <c r="GRP53" s="34"/>
      <c r="GRQ53" s="34"/>
      <c r="GRR53" s="34"/>
      <c r="GRS53" s="34"/>
      <c r="GRT53" s="34"/>
      <c r="GRU53" s="34"/>
      <c r="GRV53" s="34"/>
      <c r="GRW53" s="34"/>
      <c r="GRX53" s="34"/>
      <c r="GRY53" s="34"/>
      <c r="GRZ53" s="34"/>
      <c r="GSA53" s="34"/>
      <c r="GSB53" s="34"/>
      <c r="GSC53" s="34"/>
      <c r="GSD53" s="34"/>
      <c r="GSE53" s="34"/>
      <c r="GSF53" s="34"/>
      <c r="GSG53" s="34"/>
      <c r="GSH53" s="34"/>
      <c r="GSI53" s="34"/>
      <c r="GSJ53" s="34"/>
      <c r="GSK53" s="34"/>
      <c r="GSL53" s="34"/>
      <c r="GSM53" s="34"/>
      <c r="GSN53" s="34"/>
      <c r="GSO53" s="34"/>
      <c r="GSP53" s="34"/>
      <c r="GSQ53" s="34"/>
      <c r="GSR53" s="34"/>
      <c r="GSS53" s="34"/>
      <c r="GST53" s="34"/>
      <c r="GSU53" s="34"/>
      <c r="GSV53" s="34"/>
      <c r="GSW53" s="34"/>
      <c r="GSX53" s="34"/>
      <c r="GSY53" s="34"/>
      <c r="GSZ53" s="34"/>
      <c r="GTA53" s="34"/>
      <c r="GTB53" s="34"/>
      <c r="GTC53" s="34"/>
      <c r="GTD53" s="34"/>
      <c r="GTE53" s="34"/>
      <c r="GTF53" s="34"/>
      <c r="GTG53" s="34"/>
      <c r="GTH53" s="34"/>
      <c r="GTI53" s="34"/>
      <c r="GTJ53" s="34"/>
      <c r="GTK53" s="34"/>
      <c r="GTL53" s="34"/>
      <c r="GTM53" s="34"/>
      <c r="GTN53" s="34"/>
      <c r="GTO53" s="34"/>
      <c r="GTP53" s="34"/>
      <c r="GTQ53" s="34"/>
      <c r="GTR53" s="34"/>
      <c r="GTS53" s="34"/>
      <c r="GTT53" s="34"/>
      <c r="GTU53" s="34"/>
      <c r="GTV53" s="34"/>
      <c r="GTW53" s="34"/>
      <c r="GTX53" s="34"/>
      <c r="GTY53" s="34"/>
      <c r="GTZ53" s="34"/>
      <c r="GUA53" s="34"/>
      <c r="GUB53" s="34"/>
      <c r="GUC53" s="34"/>
      <c r="GUD53" s="34"/>
      <c r="GUE53" s="34"/>
      <c r="GUF53" s="34"/>
      <c r="GUG53" s="34"/>
      <c r="GUH53" s="34"/>
      <c r="GUI53" s="34"/>
      <c r="GUJ53" s="34"/>
      <c r="GUK53" s="34"/>
      <c r="GUL53" s="34"/>
      <c r="GUM53" s="34"/>
      <c r="GUN53" s="34"/>
      <c r="GUO53" s="34"/>
      <c r="GUP53" s="34"/>
      <c r="GUQ53" s="34"/>
      <c r="GUR53" s="34"/>
      <c r="GUS53" s="34"/>
      <c r="GUT53" s="34"/>
      <c r="GUU53" s="34"/>
      <c r="GUV53" s="34"/>
      <c r="GUW53" s="34"/>
      <c r="GUX53" s="34"/>
      <c r="GUY53" s="34"/>
      <c r="GUZ53" s="34"/>
      <c r="GVA53" s="34"/>
      <c r="GVB53" s="34"/>
      <c r="GVC53" s="34"/>
      <c r="GVD53" s="34"/>
      <c r="GVE53" s="34"/>
      <c r="GVF53" s="34"/>
      <c r="GVG53" s="34"/>
      <c r="GVH53" s="34"/>
      <c r="GVI53" s="34"/>
      <c r="GVJ53" s="34"/>
      <c r="GVK53" s="34"/>
      <c r="GVL53" s="34"/>
      <c r="GVM53" s="34"/>
      <c r="GVN53" s="34"/>
      <c r="GVO53" s="34"/>
      <c r="GVP53" s="34"/>
      <c r="GVQ53" s="34"/>
      <c r="GVR53" s="34"/>
      <c r="GVS53" s="34"/>
      <c r="GVT53" s="34"/>
      <c r="GVU53" s="34"/>
      <c r="GVV53" s="34"/>
      <c r="GVW53" s="34"/>
      <c r="GVX53" s="34"/>
      <c r="GVY53" s="34"/>
      <c r="GVZ53" s="34"/>
      <c r="GWA53" s="34"/>
      <c r="GWB53" s="34"/>
      <c r="GWC53" s="34"/>
      <c r="GWD53" s="34"/>
      <c r="GWE53" s="34"/>
      <c r="GWF53" s="34"/>
      <c r="GWG53" s="34"/>
      <c r="GWH53" s="34"/>
      <c r="GWI53" s="34"/>
      <c r="GWJ53" s="34"/>
      <c r="GWK53" s="34"/>
      <c r="GWL53" s="34"/>
      <c r="GWM53" s="34"/>
      <c r="GWN53" s="34"/>
      <c r="GWO53" s="34"/>
      <c r="GWP53" s="34"/>
      <c r="GWQ53" s="34"/>
      <c r="GWR53" s="34"/>
      <c r="GWS53" s="34"/>
      <c r="GWT53" s="34"/>
      <c r="GWU53" s="34"/>
      <c r="GWV53" s="34"/>
      <c r="GWW53" s="34"/>
      <c r="GWX53" s="34"/>
      <c r="GWY53" s="34"/>
      <c r="GWZ53" s="34"/>
      <c r="GXA53" s="34"/>
      <c r="GXB53" s="34"/>
      <c r="GXC53" s="34"/>
      <c r="GXD53" s="34"/>
      <c r="GXE53" s="34"/>
      <c r="GXF53" s="34"/>
      <c r="GXG53" s="34"/>
      <c r="GXH53" s="34"/>
      <c r="GXI53" s="34"/>
      <c r="GXJ53" s="34"/>
      <c r="GXK53" s="34"/>
      <c r="GXL53" s="34"/>
      <c r="GXM53" s="34"/>
      <c r="GXN53" s="34"/>
      <c r="GXO53" s="34"/>
      <c r="GXP53" s="34"/>
      <c r="GXQ53" s="34"/>
      <c r="GXR53" s="34"/>
      <c r="GXS53" s="34"/>
      <c r="GXT53" s="34"/>
      <c r="GXU53" s="34"/>
      <c r="GXV53" s="34"/>
      <c r="GXW53" s="34"/>
      <c r="GXX53" s="34"/>
      <c r="GXY53" s="34"/>
      <c r="GXZ53" s="34"/>
      <c r="GYA53" s="34"/>
      <c r="GYB53" s="34"/>
      <c r="GYC53" s="34"/>
      <c r="GYD53" s="34"/>
      <c r="GYE53" s="34"/>
      <c r="GYF53" s="34"/>
      <c r="GYG53" s="34"/>
      <c r="GYH53" s="34"/>
      <c r="GYI53" s="34"/>
      <c r="GYJ53" s="34"/>
      <c r="GYK53" s="34"/>
      <c r="GYL53" s="34"/>
      <c r="GYM53" s="34"/>
      <c r="GYN53" s="34"/>
      <c r="GYO53" s="34"/>
      <c r="GYP53" s="34"/>
      <c r="GYQ53" s="34"/>
      <c r="GYR53" s="34"/>
      <c r="GYS53" s="34"/>
      <c r="GYT53" s="34"/>
      <c r="GYU53" s="34"/>
      <c r="GYV53" s="34"/>
      <c r="GYW53" s="34"/>
      <c r="GYX53" s="34"/>
      <c r="GYY53" s="34"/>
      <c r="GYZ53" s="34"/>
      <c r="GZA53" s="34"/>
      <c r="GZB53" s="34"/>
      <c r="GZC53" s="34"/>
      <c r="GZD53" s="34"/>
      <c r="GZE53" s="34"/>
      <c r="GZF53" s="34"/>
      <c r="GZG53" s="34"/>
      <c r="GZH53" s="34"/>
      <c r="GZI53" s="34"/>
      <c r="GZJ53" s="34"/>
      <c r="GZK53" s="34"/>
      <c r="GZL53" s="34"/>
      <c r="GZM53" s="34"/>
      <c r="GZN53" s="34"/>
      <c r="GZO53" s="34"/>
      <c r="GZP53" s="34"/>
      <c r="GZQ53" s="34"/>
      <c r="GZR53" s="34"/>
      <c r="GZS53" s="34"/>
      <c r="GZT53" s="34"/>
      <c r="GZU53" s="34"/>
      <c r="GZV53" s="34"/>
      <c r="GZW53" s="34"/>
      <c r="GZX53" s="34"/>
      <c r="GZY53" s="34"/>
      <c r="GZZ53" s="34"/>
      <c r="HAA53" s="34"/>
      <c r="HAB53" s="34"/>
      <c r="HAC53" s="34"/>
      <c r="HAD53" s="34"/>
      <c r="HAE53" s="34"/>
      <c r="HAF53" s="34"/>
      <c r="HAG53" s="34"/>
      <c r="HAH53" s="34"/>
      <c r="HAI53" s="34"/>
      <c r="HAJ53" s="34"/>
      <c r="HAK53" s="34"/>
      <c r="HAL53" s="34"/>
      <c r="HAM53" s="34"/>
      <c r="HAN53" s="34"/>
      <c r="HAO53" s="34"/>
      <c r="HAP53" s="34"/>
      <c r="HAQ53" s="34"/>
      <c r="HAR53" s="34"/>
      <c r="HAS53" s="34"/>
      <c r="HAT53" s="34"/>
      <c r="HAU53" s="34"/>
      <c r="HAV53" s="34"/>
      <c r="HAW53" s="34"/>
      <c r="HAX53" s="34"/>
      <c r="HAY53" s="34"/>
      <c r="HAZ53" s="34"/>
      <c r="HBA53" s="34"/>
      <c r="HBB53" s="34"/>
      <c r="HBC53" s="34"/>
      <c r="HBD53" s="34"/>
      <c r="HBE53" s="34"/>
      <c r="HBF53" s="34"/>
      <c r="HBG53" s="34"/>
      <c r="HBH53" s="34"/>
      <c r="HBI53" s="34"/>
      <c r="HBJ53" s="34"/>
      <c r="HBK53" s="34"/>
      <c r="HBL53" s="34"/>
      <c r="HBM53" s="34"/>
      <c r="HBN53" s="34"/>
      <c r="HBO53" s="34"/>
      <c r="HBP53" s="34"/>
      <c r="HBQ53" s="34"/>
      <c r="HBR53" s="34"/>
      <c r="HBS53" s="34"/>
      <c r="HBT53" s="34"/>
      <c r="HBU53" s="34"/>
      <c r="HBV53" s="34"/>
      <c r="HBW53" s="34"/>
      <c r="HBX53" s="34"/>
      <c r="HBY53" s="34"/>
      <c r="HBZ53" s="34"/>
      <c r="HCA53" s="34"/>
      <c r="HCB53" s="34"/>
      <c r="HCC53" s="34"/>
      <c r="HCD53" s="34"/>
      <c r="HCE53" s="34"/>
      <c r="HCF53" s="34"/>
      <c r="HCG53" s="34"/>
      <c r="HCH53" s="34"/>
      <c r="HCI53" s="34"/>
      <c r="HCJ53" s="34"/>
      <c r="HCK53" s="34"/>
      <c r="HCL53" s="34"/>
      <c r="HCM53" s="34"/>
      <c r="HCN53" s="34"/>
      <c r="HCO53" s="34"/>
      <c r="HCP53" s="34"/>
      <c r="HCQ53" s="34"/>
      <c r="HCR53" s="34"/>
      <c r="HCS53" s="34"/>
      <c r="HCT53" s="34"/>
      <c r="HCU53" s="34"/>
      <c r="HCV53" s="34"/>
      <c r="HCW53" s="34"/>
      <c r="HCX53" s="34"/>
      <c r="HCY53" s="34"/>
      <c r="HCZ53" s="34"/>
      <c r="HDA53" s="34"/>
      <c r="HDB53" s="34"/>
      <c r="HDC53" s="34"/>
      <c r="HDD53" s="34"/>
      <c r="HDE53" s="34"/>
      <c r="HDF53" s="34"/>
      <c r="HDG53" s="34"/>
      <c r="HDH53" s="34"/>
      <c r="HDI53" s="34"/>
      <c r="HDJ53" s="34"/>
      <c r="HDK53" s="34"/>
      <c r="HDL53" s="34"/>
      <c r="HDM53" s="34"/>
      <c r="HDN53" s="34"/>
      <c r="HDO53" s="34"/>
      <c r="HDP53" s="34"/>
      <c r="HDQ53" s="34"/>
      <c r="HDR53" s="34"/>
      <c r="HDS53" s="34"/>
      <c r="HDT53" s="34"/>
      <c r="HDU53" s="34"/>
      <c r="HDV53" s="34"/>
      <c r="HDW53" s="34"/>
      <c r="HDX53" s="34"/>
      <c r="HDY53" s="34"/>
      <c r="HDZ53" s="34"/>
      <c r="HEA53" s="34"/>
      <c r="HEB53" s="34"/>
      <c r="HEC53" s="34"/>
      <c r="HED53" s="34"/>
      <c r="HEE53" s="34"/>
      <c r="HEF53" s="34"/>
      <c r="HEG53" s="34"/>
      <c r="HEH53" s="34"/>
      <c r="HEI53" s="34"/>
      <c r="HEJ53" s="34"/>
      <c r="HEK53" s="34"/>
      <c r="HEL53" s="34"/>
      <c r="HEM53" s="34"/>
      <c r="HEN53" s="34"/>
      <c r="HEO53" s="34"/>
      <c r="HEP53" s="34"/>
      <c r="HEQ53" s="34"/>
      <c r="HER53" s="34"/>
      <c r="HES53" s="34"/>
      <c r="HET53" s="34"/>
      <c r="HEU53" s="34"/>
      <c r="HEV53" s="34"/>
      <c r="HEW53" s="34"/>
      <c r="HEX53" s="34"/>
      <c r="HEY53" s="34"/>
      <c r="HEZ53" s="34"/>
      <c r="HFA53" s="34"/>
      <c r="HFB53" s="34"/>
      <c r="HFC53" s="34"/>
      <c r="HFD53" s="34"/>
      <c r="HFE53" s="34"/>
      <c r="HFF53" s="34"/>
      <c r="HFG53" s="34"/>
      <c r="HFH53" s="34"/>
      <c r="HFI53" s="34"/>
      <c r="HFJ53" s="34"/>
      <c r="HFK53" s="34"/>
      <c r="HFL53" s="34"/>
      <c r="HFM53" s="34"/>
      <c r="HFN53" s="34"/>
      <c r="HFO53" s="34"/>
      <c r="HFP53" s="34"/>
      <c r="HFQ53" s="34"/>
      <c r="HFR53" s="34"/>
      <c r="HFS53" s="34"/>
      <c r="HFT53" s="34"/>
      <c r="HFU53" s="34"/>
      <c r="HFV53" s="34"/>
      <c r="HFW53" s="34"/>
      <c r="HFX53" s="34"/>
      <c r="HFY53" s="34"/>
      <c r="HFZ53" s="34"/>
      <c r="HGA53" s="34"/>
      <c r="HGB53" s="34"/>
      <c r="HGC53" s="34"/>
      <c r="HGD53" s="34"/>
      <c r="HGE53" s="34"/>
      <c r="HGF53" s="34"/>
      <c r="HGG53" s="34"/>
      <c r="HGH53" s="34"/>
      <c r="HGI53" s="34"/>
      <c r="HGJ53" s="34"/>
      <c r="HGK53" s="34"/>
      <c r="HGL53" s="34"/>
      <c r="HGM53" s="34"/>
      <c r="HGN53" s="34"/>
      <c r="HGO53" s="34"/>
      <c r="HGP53" s="34"/>
      <c r="HGQ53" s="34"/>
      <c r="HGR53" s="34"/>
      <c r="HGS53" s="34"/>
      <c r="HGT53" s="34"/>
      <c r="HGU53" s="34"/>
      <c r="HGV53" s="34"/>
      <c r="HGW53" s="34"/>
      <c r="HGX53" s="34"/>
      <c r="HGY53" s="34"/>
      <c r="HGZ53" s="34"/>
      <c r="HHA53" s="34"/>
      <c r="HHB53" s="34"/>
      <c r="HHC53" s="34"/>
      <c r="HHD53" s="34"/>
      <c r="HHE53" s="34"/>
      <c r="HHF53" s="34"/>
      <c r="HHG53" s="34"/>
      <c r="HHH53" s="34"/>
      <c r="HHI53" s="34"/>
      <c r="HHJ53" s="34"/>
      <c r="HHK53" s="34"/>
      <c r="HHL53" s="34"/>
      <c r="HHM53" s="34"/>
      <c r="HHN53" s="34"/>
      <c r="HHO53" s="34"/>
      <c r="HHP53" s="34"/>
      <c r="HHQ53" s="34"/>
      <c r="HHR53" s="34"/>
      <c r="HHS53" s="34"/>
      <c r="HHT53" s="34"/>
      <c r="HHU53" s="34"/>
      <c r="HHV53" s="34"/>
      <c r="HHW53" s="34"/>
      <c r="HHX53" s="34"/>
      <c r="HHY53" s="34"/>
      <c r="HHZ53" s="34"/>
      <c r="HIA53" s="34"/>
      <c r="HIB53" s="34"/>
      <c r="HIC53" s="34"/>
      <c r="HID53" s="34"/>
      <c r="HIE53" s="34"/>
      <c r="HIF53" s="34"/>
      <c r="HIG53" s="34"/>
      <c r="HIH53" s="34"/>
      <c r="HII53" s="34"/>
      <c r="HIJ53" s="34"/>
      <c r="HIK53" s="34"/>
      <c r="HIL53" s="34"/>
      <c r="HIM53" s="34"/>
      <c r="HIN53" s="34"/>
      <c r="HIO53" s="34"/>
      <c r="HIP53" s="34"/>
      <c r="HIQ53" s="34"/>
      <c r="HIR53" s="34"/>
      <c r="HIS53" s="34"/>
      <c r="HIT53" s="34"/>
      <c r="HIU53" s="34"/>
      <c r="HIV53" s="34"/>
      <c r="HIW53" s="34"/>
      <c r="HIX53" s="34"/>
      <c r="HIY53" s="34"/>
      <c r="HIZ53" s="34"/>
      <c r="HJA53" s="34"/>
      <c r="HJB53" s="34"/>
      <c r="HJC53" s="34"/>
      <c r="HJD53" s="34"/>
      <c r="HJE53" s="34"/>
      <c r="HJF53" s="34"/>
      <c r="HJG53" s="34"/>
      <c r="HJH53" s="34"/>
      <c r="HJI53" s="34"/>
      <c r="HJJ53" s="34"/>
      <c r="HJK53" s="34"/>
      <c r="HJL53" s="34"/>
      <c r="HJM53" s="34"/>
      <c r="HJN53" s="34"/>
      <c r="HJO53" s="34"/>
      <c r="HJP53" s="34"/>
      <c r="HJQ53" s="34"/>
      <c r="HJR53" s="34"/>
      <c r="HJS53" s="34"/>
      <c r="HJT53" s="34"/>
      <c r="HJU53" s="34"/>
      <c r="HJV53" s="34"/>
      <c r="HJW53" s="34"/>
      <c r="HJX53" s="34"/>
      <c r="HJY53" s="34"/>
      <c r="HJZ53" s="34"/>
      <c r="HKA53" s="34"/>
      <c r="HKB53" s="34"/>
      <c r="HKC53" s="34"/>
      <c r="HKD53" s="34"/>
      <c r="HKE53" s="34"/>
      <c r="HKF53" s="34"/>
      <c r="HKG53" s="34"/>
      <c r="HKH53" s="34"/>
      <c r="HKI53" s="34"/>
      <c r="HKJ53" s="34"/>
      <c r="HKK53" s="34"/>
      <c r="HKL53" s="34"/>
      <c r="HKM53" s="34"/>
      <c r="HKN53" s="34"/>
      <c r="HKO53" s="34"/>
      <c r="HKP53" s="34"/>
      <c r="HKQ53" s="34"/>
      <c r="HKR53" s="34"/>
      <c r="HKS53" s="34"/>
      <c r="HKT53" s="34"/>
      <c r="HKU53" s="34"/>
      <c r="HKV53" s="34"/>
      <c r="HKW53" s="34"/>
      <c r="HKX53" s="34"/>
      <c r="HKY53" s="34"/>
      <c r="HKZ53" s="34"/>
      <c r="HLA53" s="34"/>
      <c r="HLB53" s="34"/>
      <c r="HLC53" s="34"/>
      <c r="HLD53" s="34"/>
      <c r="HLE53" s="34"/>
      <c r="HLF53" s="34"/>
      <c r="HLG53" s="34"/>
      <c r="HLH53" s="34"/>
      <c r="HLI53" s="34"/>
      <c r="HLJ53" s="34"/>
      <c r="HLK53" s="34"/>
      <c r="HLL53" s="34"/>
      <c r="HLM53" s="34"/>
      <c r="HLN53" s="34"/>
      <c r="HLO53" s="34"/>
      <c r="HLP53" s="34"/>
      <c r="HLQ53" s="34"/>
      <c r="HLR53" s="34"/>
      <c r="HLS53" s="34"/>
      <c r="HLT53" s="34"/>
      <c r="HLU53" s="34"/>
      <c r="HLV53" s="34"/>
      <c r="HLW53" s="34"/>
      <c r="HLX53" s="34"/>
      <c r="HLY53" s="34"/>
      <c r="HLZ53" s="34"/>
      <c r="HMA53" s="34"/>
      <c r="HMB53" s="34"/>
      <c r="HMC53" s="34"/>
      <c r="HMD53" s="34"/>
      <c r="HME53" s="34"/>
      <c r="HMF53" s="34"/>
      <c r="HMG53" s="34"/>
      <c r="HMH53" s="34"/>
      <c r="HMI53" s="34"/>
      <c r="HMJ53" s="34"/>
      <c r="HMK53" s="34"/>
      <c r="HML53" s="34"/>
      <c r="HMM53" s="34"/>
      <c r="HMN53" s="34"/>
      <c r="HMO53" s="34"/>
      <c r="HMP53" s="34"/>
      <c r="HMQ53" s="34"/>
      <c r="HMR53" s="34"/>
      <c r="HMS53" s="34"/>
      <c r="HMT53" s="34"/>
      <c r="HMU53" s="34"/>
      <c r="HMV53" s="34"/>
      <c r="HMW53" s="34"/>
      <c r="HMX53" s="34"/>
      <c r="HMY53" s="34"/>
      <c r="HMZ53" s="34"/>
      <c r="HNA53" s="34"/>
      <c r="HNB53" s="34"/>
      <c r="HNC53" s="34"/>
      <c r="HND53" s="34"/>
      <c r="HNE53" s="34"/>
      <c r="HNF53" s="34"/>
      <c r="HNG53" s="34"/>
      <c r="HNH53" s="34"/>
      <c r="HNI53" s="34"/>
      <c r="HNJ53" s="34"/>
      <c r="HNK53" s="34"/>
      <c r="HNL53" s="34"/>
      <c r="HNM53" s="34"/>
      <c r="HNN53" s="34"/>
      <c r="HNO53" s="34"/>
      <c r="HNP53" s="34"/>
      <c r="HNQ53" s="34"/>
      <c r="HNR53" s="34"/>
      <c r="HNS53" s="34"/>
      <c r="HNT53" s="34"/>
      <c r="HNU53" s="34"/>
      <c r="HNV53" s="34"/>
      <c r="HNW53" s="34"/>
      <c r="HNX53" s="34"/>
      <c r="HNY53" s="34"/>
      <c r="HNZ53" s="34"/>
      <c r="HOA53" s="34"/>
      <c r="HOB53" s="34"/>
      <c r="HOC53" s="34"/>
      <c r="HOD53" s="34"/>
      <c r="HOE53" s="34"/>
      <c r="HOF53" s="34"/>
      <c r="HOG53" s="34"/>
      <c r="HOH53" s="34"/>
      <c r="HOI53" s="34"/>
      <c r="HOJ53" s="34"/>
      <c r="HOK53" s="34"/>
      <c r="HOL53" s="34"/>
      <c r="HOM53" s="34"/>
      <c r="HON53" s="34"/>
      <c r="HOO53" s="34"/>
      <c r="HOP53" s="34"/>
      <c r="HOQ53" s="34"/>
      <c r="HOR53" s="34"/>
      <c r="HOS53" s="34"/>
      <c r="HOT53" s="34"/>
      <c r="HOU53" s="34"/>
      <c r="HOV53" s="34"/>
      <c r="HOW53" s="34"/>
      <c r="HOX53" s="34"/>
      <c r="HOY53" s="34"/>
      <c r="HOZ53" s="34"/>
      <c r="HPA53" s="34"/>
      <c r="HPB53" s="34"/>
      <c r="HPC53" s="34"/>
      <c r="HPD53" s="34"/>
      <c r="HPE53" s="34"/>
      <c r="HPF53" s="34"/>
      <c r="HPG53" s="34"/>
      <c r="HPH53" s="34"/>
      <c r="HPI53" s="34"/>
      <c r="HPJ53" s="34"/>
      <c r="HPK53" s="34"/>
      <c r="HPL53" s="34"/>
      <c r="HPM53" s="34"/>
      <c r="HPN53" s="34"/>
      <c r="HPO53" s="34"/>
      <c r="HPP53" s="34"/>
      <c r="HPQ53" s="34"/>
      <c r="HPR53" s="34"/>
      <c r="HPS53" s="34"/>
      <c r="HPT53" s="34"/>
      <c r="HPU53" s="34"/>
      <c r="HPV53" s="34"/>
      <c r="HPW53" s="34"/>
      <c r="HPX53" s="34"/>
      <c r="HPY53" s="34"/>
      <c r="HPZ53" s="34"/>
      <c r="HQA53" s="34"/>
      <c r="HQB53" s="34"/>
      <c r="HQC53" s="34"/>
      <c r="HQD53" s="34"/>
      <c r="HQE53" s="34"/>
      <c r="HQF53" s="34"/>
      <c r="HQG53" s="34"/>
      <c r="HQH53" s="34"/>
      <c r="HQI53" s="34"/>
      <c r="HQJ53" s="34"/>
      <c r="HQK53" s="34"/>
      <c r="HQL53" s="34"/>
      <c r="HQM53" s="34"/>
      <c r="HQN53" s="34"/>
      <c r="HQO53" s="34"/>
      <c r="HQP53" s="34"/>
      <c r="HQQ53" s="34"/>
      <c r="HQR53" s="34"/>
      <c r="HQS53" s="34"/>
      <c r="HQT53" s="34"/>
      <c r="HQU53" s="34"/>
      <c r="HQV53" s="34"/>
      <c r="HQW53" s="34"/>
      <c r="HQX53" s="34"/>
      <c r="HQY53" s="34"/>
      <c r="HQZ53" s="34"/>
      <c r="HRA53" s="34"/>
      <c r="HRB53" s="34"/>
      <c r="HRC53" s="34"/>
      <c r="HRD53" s="34"/>
      <c r="HRE53" s="34"/>
      <c r="HRF53" s="34"/>
      <c r="HRG53" s="34"/>
      <c r="HRH53" s="34"/>
      <c r="HRI53" s="34"/>
      <c r="HRJ53" s="34"/>
      <c r="HRK53" s="34"/>
      <c r="HRL53" s="34"/>
      <c r="HRM53" s="34"/>
      <c r="HRN53" s="34"/>
      <c r="HRO53" s="34"/>
      <c r="HRP53" s="34"/>
      <c r="HRQ53" s="34"/>
      <c r="HRR53" s="34"/>
      <c r="HRS53" s="34"/>
      <c r="HRT53" s="34"/>
      <c r="HRU53" s="34"/>
      <c r="HRV53" s="34"/>
      <c r="HRW53" s="34"/>
      <c r="HRX53" s="34"/>
      <c r="HRY53" s="34"/>
      <c r="HRZ53" s="34"/>
      <c r="HSA53" s="34"/>
      <c r="HSB53" s="34"/>
      <c r="HSC53" s="34"/>
      <c r="HSD53" s="34"/>
      <c r="HSE53" s="34"/>
      <c r="HSF53" s="34"/>
      <c r="HSG53" s="34"/>
      <c r="HSH53" s="34"/>
      <c r="HSI53" s="34"/>
      <c r="HSJ53" s="34"/>
      <c r="HSK53" s="34"/>
      <c r="HSL53" s="34"/>
      <c r="HSM53" s="34"/>
      <c r="HSN53" s="34"/>
      <c r="HSO53" s="34"/>
      <c r="HSP53" s="34"/>
      <c r="HSQ53" s="34"/>
      <c r="HSR53" s="34"/>
      <c r="HSS53" s="34"/>
      <c r="HST53" s="34"/>
      <c r="HSU53" s="34"/>
      <c r="HSV53" s="34"/>
      <c r="HSW53" s="34"/>
      <c r="HSX53" s="34"/>
      <c r="HSY53" s="34"/>
      <c r="HSZ53" s="34"/>
      <c r="HTA53" s="34"/>
      <c r="HTB53" s="34"/>
      <c r="HTC53" s="34"/>
      <c r="HTD53" s="34"/>
      <c r="HTE53" s="34"/>
      <c r="HTF53" s="34"/>
      <c r="HTG53" s="34"/>
      <c r="HTH53" s="34"/>
      <c r="HTI53" s="34"/>
      <c r="HTJ53" s="34"/>
      <c r="HTK53" s="34"/>
      <c r="HTL53" s="34"/>
      <c r="HTM53" s="34"/>
      <c r="HTN53" s="34"/>
      <c r="HTO53" s="34"/>
      <c r="HTP53" s="34"/>
      <c r="HTQ53" s="34"/>
      <c r="HTR53" s="34"/>
      <c r="HTS53" s="34"/>
      <c r="HTT53" s="34"/>
      <c r="HTU53" s="34"/>
      <c r="HTV53" s="34"/>
      <c r="HTW53" s="34"/>
      <c r="HTX53" s="34"/>
      <c r="HTY53" s="34"/>
      <c r="HTZ53" s="34"/>
      <c r="HUA53" s="34"/>
      <c r="HUB53" s="34"/>
      <c r="HUC53" s="34"/>
      <c r="HUD53" s="34"/>
      <c r="HUE53" s="34"/>
      <c r="HUF53" s="34"/>
      <c r="HUG53" s="34"/>
      <c r="HUH53" s="34"/>
      <c r="HUI53" s="34"/>
      <c r="HUJ53" s="34"/>
      <c r="HUK53" s="34"/>
      <c r="HUL53" s="34"/>
      <c r="HUM53" s="34"/>
      <c r="HUN53" s="34"/>
      <c r="HUO53" s="34"/>
      <c r="HUP53" s="34"/>
      <c r="HUQ53" s="34"/>
      <c r="HUR53" s="34"/>
      <c r="HUS53" s="34"/>
      <c r="HUT53" s="34"/>
      <c r="HUU53" s="34"/>
      <c r="HUV53" s="34"/>
      <c r="HUW53" s="34"/>
      <c r="HUX53" s="34"/>
      <c r="HUY53" s="34"/>
      <c r="HUZ53" s="34"/>
      <c r="HVA53" s="34"/>
      <c r="HVB53" s="34"/>
      <c r="HVC53" s="34"/>
      <c r="HVD53" s="34"/>
      <c r="HVE53" s="34"/>
      <c r="HVF53" s="34"/>
      <c r="HVG53" s="34"/>
      <c r="HVH53" s="34"/>
      <c r="HVI53" s="34"/>
      <c r="HVJ53" s="34"/>
      <c r="HVK53" s="34"/>
      <c r="HVL53" s="34"/>
      <c r="HVM53" s="34"/>
      <c r="HVN53" s="34"/>
      <c r="HVO53" s="34"/>
      <c r="HVP53" s="34"/>
      <c r="HVQ53" s="34"/>
      <c r="HVR53" s="34"/>
      <c r="HVS53" s="34"/>
      <c r="HVT53" s="34"/>
      <c r="HVU53" s="34"/>
      <c r="HVV53" s="34"/>
      <c r="HVW53" s="34"/>
      <c r="HVX53" s="34"/>
      <c r="HVY53" s="34"/>
      <c r="HVZ53" s="34"/>
      <c r="HWA53" s="34"/>
      <c r="HWB53" s="34"/>
      <c r="HWC53" s="34"/>
      <c r="HWD53" s="34"/>
      <c r="HWE53" s="34"/>
      <c r="HWF53" s="34"/>
      <c r="HWG53" s="34"/>
      <c r="HWH53" s="34"/>
      <c r="HWI53" s="34"/>
      <c r="HWJ53" s="34"/>
      <c r="HWK53" s="34"/>
      <c r="HWL53" s="34"/>
      <c r="HWM53" s="34"/>
      <c r="HWN53" s="34"/>
      <c r="HWO53" s="34"/>
      <c r="HWP53" s="34"/>
      <c r="HWQ53" s="34"/>
      <c r="HWR53" s="34"/>
      <c r="HWS53" s="34"/>
      <c r="HWT53" s="34"/>
      <c r="HWU53" s="34"/>
      <c r="HWV53" s="34"/>
      <c r="HWW53" s="34"/>
      <c r="HWX53" s="34"/>
      <c r="HWY53" s="34"/>
      <c r="HWZ53" s="34"/>
      <c r="HXA53" s="34"/>
      <c r="HXB53" s="34"/>
      <c r="HXC53" s="34"/>
      <c r="HXD53" s="34"/>
      <c r="HXE53" s="34"/>
      <c r="HXF53" s="34"/>
      <c r="HXG53" s="34"/>
      <c r="HXH53" s="34"/>
      <c r="HXI53" s="34"/>
      <c r="HXJ53" s="34"/>
      <c r="HXK53" s="34"/>
      <c r="HXL53" s="34"/>
      <c r="HXM53" s="34"/>
      <c r="HXN53" s="34"/>
      <c r="HXO53" s="34"/>
      <c r="HXP53" s="34"/>
      <c r="HXQ53" s="34"/>
      <c r="HXR53" s="34"/>
      <c r="HXS53" s="34"/>
      <c r="HXT53" s="34"/>
      <c r="HXU53" s="34"/>
      <c r="HXV53" s="34"/>
      <c r="HXW53" s="34"/>
      <c r="HXX53" s="34"/>
      <c r="HXY53" s="34"/>
      <c r="HXZ53" s="34"/>
      <c r="HYA53" s="34"/>
      <c r="HYB53" s="34"/>
      <c r="HYC53" s="34"/>
      <c r="HYD53" s="34"/>
      <c r="HYE53" s="34"/>
      <c r="HYF53" s="34"/>
      <c r="HYG53" s="34"/>
      <c r="HYH53" s="34"/>
      <c r="HYI53" s="34"/>
      <c r="HYJ53" s="34"/>
      <c r="HYK53" s="34"/>
      <c r="HYL53" s="34"/>
      <c r="HYM53" s="34"/>
      <c r="HYN53" s="34"/>
      <c r="HYO53" s="34"/>
      <c r="HYP53" s="34"/>
      <c r="HYQ53" s="34"/>
      <c r="HYR53" s="34"/>
      <c r="HYS53" s="34"/>
      <c r="HYT53" s="34"/>
      <c r="HYU53" s="34"/>
      <c r="HYV53" s="34"/>
      <c r="HYW53" s="34"/>
      <c r="HYX53" s="34"/>
      <c r="HYY53" s="34"/>
      <c r="HYZ53" s="34"/>
      <c r="HZA53" s="34"/>
      <c r="HZB53" s="34"/>
      <c r="HZC53" s="34"/>
      <c r="HZD53" s="34"/>
      <c r="HZE53" s="34"/>
      <c r="HZF53" s="34"/>
      <c r="HZG53" s="34"/>
      <c r="HZH53" s="34"/>
      <c r="HZI53" s="34"/>
      <c r="HZJ53" s="34"/>
      <c r="HZK53" s="34"/>
      <c r="HZL53" s="34"/>
      <c r="HZM53" s="34"/>
      <c r="HZN53" s="34"/>
      <c r="HZO53" s="34"/>
      <c r="HZP53" s="34"/>
      <c r="HZQ53" s="34"/>
      <c r="HZR53" s="34"/>
      <c r="HZS53" s="34"/>
      <c r="HZT53" s="34"/>
      <c r="HZU53" s="34"/>
      <c r="HZV53" s="34"/>
      <c r="HZW53" s="34"/>
      <c r="HZX53" s="34"/>
      <c r="HZY53" s="34"/>
      <c r="HZZ53" s="34"/>
      <c r="IAA53" s="34"/>
      <c r="IAB53" s="34"/>
      <c r="IAC53" s="34"/>
      <c r="IAD53" s="34"/>
      <c r="IAE53" s="34"/>
      <c r="IAF53" s="34"/>
      <c r="IAG53" s="34"/>
      <c r="IAH53" s="34"/>
      <c r="IAI53" s="34"/>
      <c r="IAJ53" s="34"/>
      <c r="IAK53" s="34"/>
      <c r="IAL53" s="34"/>
      <c r="IAM53" s="34"/>
      <c r="IAN53" s="34"/>
      <c r="IAO53" s="34"/>
      <c r="IAP53" s="34"/>
      <c r="IAQ53" s="34"/>
      <c r="IAR53" s="34"/>
      <c r="IAS53" s="34"/>
      <c r="IAT53" s="34"/>
      <c r="IAU53" s="34"/>
      <c r="IAV53" s="34"/>
      <c r="IAW53" s="34"/>
      <c r="IAX53" s="34"/>
      <c r="IAY53" s="34"/>
      <c r="IAZ53" s="34"/>
      <c r="IBA53" s="34"/>
      <c r="IBB53" s="34"/>
      <c r="IBC53" s="34"/>
      <c r="IBD53" s="34"/>
      <c r="IBE53" s="34"/>
      <c r="IBF53" s="34"/>
      <c r="IBG53" s="34"/>
      <c r="IBH53" s="34"/>
      <c r="IBI53" s="34"/>
      <c r="IBJ53" s="34"/>
      <c r="IBK53" s="34"/>
      <c r="IBL53" s="34"/>
      <c r="IBM53" s="34"/>
      <c r="IBN53" s="34"/>
      <c r="IBO53" s="34"/>
      <c r="IBP53" s="34"/>
      <c r="IBQ53" s="34"/>
      <c r="IBR53" s="34"/>
      <c r="IBS53" s="34"/>
      <c r="IBT53" s="34"/>
      <c r="IBU53" s="34"/>
      <c r="IBV53" s="34"/>
      <c r="IBW53" s="34"/>
      <c r="IBX53" s="34"/>
      <c r="IBY53" s="34"/>
      <c r="IBZ53" s="34"/>
      <c r="ICA53" s="34"/>
      <c r="ICB53" s="34"/>
      <c r="ICC53" s="34"/>
      <c r="ICD53" s="34"/>
      <c r="ICE53" s="34"/>
      <c r="ICF53" s="34"/>
      <c r="ICG53" s="34"/>
      <c r="ICH53" s="34"/>
      <c r="ICI53" s="34"/>
      <c r="ICJ53" s="34"/>
      <c r="ICK53" s="34"/>
      <c r="ICL53" s="34"/>
      <c r="ICM53" s="34"/>
      <c r="ICN53" s="34"/>
      <c r="ICO53" s="34"/>
      <c r="ICP53" s="34"/>
      <c r="ICQ53" s="34"/>
      <c r="ICR53" s="34"/>
      <c r="ICS53" s="34"/>
      <c r="ICT53" s="34"/>
      <c r="ICU53" s="34"/>
      <c r="ICV53" s="34"/>
      <c r="ICW53" s="34"/>
      <c r="ICX53" s="34"/>
      <c r="ICY53" s="34"/>
      <c r="ICZ53" s="34"/>
      <c r="IDA53" s="34"/>
      <c r="IDB53" s="34"/>
      <c r="IDC53" s="34"/>
      <c r="IDD53" s="34"/>
      <c r="IDE53" s="34"/>
      <c r="IDF53" s="34"/>
      <c r="IDG53" s="34"/>
      <c r="IDH53" s="34"/>
      <c r="IDI53" s="34"/>
      <c r="IDJ53" s="34"/>
      <c r="IDK53" s="34"/>
      <c r="IDL53" s="34"/>
      <c r="IDM53" s="34"/>
      <c r="IDN53" s="34"/>
      <c r="IDO53" s="34"/>
      <c r="IDP53" s="34"/>
      <c r="IDQ53" s="34"/>
      <c r="IDR53" s="34"/>
      <c r="IDS53" s="34"/>
      <c r="IDT53" s="34"/>
      <c r="IDU53" s="34"/>
      <c r="IDV53" s="34"/>
      <c r="IDW53" s="34"/>
      <c r="IDX53" s="34"/>
      <c r="IDY53" s="34"/>
      <c r="IDZ53" s="34"/>
      <c r="IEA53" s="34"/>
      <c r="IEB53" s="34"/>
      <c r="IEC53" s="34"/>
      <c r="IED53" s="34"/>
      <c r="IEE53" s="34"/>
      <c r="IEF53" s="34"/>
      <c r="IEG53" s="34"/>
      <c r="IEH53" s="34"/>
      <c r="IEI53" s="34"/>
      <c r="IEJ53" s="34"/>
      <c r="IEK53" s="34"/>
      <c r="IEL53" s="34"/>
      <c r="IEM53" s="34"/>
      <c r="IEN53" s="34"/>
      <c r="IEO53" s="34"/>
      <c r="IEP53" s="34"/>
      <c r="IEQ53" s="34"/>
      <c r="IER53" s="34"/>
      <c r="IES53" s="34"/>
      <c r="IET53" s="34"/>
      <c r="IEU53" s="34"/>
      <c r="IEV53" s="34"/>
      <c r="IEW53" s="34"/>
      <c r="IEX53" s="34"/>
      <c r="IEY53" s="34"/>
      <c r="IEZ53" s="34"/>
      <c r="IFA53" s="34"/>
      <c r="IFB53" s="34"/>
      <c r="IFC53" s="34"/>
      <c r="IFD53" s="34"/>
      <c r="IFE53" s="34"/>
      <c r="IFF53" s="34"/>
      <c r="IFG53" s="34"/>
      <c r="IFH53" s="34"/>
      <c r="IFI53" s="34"/>
      <c r="IFJ53" s="34"/>
      <c r="IFK53" s="34"/>
      <c r="IFL53" s="34"/>
      <c r="IFM53" s="34"/>
      <c r="IFN53" s="34"/>
      <c r="IFO53" s="34"/>
      <c r="IFP53" s="34"/>
      <c r="IFQ53" s="34"/>
      <c r="IFR53" s="34"/>
      <c r="IFS53" s="34"/>
      <c r="IFT53" s="34"/>
      <c r="IFU53" s="34"/>
      <c r="IFV53" s="34"/>
      <c r="IFW53" s="34"/>
      <c r="IFX53" s="34"/>
      <c r="IFY53" s="34"/>
      <c r="IFZ53" s="34"/>
      <c r="IGA53" s="34"/>
      <c r="IGB53" s="34"/>
      <c r="IGC53" s="34"/>
      <c r="IGD53" s="34"/>
      <c r="IGE53" s="34"/>
      <c r="IGF53" s="34"/>
      <c r="IGG53" s="34"/>
      <c r="IGH53" s="34"/>
      <c r="IGI53" s="34"/>
      <c r="IGJ53" s="34"/>
      <c r="IGK53" s="34"/>
      <c r="IGL53" s="34"/>
      <c r="IGM53" s="34"/>
      <c r="IGN53" s="34"/>
      <c r="IGO53" s="34"/>
      <c r="IGP53" s="34"/>
      <c r="IGQ53" s="34"/>
      <c r="IGR53" s="34"/>
      <c r="IGS53" s="34"/>
      <c r="IGT53" s="34"/>
      <c r="IGU53" s="34"/>
      <c r="IGV53" s="34"/>
      <c r="IGW53" s="34"/>
      <c r="IGX53" s="34"/>
      <c r="IGY53" s="34"/>
      <c r="IGZ53" s="34"/>
      <c r="IHA53" s="34"/>
      <c r="IHB53" s="34"/>
      <c r="IHC53" s="34"/>
      <c r="IHD53" s="34"/>
      <c r="IHE53" s="34"/>
      <c r="IHF53" s="34"/>
      <c r="IHG53" s="34"/>
      <c r="IHH53" s="34"/>
      <c r="IHI53" s="34"/>
      <c r="IHJ53" s="34"/>
      <c r="IHK53" s="34"/>
      <c r="IHL53" s="34"/>
      <c r="IHM53" s="34"/>
      <c r="IHN53" s="34"/>
      <c r="IHO53" s="34"/>
      <c r="IHP53" s="34"/>
      <c r="IHQ53" s="34"/>
      <c r="IHR53" s="34"/>
      <c r="IHS53" s="34"/>
      <c r="IHT53" s="34"/>
      <c r="IHU53" s="34"/>
      <c r="IHV53" s="34"/>
      <c r="IHW53" s="34"/>
      <c r="IHX53" s="34"/>
      <c r="IHY53" s="34"/>
      <c r="IHZ53" s="34"/>
      <c r="IIA53" s="34"/>
      <c r="IIB53" s="34"/>
      <c r="IIC53" s="34"/>
      <c r="IID53" s="34"/>
      <c r="IIE53" s="34"/>
      <c r="IIF53" s="34"/>
      <c r="IIG53" s="34"/>
      <c r="IIH53" s="34"/>
      <c r="III53" s="34"/>
      <c r="IIJ53" s="34"/>
      <c r="IIK53" s="34"/>
      <c r="IIL53" s="34"/>
      <c r="IIM53" s="34"/>
      <c r="IIN53" s="34"/>
      <c r="IIO53" s="34"/>
      <c r="IIP53" s="34"/>
      <c r="IIQ53" s="34"/>
      <c r="IIR53" s="34"/>
      <c r="IIS53" s="34"/>
      <c r="IIT53" s="34"/>
      <c r="IIU53" s="34"/>
      <c r="IIV53" s="34"/>
      <c r="IIW53" s="34"/>
      <c r="IIX53" s="34"/>
      <c r="IIY53" s="34"/>
      <c r="IIZ53" s="34"/>
      <c r="IJA53" s="34"/>
      <c r="IJB53" s="34"/>
      <c r="IJC53" s="34"/>
      <c r="IJD53" s="34"/>
      <c r="IJE53" s="34"/>
      <c r="IJF53" s="34"/>
      <c r="IJG53" s="34"/>
      <c r="IJH53" s="34"/>
      <c r="IJI53" s="34"/>
      <c r="IJJ53" s="34"/>
      <c r="IJK53" s="34"/>
      <c r="IJL53" s="34"/>
      <c r="IJM53" s="34"/>
      <c r="IJN53" s="34"/>
      <c r="IJO53" s="34"/>
      <c r="IJP53" s="34"/>
      <c r="IJQ53" s="34"/>
      <c r="IJR53" s="34"/>
      <c r="IJS53" s="34"/>
      <c r="IJT53" s="34"/>
      <c r="IJU53" s="34"/>
      <c r="IJV53" s="34"/>
      <c r="IJW53" s="34"/>
      <c r="IJX53" s="34"/>
      <c r="IJY53" s="34"/>
      <c r="IJZ53" s="34"/>
      <c r="IKA53" s="34"/>
      <c r="IKB53" s="34"/>
      <c r="IKC53" s="34"/>
      <c r="IKD53" s="34"/>
      <c r="IKE53" s="34"/>
      <c r="IKF53" s="34"/>
      <c r="IKG53" s="34"/>
      <c r="IKH53" s="34"/>
      <c r="IKI53" s="34"/>
      <c r="IKJ53" s="34"/>
      <c r="IKK53" s="34"/>
      <c r="IKL53" s="34"/>
      <c r="IKM53" s="34"/>
      <c r="IKN53" s="34"/>
      <c r="IKO53" s="34"/>
      <c r="IKP53" s="34"/>
      <c r="IKQ53" s="34"/>
      <c r="IKR53" s="34"/>
      <c r="IKS53" s="34"/>
      <c r="IKT53" s="34"/>
      <c r="IKU53" s="34"/>
      <c r="IKV53" s="34"/>
      <c r="IKW53" s="34"/>
      <c r="IKX53" s="34"/>
      <c r="IKY53" s="34"/>
      <c r="IKZ53" s="34"/>
      <c r="ILA53" s="34"/>
      <c r="ILB53" s="34"/>
      <c r="ILC53" s="34"/>
      <c r="ILD53" s="34"/>
      <c r="ILE53" s="34"/>
      <c r="ILF53" s="34"/>
      <c r="ILG53" s="34"/>
      <c r="ILH53" s="34"/>
      <c r="ILI53" s="34"/>
      <c r="ILJ53" s="34"/>
      <c r="ILK53" s="34"/>
      <c r="ILL53" s="34"/>
      <c r="ILM53" s="34"/>
      <c r="ILN53" s="34"/>
      <c r="ILO53" s="34"/>
      <c r="ILP53" s="34"/>
      <c r="ILQ53" s="34"/>
      <c r="ILR53" s="34"/>
      <c r="ILS53" s="34"/>
      <c r="ILT53" s="34"/>
      <c r="ILU53" s="34"/>
      <c r="ILV53" s="34"/>
      <c r="ILW53" s="34"/>
      <c r="ILX53" s="34"/>
      <c r="ILY53" s="34"/>
      <c r="ILZ53" s="34"/>
      <c r="IMA53" s="34"/>
      <c r="IMB53" s="34"/>
      <c r="IMC53" s="34"/>
      <c r="IMD53" s="34"/>
      <c r="IME53" s="34"/>
      <c r="IMF53" s="34"/>
      <c r="IMG53" s="34"/>
      <c r="IMH53" s="34"/>
      <c r="IMI53" s="34"/>
      <c r="IMJ53" s="34"/>
      <c r="IMK53" s="34"/>
      <c r="IML53" s="34"/>
      <c r="IMM53" s="34"/>
      <c r="IMN53" s="34"/>
      <c r="IMO53" s="34"/>
      <c r="IMP53" s="34"/>
      <c r="IMQ53" s="34"/>
      <c r="IMR53" s="34"/>
      <c r="IMS53" s="34"/>
      <c r="IMT53" s="34"/>
      <c r="IMU53" s="34"/>
      <c r="IMV53" s="34"/>
      <c r="IMW53" s="34"/>
      <c r="IMX53" s="34"/>
      <c r="IMY53" s="34"/>
      <c r="IMZ53" s="34"/>
      <c r="INA53" s="34"/>
      <c r="INB53" s="34"/>
      <c r="INC53" s="34"/>
      <c r="IND53" s="34"/>
      <c r="INE53" s="34"/>
      <c r="INF53" s="34"/>
      <c r="ING53" s="34"/>
      <c r="INH53" s="34"/>
      <c r="INI53" s="34"/>
      <c r="INJ53" s="34"/>
      <c r="INK53" s="34"/>
      <c r="INL53" s="34"/>
      <c r="INM53" s="34"/>
      <c r="INN53" s="34"/>
      <c r="INO53" s="34"/>
      <c r="INP53" s="34"/>
      <c r="INQ53" s="34"/>
      <c r="INR53" s="34"/>
      <c r="INS53" s="34"/>
      <c r="INT53" s="34"/>
      <c r="INU53" s="34"/>
      <c r="INV53" s="34"/>
      <c r="INW53" s="34"/>
      <c r="INX53" s="34"/>
      <c r="INY53" s="34"/>
      <c r="INZ53" s="34"/>
      <c r="IOA53" s="34"/>
      <c r="IOB53" s="34"/>
      <c r="IOC53" s="34"/>
      <c r="IOD53" s="34"/>
      <c r="IOE53" s="34"/>
      <c r="IOF53" s="34"/>
      <c r="IOG53" s="34"/>
      <c r="IOH53" s="34"/>
      <c r="IOI53" s="34"/>
      <c r="IOJ53" s="34"/>
      <c r="IOK53" s="34"/>
      <c r="IOL53" s="34"/>
      <c r="IOM53" s="34"/>
      <c r="ION53" s="34"/>
      <c r="IOO53" s="34"/>
      <c r="IOP53" s="34"/>
      <c r="IOQ53" s="34"/>
      <c r="IOR53" s="34"/>
      <c r="IOS53" s="34"/>
      <c r="IOT53" s="34"/>
      <c r="IOU53" s="34"/>
      <c r="IOV53" s="34"/>
      <c r="IOW53" s="34"/>
      <c r="IOX53" s="34"/>
      <c r="IOY53" s="34"/>
      <c r="IOZ53" s="34"/>
      <c r="IPA53" s="34"/>
      <c r="IPB53" s="34"/>
      <c r="IPC53" s="34"/>
      <c r="IPD53" s="34"/>
      <c r="IPE53" s="34"/>
      <c r="IPF53" s="34"/>
      <c r="IPG53" s="34"/>
      <c r="IPH53" s="34"/>
      <c r="IPI53" s="34"/>
      <c r="IPJ53" s="34"/>
      <c r="IPK53" s="34"/>
      <c r="IPL53" s="34"/>
      <c r="IPM53" s="34"/>
      <c r="IPN53" s="34"/>
      <c r="IPO53" s="34"/>
      <c r="IPP53" s="34"/>
      <c r="IPQ53" s="34"/>
      <c r="IPR53" s="34"/>
      <c r="IPS53" s="34"/>
      <c r="IPT53" s="34"/>
      <c r="IPU53" s="34"/>
      <c r="IPV53" s="34"/>
      <c r="IPW53" s="34"/>
      <c r="IPX53" s="34"/>
      <c r="IPY53" s="34"/>
      <c r="IPZ53" s="34"/>
      <c r="IQA53" s="34"/>
      <c r="IQB53" s="34"/>
      <c r="IQC53" s="34"/>
      <c r="IQD53" s="34"/>
      <c r="IQE53" s="34"/>
      <c r="IQF53" s="34"/>
      <c r="IQG53" s="34"/>
      <c r="IQH53" s="34"/>
      <c r="IQI53" s="34"/>
      <c r="IQJ53" s="34"/>
      <c r="IQK53" s="34"/>
      <c r="IQL53" s="34"/>
      <c r="IQM53" s="34"/>
      <c r="IQN53" s="34"/>
      <c r="IQO53" s="34"/>
      <c r="IQP53" s="34"/>
      <c r="IQQ53" s="34"/>
      <c r="IQR53" s="34"/>
      <c r="IQS53" s="34"/>
      <c r="IQT53" s="34"/>
      <c r="IQU53" s="34"/>
      <c r="IQV53" s="34"/>
      <c r="IQW53" s="34"/>
      <c r="IQX53" s="34"/>
      <c r="IQY53" s="34"/>
      <c r="IQZ53" s="34"/>
      <c r="IRA53" s="34"/>
      <c r="IRB53" s="34"/>
      <c r="IRC53" s="34"/>
      <c r="IRD53" s="34"/>
      <c r="IRE53" s="34"/>
      <c r="IRF53" s="34"/>
      <c r="IRG53" s="34"/>
      <c r="IRH53" s="34"/>
      <c r="IRI53" s="34"/>
      <c r="IRJ53" s="34"/>
      <c r="IRK53" s="34"/>
      <c r="IRL53" s="34"/>
      <c r="IRM53" s="34"/>
      <c r="IRN53" s="34"/>
      <c r="IRO53" s="34"/>
      <c r="IRP53" s="34"/>
      <c r="IRQ53" s="34"/>
      <c r="IRR53" s="34"/>
      <c r="IRS53" s="34"/>
      <c r="IRT53" s="34"/>
      <c r="IRU53" s="34"/>
      <c r="IRV53" s="34"/>
      <c r="IRW53" s="34"/>
      <c r="IRX53" s="34"/>
      <c r="IRY53" s="34"/>
      <c r="IRZ53" s="34"/>
      <c r="ISA53" s="34"/>
      <c r="ISB53" s="34"/>
      <c r="ISC53" s="34"/>
      <c r="ISD53" s="34"/>
      <c r="ISE53" s="34"/>
      <c r="ISF53" s="34"/>
      <c r="ISG53" s="34"/>
      <c r="ISH53" s="34"/>
      <c r="ISI53" s="34"/>
      <c r="ISJ53" s="34"/>
      <c r="ISK53" s="34"/>
      <c r="ISL53" s="34"/>
      <c r="ISM53" s="34"/>
      <c r="ISN53" s="34"/>
      <c r="ISO53" s="34"/>
      <c r="ISP53" s="34"/>
      <c r="ISQ53" s="34"/>
      <c r="ISR53" s="34"/>
      <c r="ISS53" s="34"/>
      <c r="IST53" s="34"/>
      <c r="ISU53" s="34"/>
      <c r="ISV53" s="34"/>
      <c r="ISW53" s="34"/>
      <c r="ISX53" s="34"/>
      <c r="ISY53" s="34"/>
      <c r="ISZ53" s="34"/>
      <c r="ITA53" s="34"/>
      <c r="ITB53" s="34"/>
      <c r="ITC53" s="34"/>
      <c r="ITD53" s="34"/>
      <c r="ITE53" s="34"/>
      <c r="ITF53" s="34"/>
      <c r="ITG53" s="34"/>
      <c r="ITH53" s="34"/>
      <c r="ITI53" s="34"/>
      <c r="ITJ53" s="34"/>
      <c r="ITK53" s="34"/>
      <c r="ITL53" s="34"/>
      <c r="ITM53" s="34"/>
      <c r="ITN53" s="34"/>
      <c r="ITO53" s="34"/>
      <c r="ITP53" s="34"/>
      <c r="ITQ53" s="34"/>
      <c r="ITR53" s="34"/>
      <c r="ITS53" s="34"/>
      <c r="ITT53" s="34"/>
      <c r="ITU53" s="34"/>
      <c r="ITV53" s="34"/>
      <c r="ITW53" s="34"/>
      <c r="ITX53" s="34"/>
      <c r="ITY53" s="34"/>
      <c r="ITZ53" s="34"/>
      <c r="IUA53" s="34"/>
      <c r="IUB53" s="34"/>
      <c r="IUC53" s="34"/>
      <c r="IUD53" s="34"/>
      <c r="IUE53" s="34"/>
      <c r="IUF53" s="34"/>
      <c r="IUG53" s="34"/>
      <c r="IUH53" s="34"/>
      <c r="IUI53" s="34"/>
      <c r="IUJ53" s="34"/>
      <c r="IUK53" s="34"/>
      <c r="IUL53" s="34"/>
      <c r="IUM53" s="34"/>
      <c r="IUN53" s="34"/>
      <c r="IUO53" s="34"/>
      <c r="IUP53" s="34"/>
      <c r="IUQ53" s="34"/>
      <c r="IUR53" s="34"/>
      <c r="IUS53" s="34"/>
      <c r="IUT53" s="34"/>
      <c r="IUU53" s="34"/>
      <c r="IUV53" s="34"/>
      <c r="IUW53" s="34"/>
      <c r="IUX53" s="34"/>
      <c r="IUY53" s="34"/>
      <c r="IUZ53" s="34"/>
      <c r="IVA53" s="34"/>
      <c r="IVB53" s="34"/>
      <c r="IVC53" s="34"/>
      <c r="IVD53" s="34"/>
      <c r="IVE53" s="34"/>
      <c r="IVF53" s="34"/>
      <c r="IVG53" s="34"/>
      <c r="IVH53" s="34"/>
      <c r="IVI53" s="34"/>
      <c r="IVJ53" s="34"/>
      <c r="IVK53" s="34"/>
      <c r="IVL53" s="34"/>
      <c r="IVM53" s="34"/>
      <c r="IVN53" s="34"/>
      <c r="IVO53" s="34"/>
      <c r="IVP53" s="34"/>
      <c r="IVQ53" s="34"/>
      <c r="IVR53" s="34"/>
      <c r="IVS53" s="34"/>
      <c r="IVT53" s="34"/>
      <c r="IVU53" s="34"/>
      <c r="IVV53" s="34"/>
      <c r="IVW53" s="34"/>
      <c r="IVX53" s="34"/>
      <c r="IVY53" s="34"/>
      <c r="IVZ53" s="34"/>
      <c r="IWA53" s="34"/>
      <c r="IWB53" s="34"/>
      <c r="IWC53" s="34"/>
      <c r="IWD53" s="34"/>
      <c r="IWE53" s="34"/>
      <c r="IWF53" s="34"/>
      <c r="IWG53" s="34"/>
      <c r="IWH53" s="34"/>
      <c r="IWI53" s="34"/>
      <c r="IWJ53" s="34"/>
      <c r="IWK53" s="34"/>
      <c r="IWL53" s="34"/>
      <c r="IWM53" s="34"/>
      <c r="IWN53" s="34"/>
      <c r="IWO53" s="34"/>
      <c r="IWP53" s="34"/>
      <c r="IWQ53" s="34"/>
      <c r="IWR53" s="34"/>
      <c r="IWS53" s="34"/>
      <c r="IWT53" s="34"/>
      <c r="IWU53" s="34"/>
      <c r="IWV53" s="34"/>
      <c r="IWW53" s="34"/>
      <c r="IWX53" s="34"/>
      <c r="IWY53" s="34"/>
      <c r="IWZ53" s="34"/>
      <c r="IXA53" s="34"/>
      <c r="IXB53" s="34"/>
      <c r="IXC53" s="34"/>
      <c r="IXD53" s="34"/>
      <c r="IXE53" s="34"/>
      <c r="IXF53" s="34"/>
      <c r="IXG53" s="34"/>
      <c r="IXH53" s="34"/>
      <c r="IXI53" s="34"/>
      <c r="IXJ53" s="34"/>
      <c r="IXK53" s="34"/>
      <c r="IXL53" s="34"/>
      <c r="IXM53" s="34"/>
      <c r="IXN53" s="34"/>
      <c r="IXO53" s="34"/>
      <c r="IXP53" s="34"/>
      <c r="IXQ53" s="34"/>
      <c r="IXR53" s="34"/>
      <c r="IXS53" s="34"/>
      <c r="IXT53" s="34"/>
      <c r="IXU53" s="34"/>
      <c r="IXV53" s="34"/>
      <c r="IXW53" s="34"/>
      <c r="IXX53" s="34"/>
      <c r="IXY53" s="34"/>
      <c r="IXZ53" s="34"/>
      <c r="IYA53" s="34"/>
      <c r="IYB53" s="34"/>
      <c r="IYC53" s="34"/>
      <c r="IYD53" s="34"/>
      <c r="IYE53" s="34"/>
      <c r="IYF53" s="34"/>
      <c r="IYG53" s="34"/>
      <c r="IYH53" s="34"/>
      <c r="IYI53" s="34"/>
      <c r="IYJ53" s="34"/>
      <c r="IYK53" s="34"/>
      <c r="IYL53" s="34"/>
      <c r="IYM53" s="34"/>
      <c r="IYN53" s="34"/>
      <c r="IYO53" s="34"/>
      <c r="IYP53" s="34"/>
      <c r="IYQ53" s="34"/>
      <c r="IYR53" s="34"/>
      <c r="IYS53" s="34"/>
      <c r="IYT53" s="34"/>
      <c r="IYU53" s="34"/>
      <c r="IYV53" s="34"/>
      <c r="IYW53" s="34"/>
      <c r="IYX53" s="34"/>
      <c r="IYY53" s="34"/>
      <c r="IYZ53" s="34"/>
      <c r="IZA53" s="34"/>
      <c r="IZB53" s="34"/>
      <c r="IZC53" s="34"/>
      <c r="IZD53" s="34"/>
      <c r="IZE53" s="34"/>
      <c r="IZF53" s="34"/>
      <c r="IZG53" s="34"/>
      <c r="IZH53" s="34"/>
      <c r="IZI53" s="34"/>
      <c r="IZJ53" s="34"/>
      <c r="IZK53" s="34"/>
      <c r="IZL53" s="34"/>
      <c r="IZM53" s="34"/>
      <c r="IZN53" s="34"/>
      <c r="IZO53" s="34"/>
      <c r="IZP53" s="34"/>
      <c r="IZQ53" s="34"/>
      <c r="IZR53" s="34"/>
      <c r="IZS53" s="34"/>
      <c r="IZT53" s="34"/>
      <c r="IZU53" s="34"/>
      <c r="IZV53" s="34"/>
      <c r="IZW53" s="34"/>
      <c r="IZX53" s="34"/>
      <c r="IZY53" s="34"/>
      <c r="IZZ53" s="34"/>
      <c r="JAA53" s="34"/>
      <c r="JAB53" s="34"/>
      <c r="JAC53" s="34"/>
      <c r="JAD53" s="34"/>
      <c r="JAE53" s="34"/>
      <c r="JAF53" s="34"/>
      <c r="JAG53" s="34"/>
      <c r="JAH53" s="34"/>
      <c r="JAI53" s="34"/>
      <c r="JAJ53" s="34"/>
      <c r="JAK53" s="34"/>
      <c r="JAL53" s="34"/>
      <c r="JAM53" s="34"/>
      <c r="JAN53" s="34"/>
      <c r="JAO53" s="34"/>
      <c r="JAP53" s="34"/>
      <c r="JAQ53" s="34"/>
      <c r="JAR53" s="34"/>
      <c r="JAS53" s="34"/>
      <c r="JAT53" s="34"/>
      <c r="JAU53" s="34"/>
      <c r="JAV53" s="34"/>
      <c r="JAW53" s="34"/>
      <c r="JAX53" s="34"/>
      <c r="JAY53" s="34"/>
      <c r="JAZ53" s="34"/>
      <c r="JBA53" s="34"/>
      <c r="JBB53" s="34"/>
      <c r="JBC53" s="34"/>
      <c r="JBD53" s="34"/>
      <c r="JBE53" s="34"/>
      <c r="JBF53" s="34"/>
      <c r="JBG53" s="34"/>
      <c r="JBH53" s="34"/>
      <c r="JBI53" s="34"/>
      <c r="JBJ53" s="34"/>
      <c r="JBK53" s="34"/>
      <c r="JBL53" s="34"/>
      <c r="JBM53" s="34"/>
      <c r="JBN53" s="34"/>
      <c r="JBO53" s="34"/>
      <c r="JBP53" s="34"/>
      <c r="JBQ53" s="34"/>
      <c r="JBR53" s="34"/>
      <c r="JBS53" s="34"/>
      <c r="JBT53" s="34"/>
      <c r="JBU53" s="34"/>
      <c r="JBV53" s="34"/>
      <c r="JBW53" s="34"/>
      <c r="JBX53" s="34"/>
      <c r="JBY53" s="34"/>
      <c r="JBZ53" s="34"/>
      <c r="JCA53" s="34"/>
      <c r="JCB53" s="34"/>
      <c r="JCC53" s="34"/>
      <c r="JCD53" s="34"/>
      <c r="JCE53" s="34"/>
      <c r="JCF53" s="34"/>
      <c r="JCG53" s="34"/>
      <c r="JCH53" s="34"/>
      <c r="JCI53" s="34"/>
      <c r="JCJ53" s="34"/>
      <c r="JCK53" s="34"/>
      <c r="JCL53" s="34"/>
      <c r="JCM53" s="34"/>
      <c r="JCN53" s="34"/>
      <c r="JCO53" s="34"/>
      <c r="JCP53" s="34"/>
      <c r="JCQ53" s="34"/>
      <c r="JCR53" s="34"/>
      <c r="JCS53" s="34"/>
      <c r="JCT53" s="34"/>
      <c r="JCU53" s="34"/>
      <c r="JCV53" s="34"/>
      <c r="JCW53" s="34"/>
      <c r="JCX53" s="34"/>
      <c r="JCY53" s="34"/>
      <c r="JCZ53" s="34"/>
      <c r="JDA53" s="34"/>
      <c r="JDB53" s="34"/>
      <c r="JDC53" s="34"/>
      <c r="JDD53" s="34"/>
      <c r="JDE53" s="34"/>
      <c r="JDF53" s="34"/>
      <c r="JDG53" s="34"/>
      <c r="JDH53" s="34"/>
      <c r="JDI53" s="34"/>
      <c r="JDJ53" s="34"/>
      <c r="JDK53" s="34"/>
      <c r="JDL53" s="34"/>
      <c r="JDM53" s="34"/>
      <c r="JDN53" s="34"/>
      <c r="JDO53" s="34"/>
      <c r="JDP53" s="34"/>
      <c r="JDQ53" s="34"/>
      <c r="JDR53" s="34"/>
      <c r="JDS53" s="34"/>
      <c r="JDT53" s="34"/>
      <c r="JDU53" s="34"/>
      <c r="JDV53" s="34"/>
      <c r="JDW53" s="34"/>
      <c r="JDX53" s="34"/>
      <c r="JDY53" s="34"/>
      <c r="JDZ53" s="34"/>
      <c r="JEA53" s="34"/>
      <c r="JEB53" s="34"/>
      <c r="JEC53" s="34"/>
      <c r="JED53" s="34"/>
      <c r="JEE53" s="34"/>
      <c r="JEF53" s="34"/>
      <c r="JEG53" s="34"/>
      <c r="JEH53" s="34"/>
      <c r="JEI53" s="34"/>
      <c r="JEJ53" s="34"/>
      <c r="JEK53" s="34"/>
      <c r="JEL53" s="34"/>
      <c r="JEM53" s="34"/>
      <c r="JEN53" s="34"/>
      <c r="JEO53" s="34"/>
      <c r="JEP53" s="34"/>
      <c r="JEQ53" s="34"/>
      <c r="JER53" s="34"/>
      <c r="JES53" s="34"/>
      <c r="JET53" s="34"/>
      <c r="JEU53" s="34"/>
      <c r="JEV53" s="34"/>
      <c r="JEW53" s="34"/>
      <c r="JEX53" s="34"/>
      <c r="JEY53" s="34"/>
      <c r="JEZ53" s="34"/>
      <c r="JFA53" s="34"/>
      <c r="JFB53" s="34"/>
      <c r="JFC53" s="34"/>
      <c r="JFD53" s="34"/>
      <c r="JFE53" s="34"/>
      <c r="JFF53" s="34"/>
      <c r="JFG53" s="34"/>
      <c r="JFH53" s="34"/>
      <c r="JFI53" s="34"/>
      <c r="JFJ53" s="34"/>
      <c r="JFK53" s="34"/>
      <c r="JFL53" s="34"/>
      <c r="JFM53" s="34"/>
      <c r="JFN53" s="34"/>
      <c r="JFO53" s="34"/>
      <c r="JFP53" s="34"/>
      <c r="JFQ53" s="34"/>
      <c r="JFR53" s="34"/>
      <c r="JFS53" s="34"/>
      <c r="JFT53" s="34"/>
      <c r="JFU53" s="34"/>
      <c r="JFV53" s="34"/>
      <c r="JFW53" s="34"/>
      <c r="JFX53" s="34"/>
      <c r="JFY53" s="34"/>
      <c r="JFZ53" s="34"/>
      <c r="JGA53" s="34"/>
      <c r="JGB53" s="34"/>
      <c r="JGC53" s="34"/>
      <c r="JGD53" s="34"/>
      <c r="JGE53" s="34"/>
      <c r="JGF53" s="34"/>
      <c r="JGG53" s="34"/>
      <c r="JGH53" s="34"/>
      <c r="JGI53" s="34"/>
      <c r="JGJ53" s="34"/>
      <c r="JGK53" s="34"/>
      <c r="JGL53" s="34"/>
      <c r="JGM53" s="34"/>
      <c r="JGN53" s="34"/>
      <c r="JGO53" s="34"/>
      <c r="JGP53" s="34"/>
      <c r="JGQ53" s="34"/>
      <c r="JGR53" s="34"/>
      <c r="JGS53" s="34"/>
      <c r="JGT53" s="34"/>
      <c r="JGU53" s="34"/>
      <c r="JGV53" s="34"/>
      <c r="JGW53" s="34"/>
      <c r="JGX53" s="34"/>
      <c r="JGY53" s="34"/>
      <c r="JGZ53" s="34"/>
      <c r="JHA53" s="34"/>
      <c r="JHB53" s="34"/>
      <c r="JHC53" s="34"/>
      <c r="JHD53" s="34"/>
      <c r="JHE53" s="34"/>
      <c r="JHF53" s="34"/>
      <c r="JHG53" s="34"/>
      <c r="JHH53" s="34"/>
      <c r="JHI53" s="34"/>
      <c r="JHJ53" s="34"/>
      <c r="JHK53" s="34"/>
      <c r="JHL53" s="34"/>
      <c r="JHM53" s="34"/>
      <c r="JHN53" s="34"/>
      <c r="JHO53" s="34"/>
      <c r="JHP53" s="34"/>
      <c r="JHQ53" s="34"/>
      <c r="JHR53" s="34"/>
      <c r="JHS53" s="34"/>
      <c r="JHT53" s="34"/>
      <c r="JHU53" s="34"/>
      <c r="JHV53" s="34"/>
      <c r="JHW53" s="34"/>
      <c r="JHX53" s="34"/>
      <c r="JHY53" s="34"/>
      <c r="JHZ53" s="34"/>
      <c r="JIA53" s="34"/>
      <c r="JIB53" s="34"/>
      <c r="JIC53" s="34"/>
      <c r="JID53" s="34"/>
      <c r="JIE53" s="34"/>
      <c r="JIF53" s="34"/>
      <c r="JIG53" s="34"/>
      <c r="JIH53" s="34"/>
      <c r="JII53" s="34"/>
      <c r="JIJ53" s="34"/>
      <c r="JIK53" s="34"/>
      <c r="JIL53" s="34"/>
      <c r="JIM53" s="34"/>
      <c r="JIN53" s="34"/>
      <c r="JIO53" s="34"/>
      <c r="JIP53" s="34"/>
      <c r="JIQ53" s="34"/>
      <c r="JIR53" s="34"/>
      <c r="JIS53" s="34"/>
      <c r="JIT53" s="34"/>
      <c r="JIU53" s="34"/>
      <c r="JIV53" s="34"/>
      <c r="JIW53" s="34"/>
      <c r="JIX53" s="34"/>
      <c r="JIY53" s="34"/>
      <c r="JIZ53" s="34"/>
      <c r="JJA53" s="34"/>
      <c r="JJB53" s="34"/>
      <c r="JJC53" s="34"/>
      <c r="JJD53" s="34"/>
      <c r="JJE53" s="34"/>
      <c r="JJF53" s="34"/>
      <c r="JJG53" s="34"/>
      <c r="JJH53" s="34"/>
      <c r="JJI53" s="34"/>
      <c r="JJJ53" s="34"/>
      <c r="JJK53" s="34"/>
      <c r="JJL53" s="34"/>
      <c r="JJM53" s="34"/>
      <c r="JJN53" s="34"/>
      <c r="JJO53" s="34"/>
      <c r="JJP53" s="34"/>
      <c r="JJQ53" s="34"/>
      <c r="JJR53" s="34"/>
      <c r="JJS53" s="34"/>
      <c r="JJT53" s="34"/>
      <c r="JJU53" s="34"/>
      <c r="JJV53" s="34"/>
      <c r="JJW53" s="34"/>
      <c r="JJX53" s="34"/>
      <c r="JJY53" s="34"/>
      <c r="JJZ53" s="34"/>
      <c r="JKA53" s="34"/>
      <c r="JKB53" s="34"/>
      <c r="JKC53" s="34"/>
      <c r="JKD53" s="34"/>
      <c r="JKE53" s="34"/>
      <c r="JKF53" s="34"/>
      <c r="JKG53" s="34"/>
      <c r="JKH53" s="34"/>
      <c r="JKI53" s="34"/>
      <c r="JKJ53" s="34"/>
      <c r="JKK53" s="34"/>
      <c r="JKL53" s="34"/>
      <c r="JKM53" s="34"/>
      <c r="JKN53" s="34"/>
      <c r="JKO53" s="34"/>
      <c r="JKP53" s="34"/>
      <c r="JKQ53" s="34"/>
      <c r="JKR53" s="34"/>
      <c r="JKS53" s="34"/>
      <c r="JKT53" s="34"/>
      <c r="JKU53" s="34"/>
      <c r="JKV53" s="34"/>
      <c r="JKW53" s="34"/>
      <c r="JKX53" s="34"/>
      <c r="JKY53" s="34"/>
      <c r="JKZ53" s="34"/>
      <c r="JLA53" s="34"/>
      <c r="JLB53" s="34"/>
      <c r="JLC53" s="34"/>
      <c r="JLD53" s="34"/>
      <c r="JLE53" s="34"/>
      <c r="JLF53" s="34"/>
      <c r="JLG53" s="34"/>
      <c r="JLH53" s="34"/>
      <c r="JLI53" s="34"/>
      <c r="JLJ53" s="34"/>
      <c r="JLK53" s="34"/>
      <c r="JLL53" s="34"/>
      <c r="JLM53" s="34"/>
      <c r="JLN53" s="34"/>
      <c r="JLO53" s="34"/>
      <c r="JLP53" s="34"/>
      <c r="JLQ53" s="34"/>
      <c r="JLR53" s="34"/>
      <c r="JLS53" s="34"/>
      <c r="JLT53" s="34"/>
      <c r="JLU53" s="34"/>
      <c r="JLV53" s="34"/>
      <c r="JLW53" s="34"/>
      <c r="JLX53" s="34"/>
      <c r="JLY53" s="34"/>
      <c r="JLZ53" s="34"/>
      <c r="JMA53" s="34"/>
      <c r="JMB53" s="34"/>
      <c r="JMC53" s="34"/>
      <c r="JMD53" s="34"/>
      <c r="JME53" s="34"/>
      <c r="JMF53" s="34"/>
      <c r="JMG53" s="34"/>
      <c r="JMH53" s="34"/>
      <c r="JMI53" s="34"/>
      <c r="JMJ53" s="34"/>
      <c r="JMK53" s="34"/>
      <c r="JML53" s="34"/>
      <c r="JMM53" s="34"/>
      <c r="JMN53" s="34"/>
      <c r="JMO53" s="34"/>
      <c r="JMP53" s="34"/>
      <c r="JMQ53" s="34"/>
      <c r="JMR53" s="34"/>
      <c r="JMS53" s="34"/>
      <c r="JMT53" s="34"/>
      <c r="JMU53" s="34"/>
      <c r="JMV53" s="34"/>
      <c r="JMW53" s="34"/>
      <c r="JMX53" s="34"/>
      <c r="JMY53" s="34"/>
      <c r="JMZ53" s="34"/>
      <c r="JNA53" s="34"/>
      <c r="JNB53" s="34"/>
      <c r="JNC53" s="34"/>
      <c r="JND53" s="34"/>
      <c r="JNE53" s="34"/>
      <c r="JNF53" s="34"/>
      <c r="JNG53" s="34"/>
      <c r="JNH53" s="34"/>
      <c r="JNI53" s="34"/>
      <c r="JNJ53" s="34"/>
      <c r="JNK53" s="34"/>
      <c r="JNL53" s="34"/>
      <c r="JNM53" s="34"/>
      <c r="JNN53" s="34"/>
      <c r="JNO53" s="34"/>
      <c r="JNP53" s="34"/>
      <c r="JNQ53" s="34"/>
      <c r="JNR53" s="34"/>
      <c r="JNS53" s="34"/>
      <c r="JNT53" s="34"/>
      <c r="JNU53" s="34"/>
      <c r="JNV53" s="34"/>
      <c r="JNW53" s="34"/>
      <c r="JNX53" s="34"/>
      <c r="JNY53" s="34"/>
      <c r="JNZ53" s="34"/>
      <c r="JOA53" s="34"/>
      <c r="JOB53" s="34"/>
      <c r="JOC53" s="34"/>
      <c r="JOD53" s="34"/>
      <c r="JOE53" s="34"/>
      <c r="JOF53" s="34"/>
      <c r="JOG53" s="34"/>
      <c r="JOH53" s="34"/>
      <c r="JOI53" s="34"/>
      <c r="JOJ53" s="34"/>
      <c r="JOK53" s="34"/>
      <c r="JOL53" s="34"/>
      <c r="JOM53" s="34"/>
      <c r="JON53" s="34"/>
      <c r="JOO53" s="34"/>
      <c r="JOP53" s="34"/>
      <c r="JOQ53" s="34"/>
      <c r="JOR53" s="34"/>
      <c r="JOS53" s="34"/>
      <c r="JOT53" s="34"/>
      <c r="JOU53" s="34"/>
      <c r="JOV53" s="34"/>
      <c r="JOW53" s="34"/>
      <c r="JOX53" s="34"/>
      <c r="JOY53" s="34"/>
      <c r="JOZ53" s="34"/>
      <c r="JPA53" s="34"/>
      <c r="JPB53" s="34"/>
      <c r="JPC53" s="34"/>
      <c r="JPD53" s="34"/>
      <c r="JPE53" s="34"/>
      <c r="JPF53" s="34"/>
      <c r="JPG53" s="34"/>
      <c r="JPH53" s="34"/>
      <c r="JPI53" s="34"/>
      <c r="JPJ53" s="34"/>
      <c r="JPK53" s="34"/>
      <c r="JPL53" s="34"/>
      <c r="JPM53" s="34"/>
      <c r="JPN53" s="34"/>
      <c r="JPO53" s="34"/>
      <c r="JPP53" s="34"/>
      <c r="JPQ53" s="34"/>
      <c r="JPR53" s="34"/>
      <c r="JPS53" s="34"/>
      <c r="JPT53" s="34"/>
      <c r="JPU53" s="34"/>
      <c r="JPV53" s="34"/>
      <c r="JPW53" s="34"/>
      <c r="JPX53" s="34"/>
      <c r="JPY53" s="34"/>
      <c r="JPZ53" s="34"/>
      <c r="JQA53" s="34"/>
      <c r="JQB53" s="34"/>
      <c r="JQC53" s="34"/>
      <c r="JQD53" s="34"/>
      <c r="JQE53" s="34"/>
      <c r="JQF53" s="34"/>
      <c r="JQG53" s="34"/>
      <c r="JQH53" s="34"/>
      <c r="JQI53" s="34"/>
      <c r="JQJ53" s="34"/>
      <c r="JQK53" s="34"/>
      <c r="JQL53" s="34"/>
      <c r="JQM53" s="34"/>
      <c r="JQN53" s="34"/>
      <c r="JQO53" s="34"/>
      <c r="JQP53" s="34"/>
      <c r="JQQ53" s="34"/>
      <c r="JQR53" s="34"/>
      <c r="JQS53" s="34"/>
      <c r="JQT53" s="34"/>
      <c r="JQU53" s="34"/>
      <c r="JQV53" s="34"/>
      <c r="JQW53" s="34"/>
      <c r="JQX53" s="34"/>
      <c r="JQY53" s="34"/>
      <c r="JQZ53" s="34"/>
      <c r="JRA53" s="34"/>
      <c r="JRB53" s="34"/>
      <c r="JRC53" s="34"/>
      <c r="JRD53" s="34"/>
      <c r="JRE53" s="34"/>
      <c r="JRF53" s="34"/>
      <c r="JRG53" s="34"/>
      <c r="JRH53" s="34"/>
      <c r="JRI53" s="34"/>
      <c r="JRJ53" s="34"/>
      <c r="JRK53" s="34"/>
      <c r="JRL53" s="34"/>
      <c r="JRM53" s="34"/>
      <c r="JRN53" s="34"/>
      <c r="JRO53" s="34"/>
      <c r="JRP53" s="34"/>
      <c r="JRQ53" s="34"/>
      <c r="JRR53" s="34"/>
      <c r="JRS53" s="34"/>
      <c r="JRT53" s="34"/>
      <c r="JRU53" s="34"/>
      <c r="JRV53" s="34"/>
      <c r="JRW53" s="34"/>
      <c r="JRX53" s="34"/>
      <c r="JRY53" s="34"/>
      <c r="JRZ53" s="34"/>
      <c r="JSA53" s="34"/>
      <c r="JSB53" s="34"/>
      <c r="JSC53" s="34"/>
      <c r="JSD53" s="34"/>
      <c r="JSE53" s="34"/>
      <c r="JSF53" s="34"/>
      <c r="JSG53" s="34"/>
      <c r="JSH53" s="34"/>
      <c r="JSI53" s="34"/>
      <c r="JSJ53" s="34"/>
      <c r="JSK53" s="34"/>
      <c r="JSL53" s="34"/>
      <c r="JSM53" s="34"/>
      <c r="JSN53" s="34"/>
      <c r="JSO53" s="34"/>
      <c r="JSP53" s="34"/>
      <c r="JSQ53" s="34"/>
      <c r="JSR53" s="34"/>
      <c r="JSS53" s="34"/>
      <c r="JST53" s="34"/>
      <c r="JSU53" s="34"/>
      <c r="JSV53" s="34"/>
      <c r="JSW53" s="34"/>
      <c r="JSX53" s="34"/>
      <c r="JSY53" s="34"/>
      <c r="JSZ53" s="34"/>
      <c r="JTA53" s="34"/>
      <c r="JTB53" s="34"/>
      <c r="JTC53" s="34"/>
      <c r="JTD53" s="34"/>
      <c r="JTE53" s="34"/>
      <c r="JTF53" s="34"/>
      <c r="JTG53" s="34"/>
      <c r="JTH53" s="34"/>
      <c r="JTI53" s="34"/>
      <c r="JTJ53" s="34"/>
      <c r="JTK53" s="34"/>
      <c r="JTL53" s="34"/>
      <c r="JTM53" s="34"/>
      <c r="JTN53" s="34"/>
      <c r="JTO53" s="34"/>
      <c r="JTP53" s="34"/>
      <c r="JTQ53" s="34"/>
      <c r="JTR53" s="34"/>
      <c r="JTS53" s="34"/>
      <c r="JTT53" s="34"/>
      <c r="JTU53" s="34"/>
      <c r="JTV53" s="34"/>
      <c r="JTW53" s="34"/>
      <c r="JTX53" s="34"/>
      <c r="JTY53" s="34"/>
      <c r="JTZ53" s="34"/>
      <c r="JUA53" s="34"/>
      <c r="JUB53" s="34"/>
      <c r="JUC53" s="34"/>
      <c r="JUD53" s="34"/>
      <c r="JUE53" s="34"/>
      <c r="JUF53" s="34"/>
      <c r="JUG53" s="34"/>
      <c r="JUH53" s="34"/>
      <c r="JUI53" s="34"/>
      <c r="JUJ53" s="34"/>
      <c r="JUK53" s="34"/>
      <c r="JUL53" s="34"/>
      <c r="JUM53" s="34"/>
      <c r="JUN53" s="34"/>
      <c r="JUO53" s="34"/>
      <c r="JUP53" s="34"/>
      <c r="JUQ53" s="34"/>
      <c r="JUR53" s="34"/>
      <c r="JUS53" s="34"/>
      <c r="JUT53" s="34"/>
      <c r="JUU53" s="34"/>
      <c r="JUV53" s="34"/>
      <c r="JUW53" s="34"/>
      <c r="JUX53" s="34"/>
      <c r="JUY53" s="34"/>
      <c r="JUZ53" s="34"/>
      <c r="JVA53" s="34"/>
      <c r="JVB53" s="34"/>
      <c r="JVC53" s="34"/>
      <c r="JVD53" s="34"/>
      <c r="JVE53" s="34"/>
      <c r="JVF53" s="34"/>
      <c r="JVG53" s="34"/>
      <c r="JVH53" s="34"/>
      <c r="JVI53" s="34"/>
      <c r="JVJ53" s="34"/>
      <c r="JVK53" s="34"/>
      <c r="JVL53" s="34"/>
      <c r="JVM53" s="34"/>
      <c r="JVN53" s="34"/>
      <c r="JVO53" s="34"/>
      <c r="JVP53" s="34"/>
      <c r="JVQ53" s="34"/>
      <c r="JVR53" s="34"/>
      <c r="JVS53" s="34"/>
      <c r="JVT53" s="34"/>
      <c r="JVU53" s="34"/>
      <c r="JVV53" s="34"/>
      <c r="JVW53" s="34"/>
      <c r="JVX53" s="34"/>
      <c r="JVY53" s="34"/>
      <c r="JVZ53" s="34"/>
      <c r="JWA53" s="34"/>
      <c r="JWB53" s="34"/>
      <c r="JWC53" s="34"/>
      <c r="JWD53" s="34"/>
      <c r="JWE53" s="34"/>
      <c r="JWF53" s="34"/>
      <c r="JWG53" s="34"/>
      <c r="JWH53" s="34"/>
      <c r="JWI53" s="34"/>
      <c r="JWJ53" s="34"/>
      <c r="JWK53" s="34"/>
      <c r="JWL53" s="34"/>
      <c r="JWM53" s="34"/>
      <c r="JWN53" s="34"/>
      <c r="JWO53" s="34"/>
      <c r="JWP53" s="34"/>
      <c r="JWQ53" s="34"/>
      <c r="JWR53" s="34"/>
      <c r="JWS53" s="34"/>
      <c r="JWT53" s="34"/>
      <c r="JWU53" s="34"/>
      <c r="JWV53" s="34"/>
      <c r="JWW53" s="34"/>
      <c r="JWX53" s="34"/>
      <c r="JWY53" s="34"/>
      <c r="JWZ53" s="34"/>
      <c r="JXA53" s="34"/>
      <c r="JXB53" s="34"/>
      <c r="JXC53" s="34"/>
      <c r="JXD53" s="34"/>
      <c r="JXE53" s="34"/>
      <c r="JXF53" s="34"/>
      <c r="JXG53" s="34"/>
      <c r="JXH53" s="34"/>
      <c r="JXI53" s="34"/>
      <c r="JXJ53" s="34"/>
      <c r="JXK53" s="34"/>
      <c r="JXL53" s="34"/>
      <c r="JXM53" s="34"/>
      <c r="JXN53" s="34"/>
      <c r="JXO53" s="34"/>
      <c r="JXP53" s="34"/>
      <c r="JXQ53" s="34"/>
      <c r="JXR53" s="34"/>
      <c r="JXS53" s="34"/>
      <c r="JXT53" s="34"/>
      <c r="JXU53" s="34"/>
      <c r="JXV53" s="34"/>
      <c r="JXW53" s="34"/>
      <c r="JXX53" s="34"/>
      <c r="JXY53" s="34"/>
      <c r="JXZ53" s="34"/>
      <c r="JYA53" s="34"/>
      <c r="JYB53" s="34"/>
      <c r="JYC53" s="34"/>
      <c r="JYD53" s="34"/>
      <c r="JYE53" s="34"/>
      <c r="JYF53" s="34"/>
      <c r="JYG53" s="34"/>
      <c r="JYH53" s="34"/>
      <c r="JYI53" s="34"/>
      <c r="JYJ53" s="34"/>
      <c r="JYK53" s="34"/>
      <c r="JYL53" s="34"/>
      <c r="JYM53" s="34"/>
      <c r="JYN53" s="34"/>
      <c r="JYO53" s="34"/>
      <c r="JYP53" s="34"/>
      <c r="JYQ53" s="34"/>
      <c r="JYR53" s="34"/>
      <c r="JYS53" s="34"/>
      <c r="JYT53" s="34"/>
      <c r="JYU53" s="34"/>
      <c r="JYV53" s="34"/>
      <c r="JYW53" s="34"/>
      <c r="JYX53" s="34"/>
      <c r="JYY53" s="34"/>
      <c r="JYZ53" s="34"/>
      <c r="JZA53" s="34"/>
      <c r="JZB53" s="34"/>
      <c r="JZC53" s="34"/>
      <c r="JZD53" s="34"/>
      <c r="JZE53" s="34"/>
      <c r="JZF53" s="34"/>
      <c r="JZG53" s="34"/>
      <c r="JZH53" s="34"/>
      <c r="JZI53" s="34"/>
      <c r="JZJ53" s="34"/>
      <c r="JZK53" s="34"/>
      <c r="JZL53" s="34"/>
      <c r="JZM53" s="34"/>
      <c r="JZN53" s="34"/>
      <c r="JZO53" s="34"/>
      <c r="JZP53" s="34"/>
      <c r="JZQ53" s="34"/>
      <c r="JZR53" s="34"/>
      <c r="JZS53" s="34"/>
      <c r="JZT53" s="34"/>
      <c r="JZU53" s="34"/>
      <c r="JZV53" s="34"/>
      <c r="JZW53" s="34"/>
      <c r="JZX53" s="34"/>
      <c r="JZY53" s="34"/>
      <c r="JZZ53" s="34"/>
      <c r="KAA53" s="34"/>
      <c r="KAB53" s="34"/>
      <c r="KAC53" s="34"/>
      <c r="KAD53" s="34"/>
      <c r="KAE53" s="34"/>
      <c r="KAF53" s="34"/>
      <c r="KAG53" s="34"/>
      <c r="KAH53" s="34"/>
      <c r="KAI53" s="34"/>
      <c r="KAJ53" s="34"/>
      <c r="KAK53" s="34"/>
      <c r="KAL53" s="34"/>
      <c r="KAM53" s="34"/>
      <c r="KAN53" s="34"/>
      <c r="KAO53" s="34"/>
      <c r="KAP53" s="34"/>
      <c r="KAQ53" s="34"/>
      <c r="KAR53" s="34"/>
      <c r="KAS53" s="34"/>
      <c r="KAT53" s="34"/>
      <c r="KAU53" s="34"/>
      <c r="KAV53" s="34"/>
      <c r="KAW53" s="34"/>
      <c r="KAX53" s="34"/>
      <c r="KAY53" s="34"/>
      <c r="KAZ53" s="34"/>
      <c r="KBA53" s="34"/>
      <c r="KBB53" s="34"/>
      <c r="KBC53" s="34"/>
      <c r="KBD53" s="34"/>
      <c r="KBE53" s="34"/>
      <c r="KBF53" s="34"/>
      <c r="KBG53" s="34"/>
      <c r="KBH53" s="34"/>
      <c r="KBI53" s="34"/>
      <c r="KBJ53" s="34"/>
      <c r="KBK53" s="34"/>
      <c r="KBL53" s="34"/>
      <c r="KBM53" s="34"/>
      <c r="KBN53" s="34"/>
      <c r="KBO53" s="34"/>
      <c r="KBP53" s="34"/>
      <c r="KBQ53" s="34"/>
      <c r="KBR53" s="34"/>
      <c r="KBS53" s="34"/>
      <c r="KBT53" s="34"/>
      <c r="KBU53" s="34"/>
      <c r="KBV53" s="34"/>
      <c r="KBW53" s="34"/>
      <c r="KBX53" s="34"/>
      <c r="KBY53" s="34"/>
      <c r="KBZ53" s="34"/>
      <c r="KCA53" s="34"/>
      <c r="KCB53" s="34"/>
      <c r="KCC53" s="34"/>
      <c r="KCD53" s="34"/>
      <c r="KCE53" s="34"/>
      <c r="KCF53" s="34"/>
      <c r="KCG53" s="34"/>
      <c r="KCH53" s="34"/>
      <c r="KCI53" s="34"/>
      <c r="KCJ53" s="34"/>
      <c r="KCK53" s="34"/>
      <c r="KCL53" s="34"/>
      <c r="KCM53" s="34"/>
      <c r="KCN53" s="34"/>
      <c r="KCO53" s="34"/>
      <c r="KCP53" s="34"/>
      <c r="KCQ53" s="34"/>
      <c r="KCR53" s="34"/>
      <c r="KCS53" s="34"/>
      <c r="KCT53" s="34"/>
      <c r="KCU53" s="34"/>
      <c r="KCV53" s="34"/>
      <c r="KCW53" s="34"/>
      <c r="KCX53" s="34"/>
      <c r="KCY53" s="34"/>
      <c r="KCZ53" s="34"/>
      <c r="KDA53" s="34"/>
      <c r="KDB53" s="34"/>
      <c r="KDC53" s="34"/>
      <c r="KDD53" s="34"/>
      <c r="KDE53" s="34"/>
      <c r="KDF53" s="34"/>
      <c r="KDG53" s="34"/>
      <c r="KDH53" s="34"/>
      <c r="KDI53" s="34"/>
      <c r="KDJ53" s="34"/>
      <c r="KDK53" s="34"/>
      <c r="KDL53" s="34"/>
      <c r="KDM53" s="34"/>
      <c r="KDN53" s="34"/>
      <c r="KDO53" s="34"/>
      <c r="KDP53" s="34"/>
      <c r="KDQ53" s="34"/>
      <c r="KDR53" s="34"/>
      <c r="KDS53" s="34"/>
      <c r="KDT53" s="34"/>
      <c r="KDU53" s="34"/>
      <c r="KDV53" s="34"/>
      <c r="KDW53" s="34"/>
      <c r="KDX53" s="34"/>
      <c r="KDY53" s="34"/>
      <c r="KDZ53" s="34"/>
      <c r="KEA53" s="34"/>
      <c r="KEB53" s="34"/>
      <c r="KEC53" s="34"/>
      <c r="KED53" s="34"/>
      <c r="KEE53" s="34"/>
      <c r="KEF53" s="34"/>
      <c r="KEG53" s="34"/>
      <c r="KEH53" s="34"/>
      <c r="KEI53" s="34"/>
      <c r="KEJ53" s="34"/>
      <c r="KEK53" s="34"/>
      <c r="KEL53" s="34"/>
      <c r="KEM53" s="34"/>
      <c r="KEN53" s="34"/>
      <c r="KEO53" s="34"/>
      <c r="KEP53" s="34"/>
      <c r="KEQ53" s="34"/>
      <c r="KER53" s="34"/>
      <c r="KES53" s="34"/>
      <c r="KET53" s="34"/>
      <c r="KEU53" s="34"/>
      <c r="KEV53" s="34"/>
      <c r="KEW53" s="34"/>
      <c r="KEX53" s="34"/>
      <c r="KEY53" s="34"/>
      <c r="KEZ53" s="34"/>
      <c r="KFA53" s="34"/>
      <c r="KFB53" s="34"/>
      <c r="KFC53" s="34"/>
      <c r="KFD53" s="34"/>
      <c r="KFE53" s="34"/>
      <c r="KFF53" s="34"/>
      <c r="KFG53" s="34"/>
      <c r="KFH53" s="34"/>
      <c r="KFI53" s="34"/>
      <c r="KFJ53" s="34"/>
      <c r="KFK53" s="34"/>
      <c r="KFL53" s="34"/>
      <c r="KFM53" s="34"/>
      <c r="KFN53" s="34"/>
      <c r="KFO53" s="34"/>
      <c r="KFP53" s="34"/>
      <c r="KFQ53" s="34"/>
      <c r="KFR53" s="34"/>
      <c r="KFS53" s="34"/>
      <c r="KFT53" s="34"/>
      <c r="KFU53" s="34"/>
      <c r="KFV53" s="34"/>
      <c r="KFW53" s="34"/>
      <c r="KFX53" s="34"/>
      <c r="KFY53" s="34"/>
      <c r="KFZ53" s="34"/>
      <c r="KGA53" s="34"/>
      <c r="KGB53" s="34"/>
      <c r="KGC53" s="34"/>
      <c r="KGD53" s="34"/>
      <c r="KGE53" s="34"/>
      <c r="KGF53" s="34"/>
      <c r="KGG53" s="34"/>
      <c r="KGH53" s="34"/>
      <c r="KGI53" s="34"/>
      <c r="KGJ53" s="34"/>
      <c r="KGK53" s="34"/>
      <c r="KGL53" s="34"/>
      <c r="KGM53" s="34"/>
      <c r="KGN53" s="34"/>
      <c r="KGO53" s="34"/>
      <c r="KGP53" s="34"/>
      <c r="KGQ53" s="34"/>
      <c r="KGR53" s="34"/>
      <c r="KGS53" s="34"/>
      <c r="KGT53" s="34"/>
      <c r="KGU53" s="34"/>
      <c r="KGV53" s="34"/>
      <c r="KGW53" s="34"/>
      <c r="KGX53" s="34"/>
      <c r="KGY53" s="34"/>
      <c r="KGZ53" s="34"/>
      <c r="KHA53" s="34"/>
      <c r="KHB53" s="34"/>
      <c r="KHC53" s="34"/>
      <c r="KHD53" s="34"/>
      <c r="KHE53" s="34"/>
      <c r="KHF53" s="34"/>
      <c r="KHG53" s="34"/>
      <c r="KHH53" s="34"/>
      <c r="KHI53" s="34"/>
      <c r="KHJ53" s="34"/>
      <c r="KHK53" s="34"/>
      <c r="KHL53" s="34"/>
      <c r="KHM53" s="34"/>
      <c r="KHN53" s="34"/>
      <c r="KHO53" s="34"/>
      <c r="KHP53" s="34"/>
      <c r="KHQ53" s="34"/>
      <c r="KHR53" s="34"/>
      <c r="KHS53" s="34"/>
      <c r="KHT53" s="34"/>
      <c r="KHU53" s="34"/>
      <c r="KHV53" s="34"/>
      <c r="KHW53" s="34"/>
      <c r="KHX53" s="34"/>
      <c r="KHY53" s="34"/>
      <c r="KHZ53" s="34"/>
      <c r="KIA53" s="34"/>
      <c r="KIB53" s="34"/>
      <c r="KIC53" s="34"/>
      <c r="KID53" s="34"/>
      <c r="KIE53" s="34"/>
      <c r="KIF53" s="34"/>
      <c r="KIG53" s="34"/>
      <c r="KIH53" s="34"/>
      <c r="KII53" s="34"/>
      <c r="KIJ53" s="34"/>
      <c r="KIK53" s="34"/>
      <c r="KIL53" s="34"/>
      <c r="KIM53" s="34"/>
      <c r="KIN53" s="34"/>
      <c r="KIO53" s="34"/>
      <c r="KIP53" s="34"/>
      <c r="KIQ53" s="34"/>
      <c r="KIR53" s="34"/>
      <c r="KIS53" s="34"/>
      <c r="KIT53" s="34"/>
      <c r="KIU53" s="34"/>
      <c r="KIV53" s="34"/>
      <c r="KIW53" s="34"/>
      <c r="KIX53" s="34"/>
      <c r="KIY53" s="34"/>
      <c r="KIZ53" s="34"/>
      <c r="KJA53" s="34"/>
      <c r="KJB53" s="34"/>
      <c r="KJC53" s="34"/>
      <c r="KJD53" s="34"/>
      <c r="KJE53" s="34"/>
      <c r="KJF53" s="34"/>
      <c r="KJG53" s="34"/>
      <c r="KJH53" s="34"/>
      <c r="KJI53" s="34"/>
      <c r="KJJ53" s="34"/>
      <c r="KJK53" s="34"/>
      <c r="KJL53" s="34"/>
      <c r="KJM53" s="34"/>
      <c r="KJN53" s="34"/>
      <c r="KJO53" s="34"/>
      <c r="KJP53" s="34"/>
      <c r="KJQ53" s="34"/>
      <c r="KJR53" s="34"/>
      <c r="KJS53" s="34"/>
      <c r="KJT53" s="34"/>
      <c r="KJU53" s="34"/>
      <c r="KJV53" s="34"/>
      <c r="KJW53" s="34"/>
      <c r="KJX53" s="34"/>
      <c r="KJY53" s="34"/>
      <c r="KJZ53" s="34"/>
      <c r="KKA53" s="34"/>
      <c r="KKB53" s="34"/>
      <c r="KKC53" s="34"/>
      <c r="KKD53" s="34"/>
      <c r="KKE53" s="34"/>
      <c r="KKF53" s="34"/>
      <c r="KKG53" s="34"/>
      <c r="KKH53" s="34"/>
      <c r="KKI53" s="34"/>
      <c r="KKJ53" s="34"/>
      <c r="KKK53" s="34"/>
      <c r="KKL53" s="34"/>
      <c r="KKM53" s="34"/>
      <c r="KKN53" s="34"/>
      <c r="KKO53" s="34"/>
      <c r="KKP53" s="34"/>
      <c r="KKQ53" s="34"/>
      <c r="KKR53" s="34"/>
      <c r="KKS53" s="34"/>
      <c r="KKT53" s="34"/>
      <c r="KKU53" s="34"/>
      <c r="KKV53" s="34"/>
      <c r="KKW53" s="34"/>
      <c r="KKX53" s="34"/>
      <c r="KKY53" s="34"/>
      <c r="KKZ53" s="34"/>
      <c r="KLA53" s="34"/>
      <c r="KLB53" s="34"/>
      <c r="KLC53" s="34"/>
      <c r="KLD53" s="34"/>
      <c r="KLE53" s="34"/>
      <c r="KLF53" s="34"/>
      <c r="KLG53" s="34"/>
      <c r="KLH53" s="34"/>
      <c r="KLI53" s="34"/>
      <c r="KLJ53" s="34"/>
      <c r="KLK53" s="34"/>
      <c r="KLL53" s="34"/>
      <c r="KLM53" s="34"/>
      <c r="KLN53" s="34"/>
      <c r="KLO53" s="34"/>
      <c r="KLP53" s="34"/>
      <c r="KLQ53" s="34"/>
      <c r="KLR53" s="34"/>
      <c r="KLS53" s="34"/>
      <c r="KLT53" s="34"/>
      <c r="KLU53" s="34"/>
      <c r="KLV53" s="34"/>
      <c r="KLW53" s="34"/>
      <c r="KLX53" s="34"/>
      <c r="KLY53" s="34"/>
      <c r="KLZ53" s="34"/>
      <c r="KMA53" s="34"/>
      <c r="KMB53" s="34"/>
      <c r="KMC53" s="34"/>
      <c r="KMD53" s="34"/>
      <c r="KME53" s="34"/>
      <c r="KMF53" s="34"/>
      <c r="KMG53" s="34"/>
      <c r="KMH53" s="34"/>
      <c r="KMI53" s="34"/>
      <c r="KMJ53" s="34"/>
      <c r="KMK53" s="34"/>
      <c r="KML53" s="34"/>
      <c r="KMM53" s="34"/>
      <c r="KMN53" s="34"/>
      <c r="KMO53" s="34"/>
      <c r="KMP53" s="34"/>
      <c r="KMQ53" s="34"/>
      <c r="KMR53" s="34"/>
      <c r="KMS53" s="34"/>
      <c r="KMT53" s="34"/>
      <c r="KMU53" s="34"/>
      <c r="KMV53" s="34"/>
      <c r="KMW53" s="34"/>
      <c r="KMX53" s="34"/>
      <c r="KMY53" s="34"/>
      <c r="KMZ53" s="34"/>
      <c r="KNA53" s="34"/>
      <c r="KNB53" s="34"/>
      <c r="KNC53" s="34"/>
      <c r="KND53" s="34"/>
      <c r="KNE53" s="34"/>
      <c r="KNF53" s="34"/>
      <c r="KNG53" s="34"/>
      <c r="KNH53" s="34"/>
      <c r="KNI53" s="34"/>
      <c r="KNJ53" s="34"/>
      <c r="KNK53" s="34"/>
      <c r="KNL53" s="34"/>
      <c r="KNM53" s="34"/>
      <c r="KNN53" s="34"/>
      <c r="KNO53" s="34"/>
      <c r="KNP53" s="34"/>
      <c r="KNQ53" s="34"/>
      <c r="KNR53" s="34"/>
      <c r="KNS53" s="34"/>
      <c r="KNT53" s="34"/>
      <c r="KNU53" s="34"/>
      <c r="KNV53" s="34"/>
      <c r="KNW53" s="34"/>
      <c r="KNX53" s="34"/>
      <c r="KNY53" s="34"/>
      <c r="KNZ53" s="34"/>
      <c r="KOA53" s="34"/>
      <c r="KOB53" s="34"/>
      <c r="KOC53" s="34"/>
      <c r="KOD53" s="34"/>
      <c r="KOE53" s="34"/>
      <c r="KOF53" s="34"/>
      <c r="KOG53" s="34"/>
      <c r="KOH53" s="34"/>
      <c r="KOI53" s="34"/>
      <c r="KOJ53" s="34"/>
      <c r="KOK53" s="34"/>
      <c r="KOL53" s="34"/>
      <c r="KOM53" s="34"/>
      <c r="KON53" s="34"/>
      <c r="KOO53" s="34"/>
      <c r="KOP53" s="34"/>
      <c r="KOQ53" s="34"/>
      <c r="KOR53" s="34"/>
      <c r="KOS53" s="34"/>
      <c r="KOT53" s="34"/>
      <c r="KOU53" s="34"/>
      <c r="KOV53" s="34"/>
      <c r="KOW53" s="34"/>
      <c r="KOX53" s="34"/>
      <c r="KOY53" s="34"/>
      <c r="KOZ53" s="34"/>
      <c r="KPA53" s="34"/>
      <c r="KPB53" s="34"/>
      <c r="KPC53" s="34"/>
      <c r="KPD53" s="34"/>
      <c r="KPE53" s="34"/>
      <c r="KPF53" s="34"/>
      <c r="KPG53" s="34"/>
      <c r="KPH53" s="34"/>
      <c r="KPI53" s="34"/>
      <c r="KPJ53" s="34"/>
      <c r="KPK53" s="34"/>
      <c r="KPL53" s="34"/>
      <c r="KPM53" s="34"/>
      <c r="KPN53" s="34"/>
      <c r="KPO53" s="34"/>
      <c r="KPP53" s="34"/>
      <c r="KPQ53" s="34"/>
      <c r="KPR53" s="34"/>
      <c r="KPS53" s="34"/>
      <c r="KPT53" s="34"/>
      <c r="KPU53" s="34"/>
      <c r="KPV53" s="34"/>
      <c r="KPW53" s="34"/>
      <c r="KPX53" s="34"/>
      <c r="KPY53" s="34"/>
      <c r="KPZ53" s="34"/>
      <c r="KQA53" s="34"/>
      <c r="KQB53" s="34"/>
      <c r="KQC53" s="34"/>
      <c r="KQD53" s="34"/>
      <c r="KQE53" s="34"/>
      <c r="KQF53" s="34"/>
      <c r="KQG53" s="34"/>
      <c r="KQH53" s="34"/>
      <c r="KQI53" s="34"/>
      <c r="KQJ53" s="34"/>
      <c r="KQK53" s="34"/>
      <c r="KQL53" s="34"/>
      <c r="KQM53" s="34"/>
      <c r="KQN53" s="34"/>
      <c r="KQO53" s="34"/>
      <c r="KQP53" s="34"/>
      <c r="KQQ53" s="34"/>
      <c r="KQR53" s="34"/>
      <c r="KQS53" s="34"/>
      <c r="KQT53" s="34"/>
      <c r="KQU53" s="34"/>
      <c r="KQV53" s="34"/>
      <c r="KQW53" s="34"/>
      <c r="KQX53" s="34"/>
      <c r="KQY53" s="34"/>
      <c r="KQZ53" s="34"/>
      <c r="KRA53" s="34"/>
      <c r="KRB53" s="34"/>
      <c r="KRC53" s="34"/>
      <c r="KRD53" s="34"/>
      <c r="KRE53" s="34"/>
      <c r="KRF53" s="34"/>
      <c r="KRG53" s="34"/>
      <c r="KRH53" s="34"/>
      <c r="KRI53" s="34"/>
      <c r="KRJ53" s="34"/>
      <c r="KRK53" s="34"/>
      <c r="KRL53" s="34"/>
      <c r="KRM53" s="34"/>
      <c r="KRN53" s="34"/>
      <c r="KRO53" s="34"/>
      <c r="KRP53" s="34"/>
      <c r="KRQ53" s="34"/>
      <c r="KRR53" s="34"/>
      <c r="KRS53" s="34"/>
      <c r="KRT53" s="34"/>
      <c r="KRU53" s="34"/>
      <c r="KRV53" s="34"/>
      <c r="KRW53" s="34"/>
      <c r="KRX53" s="34"/>
      <c r="KRY53" s="34"/>
      <c r="KRZ53" s="34"/>
      <c r="KSA53" s="34"/>
      <c r="KSB53" s="34"/>
      <c r="KSC53" s="34"/>
      <c r="KSD53" s="34"/>
      <c r="KSE53" s="34"/>
      <c r="KSF53" s="34"/>
      <c r="KSG53" s="34"/>
      <c r="KSH53" s="34"/>
      <c r="KSI53" s="34"/>
      <c r="KSJ53" s="34"/>
      <c r="KSK53" s="34"/>
      <c r="KSL53" s="34"/>
      <c r="KSM53" s="34"/>
      <c r="KSN53" s="34"/>
      <c r="KSO53" s="34"/>
      <c r="KSP53" s="34"/>
      <c r="KSQ53" s="34"/>
      <c r="KSR53" s="34"/>
      <c r="KSS53" s="34"/>
      <c r="KST53" s="34"/>
      <c r="KSU53" s="34"/>
      <c r="KSV53" s="34"/>
      <c r="KSW53" s="34"/>
      <c r="KSX53" s="34"/>
      <c r="KSY53" s="34"/>
      <c r="KSZ53" s="34"/>
      <c r="KTA53" s="34"/>
      <c r="KTB53" s="34"/>
      <c r="KTC53" s="34"/>
      <c r="KTD53" s="34"/>
      <c r="KTE53" s="34"/>
      <c r="KTF53" s="34"/>
      <c r="KTG53" s="34"/>
      <c r="KTH53" s="34"/>
      <c r="KTI53" s="34"/>
      <c r="KTJ53" s="34"/>
      <c r="KTK53" s="34"/>
      <c r="KTL53" s="34"/>
      <c r="KTM53" s="34"/>
      <c r="KTN53" s="34"/>
      <c r="KTO53" s="34"/>
      <c r="KTP53" s="34"/>
      <c r="KTQ53" s="34"/>
      <c r="KTR53" s="34"/>
      <c r="KTS53" s="34"/>
      <c r="KTT53" s="34"/>
      <c r="KTU53" s="34"/>
      <c r="KTV53" s="34"/>
      <c r="KTW53" s="34"/>
      <c r="KTX53" s="34"/>
      <c r="KTY53" s="34"/>
      <c r="KTZ53" s="34"/>
      <c r="KUA53" s="34"/>
      <c r="KUB53" s="34"/>
      <c r="KUC53" s="34"/>
      <c r="KUD53" s="34"/>
      <c r="KUE53" s="34"/>
      <c r="KUF53" s="34"/>
      <c r="KUG53" s="34"/>
      <c r="KUH53" s="34"/>
      <c r="KUI53" s="34"/>
      <c r="KUJ53" s="34"/>
      <c r="KUK53" s="34"/>
      <c r="KUL53" s="34"/>
      <c r="KUM53" s="34"/>
      <c r="KUN53" s="34"/>
      <c r="KUO53" s="34"/>
      <c r="KUP53" s="34"/>
      <c r="KUQ53" s="34"/>
      <c r="KUR53" s="34"/>
      <c r="KUS53" s="34"/>
      <c r="KUT53" s="34"/>
      <c r="KUU53" s="34"/>
      <c r="KUV53" s="34"/>
      <c r="KUW53" s="34"/>
      <c r="KUX53" s="34"/>
      <c r="KUY53" s="34"/>
      <c r="KUZ53" s="34"/>
      <c r="KVA53" s="34"/>
      <c r="KVB53" s="34"/>
      <c r="KVC53" s="34"/>
      <c r="KVD53" s="34"/>
      <c r="KVE53" s="34"/>
      <c r="KVF53" s="34"/>
      <c r="KVG53" s="34"/>
      <c r="KVH53" s="34"/>
      <c r="KVI53" s="34"/>
      <c r="KVJ53" s="34"/>
      <c r="KVK53" s="34"/>
      <c r="KVL53" s="34"/>
      <c r="KVM53" s="34"/>
      <c r="KVN53" s="34"/>
      <c r="KVO53" s="34"/>
      <c r="KVP53" s="34"/>
      <c r="KVQ53" s="34"/>
      <c r="KVR53" s="34"/>
      <c r="KVS53" s="34"/>
      <c r="KVT53" s="34"/>
      <c r="KVU53" s="34"/>
      <c r="KVV53" s="34"/>
      <c r="KVW53" s="34"/>
      <c r="KVX53" s="34"/>
      <c r="KVY53" s="34"/>
      <c r="KVZ53" s="34"/>
      <c r="KWA53" s="34"/>
      <c r="KWB53" s="34"/>
      <c r="KWC53" s="34"/>
      <c r="KWD53" s="34"/>
      <c r="KWE53" s="34"/>
      <c r="KWF53" s="34"/>
      <c r="KWG53" s="34"/>
      <c r="KWH53" s="34"/>
      <c r="KWI53" s="34"/>
      <c r="KWJ53" s="34"/>
      <c r="KWK53" s="34"/>
      <c r="KWL53" s="34"/>
      <c r="KWM53" s="34"/>
      <c r="KWN53" s="34"/>
      <c r="KWO53" s="34"/>
      <c r="KWP53" s="34"/>
      <c r="KWQ53" s="34"/>
      <c r="KWR53" s="34"/>
      <c r="KWS53" s="34"/>
      <c r="KWT53" s="34"/>
      <c r="KWU53" s="34"/>
      <c r="KWV53" s="34"/>
      <c r="KWW53" s="34"/>
      <c r="KWX53" s="34"/>
      <c r="KWY53" s="34"/>
      <c r="KWZ53" s="34"/>
      <c r="KXA53" s="34"/>
      <c r="KXB53" s="34"/>
      <c r="KXC53" s="34"/>
      <c r="KXD53" s="34"/>
      <c r="KXE53" s="34"/>
      <c r="KXF53" s="34"/>
      <c r="KXG53" s="34"/>
      <c r="KXH53" s="34"/>
      <c r="KXI53" s="34"/>
      <c r="KXJ53" s="34"/>
      <c r="KXK53" s="34"/>
      <c r="KXL53" s="34"/>
      <c r="KXM53" s="34"/>
      <c r="KXN53" s="34"/>
      <c r="KXO53" s="34"/>
      <c r="KXP53" s="34"/>
      <c r="KXQ53" s="34"/>
      <c r="KXR53" s="34"/>
      <c r="KXS53" s="34"/>
      <c r="KXT53" s="34"/>
      <c r="KXU53" s="34"/>
      <c r="KXV53" s="34"/>
      <c r="KXW53" s="34"/>
      <c r="KXX53" s="34"/>
      <c r="KXY53" s="34"/>
      <c r="KXZ53" s="34"/>
      <c r="KYA53" s="34"/>
      <c r="KYB53" s="34"/>
      <c r="KYC53" s="34"/>
      <c r="KYD53" s="34"/>
      <c r="KYE53" s="34"/>
      <c r="KYF53" s="34"/>
      <c r="KYG53" s="34"/>
      <c r="KYH53" s="34"/>
      <c r="KYI53" s="34"/>
      <c r="KYJ53" s="34"/>
      <c r="KYK53" s="34"/>
      <c r="KYL53" s="34"/>
      <c r="KYM53" s="34"/>
      <c r="KYN53" s="34"/>
      <c r="KYO53" s="34"/>
      <c r="KYP53" s="34"/>
      <c r="KYQ53" s="34"/>
      <c r="KYR53" s="34"/>
      <c r="KYS53" s="34"/>
      <c r="KYT53" s="34"/>
      <c r="KYU53" s="34"/>
      <c r="KYV53" s="34"/>
      <c r="KYW53" s="34"/>
      <c r="KYX53" s="34"/>
      <c r="KYY53" s="34"/>
      <c r="KYZ53" s="34"/>
      <c r="KZA53" s="34"/>
      <c r="KZB53" s="34"/>
      <c r="KZC53" s="34"/>
      <c r="KZD53" s="34"/>
      <c r="KZE53" s="34"/>
      <c r="KZF53" s="34"/>
      <c r="KZG53" s="34"/>
      <c r="KZH53" s="34"/>
      <c r="KZI53" s="34"/>
      <c r="KZJ53" s="34"/>
      <c r="KZK53" s="34"/>
      <c r="KZL53" s="34"/>
      <c r="KZM53" s="34"/>
      <c r="KZN53" s="34"/>
      <c r="KZO53" s="34"/>
      <c r="KZP53" s="34"/>
      <c r="KZQ53" s="34"/>
      <c r="KZR53" s="34"/>
      <c r="KZS53" s="34"/>
      <c r="KZT53" s="34"/>
      <c r="KZU53" s="34"/>
      <c r="KZV53" s="34"/>
      <c r="KZW53" s="34"/>
      <c r="KZX53" s="34"/>
      <c r="KZY53" s="34"/>
      <c r="KZZ53" s="34"/>
      <c r="LAA53" s="34"/>
      <c r="LAB53" s="34"/>
      <c r="LAC53" s="34"/>
      <c r="LAD53" s="34"/>
      <c r="LAE53" s="34"/>
      <c r="LAF53" s="34"/>
      <c r="LAG53" s="34"/>
      <c r="LAH53" s="34"/>
      <c r="LAI53" s="34"/>
      <c r="LAJ53" s="34"/>
      <c r="LAK53" s="34"/>
      <c r="LAL53" s="34"/>
      <c r="LAM53" s="34"/>
      <c r="LAN53" s="34"/>
      <c r="LAO53" s="34"/>
      <c r="LAP53" s="34"/>
      <c r="LAQ53" s="34"/>
      <c r="LAR53" s="34"/>
      <c r="LAS53" s="34"/>
      <c r="LAT53" s="34"/>
      <c r="LAU53" s="34"/>
      <c r="LAV53" s="34"/>
      <c r="LAW53" s="34"/>
      <c r="LAX53" s="34"/>
      <c r="LAY53" s="34"/>
      <c r="LAZ53" s="34"/>
      <c r="LBA53" s="34"/>
      <c r="LBB53" s="34"/>
      <c r="LBC53" s="34"/>
      <c r="LBD53" s="34"/>
      <c r="LBE53" s="34"/>
      <c r="LBF53" s="34"/>
      <c r="LBG53" s="34"/>
      <c r="LBH53" s="34"/>
      <c r="LBI53" s="34"/>
      <c r="LBJ53" s="34"/>
      <c r="LBK53" s="34"/>
      <c r="LBL53" s="34"/>
      <c r="LBM53" s="34"/>
      <c r="LBN53" s="34"/>
      <c r="LBO53" s="34"/>
      <c r="LBP53" s="34"/>
      <c r="LBQ53" s="34"/>
      <c r="LBR53" s="34"/>
      <c r="LBS53" s="34"/>
      <c r="LBT53" s="34"/>
      <c r="LBU53" s="34"/>
      <c r="LBV53" s="34"/>
      <c r="LBW53" s="34"/>
      <c r="LBX53" s="34"/>
      <c r="LBY53" s="34"/>
      <c r="LBZ53" s="34"/>
      <c r="LCA53" s="34"/>
      <c r="LCB53" s="34"/>
      <c r="LCC53" s="34"/>
      <c r="LCD53" s="34"/>
      <c r="LCE53" s="34"/>
      <c r="LCF53" s="34"/>
      <c r="LCG53" s="34"/>
      <c r="LCH53" s="34"/>
      <c r="LCI53" s="34"/>
      <c r="LCJ53" s="34"/>
      <c r="LCK53" s="34"/>
      <c r="LCL53" s="34"/>
      <c r="LCM53" s="34"/>
      <c r="LCN53" s="34"/>
      <c r="LCO53" s="34"/>
      <c r="LCP53" s="34"/>
      <c r="LCQ53" s="34"/>
      <c r="LCR53" s="34"/>
      <c r="LCS53" s="34"/>
      <c r="LCT53" s="34"/>
      <c r="LCU53" s="34"/>
      <c r="LCV53" s="34"/>
      <c r="LCW53" s="34"/>
      <c r="LCX53" s="34"/>
      <c r="LCY53" s="34"/>
      <c r="LCZ53" s="34"/>
      <c r="LDA53" s="34"/>
      <c r="LDB53" s="34"/>
      <c r="LDC53" s="34"/>
      <c r="LDD53" s="34"/>
      <c r="LDE53" s="34"/>
      <c r="LDF53" s="34"/>
      <c r="LDG53" s="34"/>
      <c r="LDH53" s="34"/>
      <c r="LDI53" s="34"/>
      <c r="LDJ53" s="34"/>
      <c r="LDK53" s="34"/>
      <c r="LDL53" s="34"/>
      <c r="LDM53" s="34"/>
      <c r="LDN53" s="34"/>
      <c r="LDO53" s="34"/>
      <c r="LDP53" s="34"/>
      <c r="LDQ53" s="34"/>
      <c r="LDR53" s="34"/>
      <c r="LDS53" s="34"/>
      <c r="LDT53" s="34"/>
      <c r="LDU53" s="34"/>
      <c r="LDV53" s="34"/>
      <c r="LDW53" s="34"/>
      <c r="LDX53" s="34"/>
      <c r="LDY53" s="34"/>
      <c r="LDZ53" s="34"/>
      <c r="LEA53" s="34"/>
      <c r="LEB53" s="34"/>
      <c r="LEC53" s="34"/>
      <c r="LED53" s="34"/>
      <c r="LEE53" s="34"/>
      <c r="LEF53" s="34"/>
      <c r="LEG53" s="34"/>
      <c r="LEH53" s="34"/>
      <c r="LEI53" s="34"/>
      <c r="LEJ53" s="34"/>
      <c r="LEK53" s="34"/>
      <c r="LEL53" s="34"/>
      <c r="LEM53" s="34"/>
      <c r="LEN53" s="34"/>
      <c r="LEO53" s="34"/>
      <c r="LEP53" s="34"/>
      <c r="LEQ53" s="34"/>
      <c r="LER53" s="34"/>
      <c r="LES53" s="34"/>
      <c r="LET53" s="34"/>
      <c r="LEU53" s="34"/>
      <c r="LEV53" s="34"/>
      <c r="LEW53" s="34"/>
      <c r="LEX53" s="34"/>
      <c r="LEY53" s="34"/>
      <c r="LEZ53" s="34"/>
      <c r="LFA53" s="34"/>
      <c r="LFB53" s="34"/>
      <c r="LFC53" s="34"/>
      <c r="LFD53" s="34"/>
      <c r="LFE53" s="34"/>
      <c r="LFF53" s="34"/>
      <c r="LFG53" s="34"/>
      <c r="LFH53" s="34"/>
      <c r="LFI53" s="34"/>
      <c r="LFJ53" s="34"/>
      <c r="LFK53" s="34"/>
      <c r="LFL53" s="34"/>
      <c r="LFM53" s="34"/>
      <c r="LFN53" s="34"/>
      <c r="LFO53" s="34"/>
      <c r="LFP53" s="34"/>
      <c r="LFQ53" s="34"/>
      <c r="LFR53" s="34"/>
      <c r="LFS53" s="34"/>
      <c r="LFT53" s="34"/>
      <c r="LFU53" s="34"/>
      <c r="LFV53" s="34"/>
      <c r="LFW53" s="34"/>
      <c r="LFX53" s="34"/>
      <c r="LFY53" s="34"/>
      <c r="LFZ53" s="34"/>
      <c r="LGA53" s="34"/>
      <c r="LGB53" s="34"/>
      <c r="LGC53" s="34"/>
      <c r="LGD53" s="34"/>
      <c r="LGE53" s="34"/>
      <c r="LGF53" s="34"/>
      <c r="LGG53" s="34"/>
      <c r="LGH53" s="34"/>
      <c r="LGI53" s="34"/>
      <c r="LGJ53" s="34"/>
      <c r="LGK53" s="34"/>
      <c r="LGL53" s="34"/>
      <c r="LGM53" s="34"/>
      <c r="LGN53" s="34"/>
      <c r="LGO53" s="34"/>
      <c r="LGP53" s="34"/>
      <c r="LGQ53" s="34"/>
      <c r="LGR53" s="34"/>
      <c r="LGS53" s="34"/>
      <c r="LGT53" s="34"/>
      <c r="LGU53" s="34"/>
      <c r="LGV53" s="34"/>
      <c r="LGW53" s="34"/>
      <c r="LGX53" s="34"/>
      <c r="LGY53" s="34"/>
      <c r="LGZ53" s="34"/>
      <c r="LHA53" s="34"/>
      <c r="LHB53" s="34"/>
      <c r="LHC53" s="34"/>
      <c r="LHD53" s="34"/>
      <c r="LHE53" s="34"/>
      <c r="LHF53" s="34"/>
      <c r="LHG53" s="34"/>
      <c r="LHH53" s="34"/>
      <c r="LHI53" s="34"/>
      <c r="LHJ53" s="34"/>
      <c r="LHK53" s="34"/>
      <c r="LHL53" s="34"/>
      <c r="LHM53" s="34"/>
      <c r="LHN53" s="34"/>
      <c r="LHO53" s="34"/>
      <c r="LHP53" s="34"/>
      <c r="LHQ53" s="34"/>
      <c r="LHR53" s="34"/>
      <c r="LHS53" s="34"/>
      <c r="LHT53" s="34"/>
      <c r="LHU53" s="34"/>
      <c r="LHV53" s="34"/>
      <c r="LHW53" s="34"/>
      <c r="LHX53" s="34"/>
      <c r="LHY53" s="34"/>
      <c r="LHZ53" s="34"/>
      <c r="LIA53" s="34"/>
      <c r="LIB53" s="34"/>
      <c r="LIC53" s="34"/>
      <c r="LID53" s="34"/>
      <c r="LIE53" s="34"/>
      <c r="LIF53" s="34"/>
      <c r="LIG53" s="34"/>
      <c r="LIH53" s="34"/>
      <c r="LII53" s="34"/>
      <c r="LIJ53" s="34"/>
      <c r="LIK53" s="34"/>
      <c r="LIL53" s="34"/>
      <c r="LIM53" s="34"/>
      <c r="LIN53" s="34"/>
      <c r="LIO53" s="34"/>
      <c r="LIP53" s="34"/>
      <c r="LIQ53" s="34"/>
      <c r="LIR53" s="34"/>
      <c r="LIS53" s="34"/>
      <c r="LIT53" s="34"/>
      <c r="LIU53" s="34"/>
      <c r="LIV53" s="34"/>
      <c r="LIW53" s="34"/>
      <c r="LIX53" s="34"/>
      <c r="LIY53" s="34"/>
      <c r="LIZ53" s="34"/>
      <c r="LJA53" s="34"/>
      <c r="LJB53" s="34"/>
      <c r="LJC53" s="34"/>
      <c r="LJD53" s="34"/>
      <c r="LJE53" s="34"/>
      <c r="LJF53" s="34"/>
      <c r="LJG53" s="34"/>
      <c r="LJH53" s="34"/>
      <c r="LJI53" s="34"/>
      <c r="LJJ53" s="34"/>
      <c r="LJK53" s="34"/>
      <c r="LJL53" s="34"/>
      <c r="LJM53" s="34"/>
      <c r="LJN53" s="34"/>
      <c r="LJO53" s="34"/>
      <c r="LJP53" s="34"/>
      <c r="LJQ53" s="34"/>
      <c r="LJR53" s="34"/>
      <c r="LJS53" s="34"/>
      <c r="LJT53" s="34"/>
      <c r="LJU53" s="34"/>
      <c r="LJV53" s="34"/>
      <c r="LJW53" s="34"/>
      <c r="LJX53" s="34"/>
      <c r="LJY53" s="34"/>
      <c r="LJZ53" s="34"/>
      <c r="LKA53" s="34"/>
      <c r="LKB53" s="34"/>
      <c r="LKC53" s="34"/>
      <c r="LKD53" s="34"/>
      <c r="LKE53" s="34"/>
      <c r="LKF53" s="34"/>
      <c r="LKG53" s="34"/>
      <c r="LKH53" s="34"/>
      <c r="LKI53" s="34"/>
      <c r="LKJ53" s="34"/>
      <c r="LKK53" s="34"/>
      <c r="LKL53" s="34"/>
      <c r="LKM53" s="34"/>
      <c r="LKN53" s="34"/>
      <c r="LKO53" s="34"/>
      <c r="LKP53" s="34"/>
      <c r="LKQ53" s="34"/>
      <c r="LKR53" s="34"/>
      <c r="LKS53" s="34"/>
      <c r="LKT53" s="34"/>
      <c r="LKU53" s="34"/>
      <c r="LKV53" s="34"/>
      <c r="LKW53" s="34"/>
      <c r="LKX53" s="34"/>
      <c r="LKY53" s="34"/>
      <c r="LKZ53" s="34"/>
      <c r="LLA53" s="34"/>
      <c r="LLB53" s="34"/>
      <c r="LLC53" s="34"/>
      <c r="LLD53" s="34"/>
      <c r="LLE53" s="34"/>
      <c r="LLF53" s="34"/>
      <c r="LLG53" s="34"/>
      <c r="LLH53" s="34"/>
      <c r="LLI53" s="34"/>
      <c r="LLJ53" s="34"/>
      <c r="LLK53" s="34"/>
      <c r="LLL53" s="34"/>
      <c r="LLM53" s="34"/>
      <c r="LLN53" s="34"/>
      <c r="LLO53" s="34"/>
      <c r="LLP53" s="34"/>
      <c r="LLQ53" s="34"/>
      <c r="LLR53" s="34"/>
      <c r="LLS53" s="34"/>
      <c r="LLT53" s="34"/>
      <c r="LLU53" s="34"/>
      <c r="LLV53" s="34"/>
      <c r="LLW53" s="34"/>
      <c r="LLX53" s="34"/>
      <c r="LLY53" s="34"/>
      <c r="LLZ53" s="34"/>
      <c r="LMA53" s="34"/>
      <c r="LMB53" s="34"/>
      <c r="LMC53" s="34"/>
      <c r="LMD53" s="34"/>
      <c r="LME53" s="34"/>
      <c r="LMF53" s="34"/>
      <c r="LMG53" s="34"/>
      <c r="LMH53" s="34"/>
      <c r="LMI53" s="34"/>
      <c r="LMJ53" s="34"/>
      <c r="LMK53" s="34"/>
      <c r="LML53" s="34"/>
      <c r="LMM53" s="34"/>
      <c r="LMN53" s="34"/>
      <c r="LMO53" s="34"/>
      <c r="LMP53" s="34"/>
      <c r="LMQ53" s="34"/>
      <c r="LMR53" s="34"/>
      <c r="LMS53" s="34"/>
      <c r="LMT53" s="34"/>
      <c r="LMU53" s="34"/>
      <c r="LMV53" s="34"/>
      <c r="LMW53" s="34"/>
      <c r="LMX53" s="34"/>
      <c r="LMY53" s="34"/>
      <c r="LMZ53" s="34"/>
      <c r="LNA53" s="34"/>
      <c r="LNB53" s="34"/>
      <c r="LNC53" s="34"/>
      <c r="LND53" s="34"/>
      <c r="LNE53" s="34"/>
      <c r="LNF53" s="34"/>
      <c r="LNG53" s="34"/>
      <c r="LNH53" s="34"/>
      <c r="LNI53" s="34"/>
      <c r="LNJ53" s="34"/>
      <c r="LNK53" s="34"/>
      <c r="LNL53" s="34"/>
      <c r="LNM53" s="34"/>
      <c r="LNN53" s="34"/>
      <c r="LNO53" s="34"/>
      <c r="LNP53" s="34"/>
      <c r="LNQ53" s="34"/>
      <c r="LNR53" s="34"/>
      <c r="LNS53" s="34"/>
      <c r="LNT53" s="34"/>
      <c r="LNU53" s="34"/>
      <c r="LNV53" s="34"/>
      <c r="LNW53" s="34"/>
      <c r="LNX53" s="34"/>
      <c r="LNY53" s="34"/>
      <c r="LNZ53" s="34"/>
      <c r="LOA53" s="34"/>
      <c r="LOB53" s="34"/>
      <c r="LOC53" s="34"/>
      <c r="LOD53" s="34"/>
      <c r="LOE53" s="34"/>
      <c r="LOF53" s="34"/>
      <c r="LOG53" s="34"/>
      <c r="LOH53" s="34"/>
      <c r="LOI53" s="34"/>
      <c r="LOJ53" s="34"/>
      <c r="LOK53" s="34"/>
      <c r="LOL53" s="34"/>
      <c r="LOM53" s="34"/>
      <c r="LON53" s="34"/>
      <c r="LOO53" s="34"/>
      <c r="LOP53" s="34"/>
      <c r="LOQ53" s="34"/>
      <c r="LOR53" s="34"/>
      <c r="LOS53" s="34"/>
      <c r="LOT53" s="34"/>
      <c r="LOU53" s="34"/>
      <c r="LOV53" s="34"/>
      <c r="LOW53" s="34"/>
      <c r="LOX53" s="34"/>
      <c r="LOY53" s="34"/>
      <c r="LOZ53" s="34"/>
      <c r="LPA53" s="34"/>
      <c r="LPB53" s="34"/>
      <c r="LPC53" s="34"/>
      <c r="LPD53" s="34"/>
      <c r="LPE53" s="34"/>
      <c r="LPF53" s="34"/>
      <c r="LPG53" s="34"/>
      <c r="LPH53" s="34"/>
      <c r="LPI53" s="34"/>
      <c r="LPJ53" s="34"/>
      <c r="LPK53" s="34"/>
      <c r="LPL53" s="34"/>
      <c r="LPM53" s="34"/>
      <c r="LPN53" s="34"/>
      <c r="LPO53" s="34"/>
      <c r="LPP53" s="34"/>
      <c r="LPQ53" s="34"/>
      <c r="LPR53" s="34"/>
      <c r="LPS53" s="34"/>
      <c r="LPT53" s="34"/>
      <c r="LPU53" s="34"/>
      <c r="LPV53" s="34"/>
      <c r="LPW53" s="34"/>
      <c r="LPX53" s="34"/>
      <c r="LPY53" s="34"/>
      <c r="LPZ53" s="34"/>
      <c r="LQA53" s="34"/>
      <c r="LQB53" s="34"/>
      <c r="LQC53" s="34"/>
      <c r="LQD53" s="34"/>
      <c r="LQE53" s="34"/>
      <c r="LQF53" s="34"/>
      <c r="LQG53" s="34"/>
      <c r="LQH53" s="34"/>
      <c r="LQI53" s="34"/>
      <c r="LQJ53" s="34"/>
      <c r="LQK53" s="34"/>
      <c r="LQL53" s="34"/>
      <c r="LQM53" s="34"/>
      <c r="LQN53" s="34"/>
      <c r="LQO53" s="34"/>
      <c r="LQP53" s="34"/>
      <c r="LQQ53" s="34"/>
      <c r="LQR53" s="34"/>
      <c r="LQS53" s="34"/>
      <c r="LQT53" s="34"/>
      <c r="LQU53" s="34"/>
      <c r="LQV53" s="34"/>
      <c r="LQW53" s="34"/>
      <c r="LQX53" s="34"/>
      <c r="LQY53" s="34"/>
      <c r="LQZ53" s="34"/>
      <c r="LRA53" s="34"/>
      <c r="LRB53" s="34"/>
      <c r="LRC53" s="34"/>
      <c r="LRD53" s="34"/>
      <c r="LRE53" s="34"/>
      <c r="LRF53" s="34"/>
      <c r="LRG53" s="34"/>
      <c r="LRH53" s="34"/>
      <c r="LRI53" s="34"/>
      <c r="LRJ53" s="34"/>
      <c r="LRK53" s="34"/>
      <c r="LRL53" s="34"/>
      <c r="LRM53" s="34"/>
      <c r="LRN53" s="34"/>
      <c r="LRO53" s="34"/>
      <c r="LRP53" s="34"/>
      <c r="LRQ53" s="34"/>
      <c r="LRR53" s="34"/>
      <c r="LRS53" s="34"/>
      <c r="LRT53" s="34"/>
      <c r="LRU53" s="34"/>
      <c r="LRV53" s="34"/>
      <c r="LRW53" s="34"/>
      <c r="LRX53" s="34"/>
      <c r="LRY53" s="34"/>
      <c r="LRZ53" s="34"/>
      <c r="LSA53" s="34"/>
      <c r="LSB53" s="34"/>
      <c r="LSC53" s="34"/>
      <c r="LSD53" s="34"/>
      <c r="LSE53" s="34"/>
      <c r="LSF53" s="34"/>
      <c r="LSG53" s="34"/>
      <c r="LSH53" s="34"/>
      <c r="LSI53" s="34"/>
      <c r="LSJ53" s="34"/>
      <c r="LSK53" s="34"/>
      <c r="LSL53" s="34"/>
      <c r="LSM53" s="34"/>
      <c r="LSN53" s="34"/>
      <c r="LSO53" s="34"/>
      <c r="LSP53" s="34"/>
      <c r="LSQ53" s="34"/>
      <c r="LSR53" s="34"/>
      <c r="LSS53" s="34"/>
      <c r="LST53" s="34"/>
      <c r="LSU53" s="34"/>
      <c r="LSV53" s="34"/>
      <c r="LSW53" s="34"/>
      <c r="LSX53" s="34"/>
      <c r="LSY53" s="34"/>
      <c r="LSZ53" s="34"/>
      <c r="LTA53" s="34"/>
      <c r="LTB53" s="34"/>
      <c r="LTC53" s="34"/>
      <c r="LTD53" s="34"/>
      <c r="LTE53" s="34"/>
      <c r="LTF53" s="34"/>
      <c r="LTG53" s="34"/>
      <c r="LTH53" s="34"/>
      <c r="LTI53" s="34"/>
      <c r="LTJ53" s="34"/>
      <c r="LTK53" s="34"/>
      <c r="LTL53" s="34"/>
      <c r="LTM53" s="34"/>
      <c r="LTN53" s="34"/>
      <c r="LTO53" s="34"/>
      <c r="LTP53" s="34"/>
      <c r="LTQ53" s="34"/>
      <c r="LTR53" s="34"/>
      <c r="LTS53" s="34"/>
      <c r="LTT53" s="34"/>
      <c r="LTU53" s="34"/>
      <c r="LTV53" s="34"/>
      <c r="LTW53" s="34"/>
      <c r="LTX53" s="34"/>
      <c r="LTY53" s="34"/>
      <c r="LTZ53" s="34"/>
      <c r="LUA53" s="34"/>
      <c r="LUB53" s="34"/>
      <c r="LUC53" s="34"/>
      <c r="LUD53" s="34"/>
      <c r="LUE53" s="34"/>
      <c r="LUF53" s="34"/>
      <c r="LUG53" s="34"/>
      <c r="LUH53" s="34"/>
      <c r="LUI53" s="34"/>
      <c r="LUJ53" s="34"/>
      <c r="LUK53" s="34"/>
      <c r="LUL53" s="34"/>
      <c r="LUM53" s="34"/>
      <c r="LUN53" s="34"/>
      <c r="LUO53" s="34"/>
      <c r="LUP53" s="34"/>
      <c r="LUQ53" s="34"/>
      <c r="LUR53" s="34"/>
      <c r="LUS53" s="34"/>
      <c r="LUT53" s="34"/>
      <c r="LUU53" s="34"/>
      <c r="LUV53" s="34"/>
      <c r="LUW53" s="34"/>
      <c r="LUX53" s="34"/>
      <c r="LUY53" s="34"/>
      <c r="LUZ53" s="34"/>
      <c r="LVA53" s="34"/>
      <c r="LVB53" s="34"/>
      <c r="LVC53" s="34"/>
      <c r="LVD53" s="34"/>
      <c r="LVE53" s="34"/>
      <c r="LVF53" s="34"/>
      <c r="LVG53" s="34"/>
      <c r="LVH53" s="34"/>
      <c r="LVI53" s="34"/>
      <c r="LVJ53" s="34"/>
      <c r="LVK53" s="34"/>
      <c r="LVL53" s="34"/>
      <c r="LVM53" s="34"/>
      <c r="LVN53" s="34"/>
      <c r="LVO53" s="34"/>
      <c r="LVP53" s="34"/>
      <c r="LVQ53" s="34"/>
      <c r="LVR53" s="34"/>
      <c r="LVS53" s="34"/>
      <c r="LVT53" s="34"/>
      <c r="LVU53" s="34"/>
      <c r="LVV53" s="34"/>
      <c r="LVW53" s="34"/>
      <c r="LVX53" s="34"/>
      <c r="LVY53" s="34"/>
      <c r="LVZ53" s="34"/>
      <c r="LWA53" s="34"/>
      <c r="LWB53" s="34"/>
      <c r="LWC53" s="34"/>
      <c r="LWD53" s="34"/>
      <c r="LWE53" s="34"/>
      <c r="LWF53" s="34"/>
      <c r="LWG53" s="34"/>
      <c r="LWH53" s="34"/>
      <c r="LWI53" s="34"/>
      <c r="LWJ53" s="34"/>
      <c r="LWK53" s="34"/>
      <c r="LWL53" s="34"/>
      <c r="LWM53" s="34"/>
      <c r="LWN53" s="34"/>
      <c r="LWO53" s="34"/>
      <c r="LWP53" s="34"/>
      <c r="LWQ53" s="34"/>
      <c r="LWR53" s="34"/>
      <c r="LWS53" s="34"/>
      <c r="LWT53" s="34"/>
      <c r="LWU53" s="34"/>
      <c r="LWV53" s="34"/>
      <c r="LWW53" s="34"/>
      <c r="LWX53" s="34"/>
      <c r="LWY53" s="34"/>
      <c r="LWZ53" s="34"/>
      <c r="LXA53" s="34"/>
      <c r="LXB53" s="34"/>
      <c r="LXC53" s="34"/>
      <c r="LXD53" s="34"/>
      <c r="LXE53" s="34"/>
      <c r="LXF53" s="34"/>
      <c r="LXG53" s="34"/>
      <c r="LXH53" s="34"/>
      <c r="LXI53" s="34"/>
      <c r="LXJ53" s="34"/>
      <c r="LXK53" s="34"/>
      <c r="LXL53" s="34"/>
      <c r="LXM53" s="34"/>
      <c r="LXN53" s="34"/>
      <c r="LXO53" s="34"/>
      <c r="LXP53" s="34"/>
      <c r="LXQ53" s="34"/>
      <c r="LXR53" s="34"/>
      <c r="LXS53" s="34"/>
      <c r="LXT53" s="34"/>
      <c r="LXU53" s="34"/>
      <c r="LXV53" s="34"/>
      <c r="LXW53" s="34"/>
      <c r="LXX53" s="34"/>
      <c r="LXY53" s="34"/>
      <c r="LXZ53" s="34"/>
      <c r="LYA53" s="34"/>
      <c r="LYB53" s="34"/>
      <c r="LYC53" s="34"/>
      <c r="LYD53" s="34"/>
      <c r="LYE53" s="34"/>
      <c r="LYF53" s="34"/>
      <c r="LYG53" s="34"/>
      <c r="LYH53" s="34"/>
      <c r="LYI53" s="34"/>
      <c r="LYJ53" s="34"/>
      <c r="LYK53" s="34"/>
      <c r="LYL53" s="34"/>
      <c r="LYM53" s="34"/>
      <c r="LYN53" s="34"/>
      <c r="LYO53" s="34"/>
      <c r="LYP53" s="34"/>
      <c r="LYQ53" s="34"/>
      <c r="LYR53" s="34"/>
      <c r="LYS53" s="34"/>
      <c r="LYT53" s="34"/>
      <c r="LYU53" s="34"/>
      <c r="LYV53" s="34"/>
      <c r="LYW53" s="34"/>
      <c r="LYX53" s="34"/>
      <c r="LYY53" s="34"/>
      <c r="LYZ53" s="34"/>
      <c r="LZA53" s="34"/>
      <c r="LZB53" s="34"/>
      <c r="LZC53" s="34"/>
      <c r="LZD53" s="34"/>
      <c r="LZE53" s="34"/>
      <c r="LZF53" s="34"/>
      <c r="LZG53" s="34"/>
      <c r="LZH53" s="34"/>
      <c r="LZI53" s="34"/>
      <c r="LZJ53" s="34"/>
      <c r="LZK53" s="34"/>
      <c r="LZL53" s="34"/>
      <c r="LZM53" s="34"/>
      <c r="LZN53" s="34"/>
      <c r="LZO53" s="34"/>
      <c r="LZP53" s="34"/>
      <c r="LZQ53" s="34"/>
      <c r="LZR53" s="34"/>
      <c r="LZS53" s="34"/>
      <c r="LZT53" s="34"/>
      <c r="LZU53" s="34"/>
      <c r="LZV53" s="34"/>
      <c r="LZW53" s="34"/>
      <c r="LZX53" s="34"/>
      <c r="LZY53" s="34"/>
      <c r="LZZ53" s="34"/>
      <c r="MAA53" s="34"/>
      <c r="MAB53" s="34"/>
      <c r="MAC53" s="34"/>
      <c r="MAD53" s="34"/>
      <c r="MAE53" s="34"/>
      <c r="MAF53" s="34"/>
      <c r="MAG53" s="34"/>
      <c r="MAH53" s="34"/>
      <c r="MAI53" s="34"/>
      <c r="MAJ53" s="34"/>
      <c r="MAK53" s="34"/>
      <c r="MAL53" s="34"/>
      <c r="MAM53" s="34"/>
      <c r="MAN53" s="34"/>
      <c r="MAO53" s="34"/>
      <c r="MAP53" s="34"/>
      <c r="MAQ53" s="34"/>
      <c r="MAR53" s="34"/>
      <c r="MAS53" s="34"/>
      <c r="MAT53" s="34"/>
      <c r="MAU53" s="34"/>
      <c r="MAV53" s="34"/>
      <c r="MAW53" s="34"/>
      <c r="MAX53" s="34"/>
      <c r="MAY53" s="34"/>
      <c r="MAZ53" s="34"/>
      <c r="MBA53" s="34"/>
      <c r="MBB53" s="34"/>
      <c r="MBC53" s="34"/>
      <c r="MBD53" s="34"/>
      <c r="MBE53" s="34"/>
      <c r="MBF53" s="34"/>
      <c r="MBG53" s="34"/>
      <c r="MBH53" s="34"/>
      <c r="MBI53" s="34"/>
      <c r="MBJ53" s="34"/>
      <c r="MBK53" s="34"/>
      <c r="MBL53" s="34"/>
      <c r="MBM53" s="34"/>
      <c r="MBN53" s="34"/>
      <c r="MBO53" s="34"/>
      <c r="MBP53" s="34"/>
      <c r="MBQ53" s="34"/>
      <c r="MBR53" s="34"/>
      <c r="MBS53" s="34"/>
      <c r="MBT53" s="34"/>
      <c r="MBU53" s="34"/>
      <c r="MBV53" s="34"/>
      <c r="MBW53" s="34"/>
      <c r="MBX53" s="34"/>
      <c r="MBY53" s="34"/>
      <c r="MBZ53" s="34"/>
      <c r="MCA53" s="34"/>
      <c r="MCB53" s="34"/>
      <c r="MCC53" s="34"/>
      <c r="MCD53" s="34"/>
      <c r="MCE53" s="34"/>
      <c r="MCF53" s="34"/>
      <c r="MCG53" s="34"/>
      <c r="MCH53" s="34"/>
      <c r="MCI53" s="34"/>
      <c r="MCJ53" s="34"/>
      <c r="MCK53" s="34"/>
      <c r="MCL53" s="34"/>
      <c r="MCM53" s="34"/>
      <c r="MCN53" s="34"/>
      <c r="MCO53" s="34"/>
      <c r="MCP53" s="34"/>
      <c r="MCQ53" s="34"/>
      <c r="MCR53" s="34"/>
      <c r="MCS53" s="34"/>
      <c r="MCT53" s="34"/>
      <c r="MCU53" s="34"/>
      <c r="MCV53" s="34"/>
      <c r="MCW53" s="34"/>
      <c r="MCX53" s="34"/>
      <c r="MCY53" s="34"/>
      <c r="MCZ53" s="34"/>
      <c r="MDA53" s="34"/>
      <c r="MDB53" s="34"/>
      <c r="MDC53" s="34"/>
      <c r="MDD53" s="34"/>
      <c r="MDE53" s="34"/>
      <c r="MDF53" s="34"/>
      <c r="MDG53" s="34"/>
      <c r="MDH53" s="34"/>
      <c r="MDI53" s="34"/>
      <c r="MDJ53" s="34"/>
      <c r="MDK53" s="34"/>
      <c r="MDL53" s="34"/>
      <c r="MDM53" s="34"/>
      <c r="MDN53" s="34"/>
      <c r="MDO53" s="34"/>
      <c r="MDP53" s="34"/>
      <c r="MDQ53" s="34"/>
      <c r="MDR53" s="34"/>
      <c r="MDS53" s="34"/>
      <c r="MDT53" s="34"/>
      <c r="MDU53" s="34"/>
      <c r="MDV53" s="34"/>
      <c r="MDW53" s="34"/>
      <c r="MDX53" s="34"/>
      <c r="MDY53" s="34"/>
      <c r="MDZ53" s="34"/>
      <c r="MEA53" s="34"/>
      <c r="MEB53" s="34"/>
      <c r="MEC53" s="34"/>
      <c r="MED53" s="34"/>
      <c r="MEE53" s="34"/>
      <c r="MEF53" s="34"/>
      <c r="MEG53" s="34"/>
      <c r="MEH53" s="34"/>
      <c r="MEI53" s="34"/>
      <c r="MEJ53" s="34"/>
      <c r="MEK53" s="34"/>
      <c r="MEL53" s="34"/>
      <c r="MEM53" s="34"/>
      <c r="MEN53" s="34"/>
      <c r="MEO53" s="34"/>
      <c r="MEP53" s="34"/>
      <c r="MEQ53" s="34"/>
      <c r="MER53" s="34"/>
      <c r="MES53" s="34"/>
      <c r="MET53" s="34"/>
      <c r="MEU53" s="34"/>
      <c r="MEV53" s="34"/>
      <c r="MEW53" s="34"/>
      <c r="MEX53" s="34"/>
      <c r="MEY53" s="34"/>
      <c r="MEZ53" s="34"/>
      <c r="MFA53" s="34"/>
      <c r="MFB53" s="34"/>
      <c r="MFC53" s="34"/>
      <c r="MFD53" s="34"/>
      <c r="MFE53" s="34"/>
      <c r="MFF53" s="34"/>
      <c r="MFG53" s="34"/>
      <c r="MFH53" s="34"/>
      <c r="MFI53" s="34"/>
      <c r="MFJ53" s="34"/>
      <c r="MFK53" s="34"/>
      <c r="MFL53" s="34"/>
      <c r="MFM53" s="34"/>
      <c r="MFN53" s="34"/>
      <c r="MFO53" s="34"/>
      <c r="MFP53" s="34"/>
      <c r="MFQ53" s="34"/>
      <c r="MFR53" s="34"/>
      <c r="MFS53" s="34"/>
      <c r="MFT53" s="34"/>
      <c r="MFU53" s="34"/>
      <c r="MFV53" s="34"/>
      <c r="MFW53" s="34"/>
      <c r="MFX53" s="34"/>
      <c r="MFY53" s="34"/>
      <c r="MFZ53" s="34"/>
      <c r="MGA53" s="34"/>
      <c r="MGB53" s="34"/>
      <c r="MGC53" s="34"/>
      <c r="MGD53" s="34"/>
      <c r="MGE53" s="34"/>
      <c r="MGF53" s="34"/>
      <c r="MGG53" s="34"/>
      <c r="MGH53" s="34"/>
      <c r="MGI53" s="34"/>
      <c r="MGJ53" s="34"/>
      <c r="MGK53" s="34"/>
      <c r="MGL53" s="34"/>
      <c r="MGM53" s="34"/>
      <c r="MGN53" s="34"/>
      <c r="MGO53" s="34"/>
      <c r="MGP53" s="34"/>
      <c r="MGQ53" s="34"/>
      <c r="MGR53" s="34"/>
      <c r="MGS53" s="34"/>
      <c r="MGT53" s="34"/>
      <c r="MGU53" s="34"/>
      <c r="MGV53" s="34"/>
      <c r="MGW53" s="34"/>
      <c r="MGX53" s="34"/>
      <c r="MGY53" s="34"/>
      <c r="MGZ53" s="34"/>
      <c r="MHA53" s="34"/>
      <c r="MHB53" s="34"/>
      <c r="MHC53" s="34"/>
      <c r="MHD53" s="34"/>
      <c r="MHE53" s="34"/>
      <c r="MHF53" s="34"/>
      <c r="MHG53" s="34"/>
      <c r="MHH53" s="34"/>
      <c r="MHI53" s="34"/>
      <c r="MHJ53" s="34"/>
      <c r="MHK53" s="34"/>
      <c r="MHL53" s="34"/>
      <c r="MHM53" s="34"/>
      <c r="MHN53" s="34"/>
      <c r="MHO53" s="34"/>
      <c r="MHP53" s="34"/>
      <c r="MHQ53" s="34"/>
      <c r="MHR53" s="34"/>
      <c r="MHS53" s="34"/>
      <c r="MHT53" s="34"/>
      <c r="MHU53" s="34"/>
      <c r="MHV53" s="34"/>
      <c r="MHW53" s="34"/>
      <c r="MHX53" s="34"/>
      <c r="MHY53" s="34"/>
      <c r="MHZ53" s="34"/>
      <c r="MIA53" s="34"/>
      <c r="MIB53" s="34"/>
      <c r="MIC53" s="34"/>
      <c r="MID53" s="34"/>
      <c r="MIE53" s="34"/>
      <c r="MIF53" s="34"/>
      <c r="MIG53" s="34"/>
      <c r="MIH53" s="34"/>
      <c r="MII53" s="34"/>
      <c r="MIJ53" s="34"/>
      <c r="MIK53" s="34"/>
      <c r="MIL53" s="34"/>
      <c r="MIM53" s="34"/>
      <c r="MIN53" s="34"/>
      <c r="MIO53" s="34"/>
      <c r="MIP53" s="34"/>
      <c r="MIQ53" s="34"/>
      <c r="MIR53" s="34"/>
      <c r="MIS53" s="34"/>
      <c r="MIT53" s="34"/>
      <c r="MIU53" s="34"/>
      <c r="MIV53" s="34"/>
      <c r="MIW53" s="34"/>
      <c r="MIX53" s="34"/>
      <c r="MIY53" s="34"/>
      <c r="MIZ53" s="34"/>
      <c r="MJA53" s="34"/>
      <c r="MJB53" s="34"/>
      <c r="MJC53" s="34"/>
      <c r="MJD53" s="34"/>
      <c r="MJE53" s="34"/>
      <c r="MJF53" s="34"/>
      <c r="MJG53" s="34"/>
      <c r="MJH53" s="34"/>
      <c r="MJI53" s="34"/>
      <c r="MJJ53" s="34"/>
      <c r="MJK53" s="34"/>
      <c r="MJL53" s="34"/>
      <c r="MJM53" s="34"/>
      <c r="MJN53" s="34"/>
      <c r="MJO53" s="34"/>
      <c r="MJP53" s="34"/>
      <c r="MJQ53" s="34"/>
      <c r="MJR53" s="34"/>
      <c r="MJS53" s="34"/>
      <c r="MJT53" s="34"/>
      <c r="MJU53" s="34"/>
      <c r="MJV53" s="34"/>
      <c r="MJW53" s="34"/>
      <c r="MJX53" s="34"/>
      <c r="MJY53" s="34"/>
      <c r="MJZ53" s="34"/>
      <c r="MKA53" s="34"/>
      <c r="MKB53" s="34"/>
      <c r="MKC53" s="34"/>
      <c r="MKD53" s="34"/>
      <c r="MKE53" s="34"/>
      <c r="MKF53" s="34"/>
      <c r="MKG53" s="34"/>
      <c r="MKH53" s="34"/>
      <c r="MKI53" s="34"/>
      <c r="MKJ53" s="34"/>
      <c r="MKK53" s="34"/>
      <c r="MKL53" s="34"/>
      <c r="MKM53" s="34"/>
      <c r="MKN53" s="34"/>
      <c r="MKO53" s="34"/>
      <c r="MKP53" s="34"/>
      <c r="MKQ53" s="34"/>
      <c r="MKR53" s="34"/>
      <c r="MKS53" s="34"/>
      <c r="MKT53" s="34"/>
      <c r="MKU53" s="34"/>
      <c r="MKV53" s="34"/>
      <c r="MKW53" s="34"/>
      <c r="MKX53" s="34"/>
      <c r="MKY53" s="34"/>
      <c r="MKZ53" s="34"/>
      <c r="MLA53" s="34"/>
      <c r="MLB53" s="34"/>
      <c r="MLC53" s="34"/>
      <c r="MLD53" s="34"/>
      <c r="MLE53" s="34"/>
      <c r="MLF53" s="34"/>
      <c r="MLG53" s="34"/>
      <c r="MLH53" s="34"/>
      <c r="MLI53" s="34"/>
      <c r="MLJ53" s="34"/>
      <c r="MLK53" s="34"/>
      <c r="MLL53" s="34"/>
      <c r="MLM53" s="34"/>
      <c r="MLN53" s="34"/>
      <c r="MLO53" s="34"/>
      <c r="MLP53" s="34"/>
      <c r="MLQ53" s="34"/>
      <c r="MLR53" s="34"/>
      <c r="MLS53" s="34"/>
      <c r="MLT53" s="34"/>
      <c r="MLU53" s="34"/>
      <c r="MLV53" s="34"/>
      <c r="MLW53" s="34"/>
      <c r="MLX53" s="34"/>
      <c r="MLY53" s="34"/>
      <c r="MLZ53" s="34"/>
      <c r="MMA53" s="34"/>
      <c r="MMB53" s="34"/>
      <c r="MMC53" s="34"/>
      <c r="MMD53" s="34"/>
      <c r="MME53" s="34"/>
      <c r="MMF53" s="34"/>
      <c r="MMG53" s="34"/>
      <c r="MMH53" s="34"/>
      <c r="MMI53" s="34"/>
      <c r="MMJ53" s="34"/>
      <c r="MMK53" s="34"/>
      <c r="MML53" s="34"/>
      <c r="MMM53" s="34"/>
      <c r="MMN53" s="34"/>
      <c r="MMO53" s="34"/>
      <c r="MMP53" s="34"/>
      <c r="MMQ53" s="34"/>
      <c r="MMR53" s="34"/>
      <c r="MMS53" s="34"/>
      <c r="MMT53" s="34"/>
      <c r="MMU53" s="34"/>
      <c r="MMV53" s="34"/>
      <c r="MMW53" s="34"/>
      <c r="MMX53" s="34"/>
      <c r="MMY53" s="34"/>
      <c r="MMZ53" s="34"/>
      <c r="MNA53" s="34"/>
      <c r="MNB53" s="34"/>
      <c r="MNC53" s="34"/>
      <c r="MND53" s="34"/>
      <c r="MNE53" s="34"/>
      <c r="MNF53" s="34"/>
      <c r="MNG53" s="34"/>
      <c r="MNH53" s="34"/>
      <c r="MNI53" s="34"/>
      <c r="MNJ53" s="34"/>
      <c r="MNK53" s="34"/>
      <c r="MNL53" s="34"/>
      <c r="MNM53" s="34"/>
      <c r="MNN53" s="34"/>
      <c r="MNO53" s="34"/>
      <c r="MNP53" s="34"/>
      <c r="MNQ53" s="34"/>
      <c r="MNR53" s="34"/>
      <c r="MNS53" s="34"/>
      <c r="MNT53" s="34"/>
      <c r="MNU53" s="34"/>
      <c r="MNV53" s="34"/>
      <c r="MNW53" s="34"/>
      <c r="MNX53" s="34"/>
      <c r="MNY53" s="34"/>
      <c r="MNZ53" s="34"/>
      <c r="MOA53" s="34"/>
      <c r="MOB53" s="34"/>
      <c r="MOC53" s="34"/>
      <c r="MOD53" s="34"/>
      <c r="MOE53" s="34"/>
      <c r="MOF53" s="34"/>
      <c r="MOG53" s="34"/>
      <c r="MOH53" s="34"/>
      <c r="MOI53" s="34"/>
      <c r="MOJ53" s="34"/>
      <c r="MOK53" s="34"/>
      <c r="MOL53" s="34"/>
      <c r="MOM53" s="34"/>
      <c r="MON53" s="34"/>
      <c r="MOO53" s="34"/>
      <c r="MOP53" s="34"/>
      <c r="MOQ53" s="34"/>
      <c r="MOR53" s="34"/>
      <c r="MOS53" s="34"/>
      <c r="MOT53" s="34"/>
      <c r="MOU53" s="34"/>
      <c r="MOV53" s="34"/>
      <c r="MOW53" s="34"/>
      <c r="MOX53" s="34"/>
      <c r="MOY53" s="34"/>
      <c r="MOZ53" s="34"/>
      <c r="MPA53" s="34"/>
      <c r="MPB53" s="34"/>
      <c r="MPC53" s="34"/>
      <c r="MPD53" s="34"/>
      <c r="MPE53" s="34"/>
      <c r="MPF53" s="34"/>
      <c r="MPG53" s="34"/>
      <c r="MPH53" s="34"/>
      <c r="MPI53" s="34"/>
      <c r="MPJ53" s="34"/>
      <c r="MPK53" s="34"/>
      <c r="MPL53" s="34"/>
      <c r="MPM53" s="34"/>
      <c r="MPN53" s="34"/>
      <c r="MPO53" s="34"/>
      <c r="MPP53" s="34"/>
      <c r="MPQ53" s="34"/>
      <c r="MPR53" s="34"/>
      <c r="MPS53" s="34"/>
      <c r="MPT53" s="34"/>
      <c r="MPU53" s="34"/>
      <c r="MPV53" s="34"/>
      <c r="MPW53" s="34"/>
      <c r="MPX53" s="34"/>
      <c r="MPY53" s="34"/>
      <c r="MPZ53" s="34"/>
      <c r="MQA53" s="34"/>
      <c r="MQB53" s="34"/>
      <c r="MQC53" s="34"/>
      <c r="MQD53" s="34"/>
      <c r="MQE53" s="34"/>
      <c r="MQF53" s="34"/>
      <c r="MQG53" s="34"/>
      <c r="MQH53" s="34"/>
      <c r="MQI53" s="34"/>
      <c r="MQJ53" s="34"/>
      <c r="MQK53" s="34"/>
      <c r="MQL53" s="34"/>
      <c r="MQM53" s="34"/>
      <c r="MQN53" s="34"/>
      <c r="MQO53" s="34"/>
      <c r="MQP53" s="34"/>
      <c r="MQQ53" s="34"/>
      <c r="MQR53" s="34"/>
      <c r="MQS53" s="34"/>
      <c r="MQT53" s="34"/>
      <c r="MQU53" s="34"/>
      <c r="MQV53" s="34"/>
      <c r="MQW53" s="34"/>
      <c r="MQX53" s="34"/>
      <c r="MQY53" s="34"/>
      <c r="MQZ53" s="34"/>
      <c r="MRA53" s="34"/>
      <c r="MRB53" s="34"/>
      <c r="MRC53" s="34"/>
      <c r="MRD53" s="34"/>
      <c r="MRE53" s="34"/>
      <c r="MRF53" s="34"/>
      <c r="MRG53" s="34"/>
      <c r="MRH53" s="34"/>
      <c r="MRI53" s="34"/>
      <c r="MRJ53" s="34"/>
      <c r="MRK53" s="34"/>
      <c r="MRL53" s="34"/>
      <c r="MRM53" s="34"/>
      <c r="MRN53" s="34"/>
      <c r="MRO53" s="34"/>
      <c r="MRP53" s="34"/>
      <c r="MRQ53" s="34"/>
      <c r="MRR53" s="34"/>
      <c r="MRS53" s="34"/>
      <c r="MRT53" s="34"/>
      <c r="MRU53" s="34"/>
      <c r="MRV53" s="34"/>
      <c r="MRW53" s="34"/>
      <c r="MRX53" s="34"/>
      <c r="MRY53" s="34"/>
      <c r="MRZ53" s="34"/>
      <c r="MSA53" s="34"/>
      <c r="MSB53" s="34"/>
      <c r="MSC53" s="34"/>
      <c r="MSD53" s="34"/>
      <c r="MSE53" s="34"/>
      <c r="MSF53" s="34"/>
      <c r="MSG53" s="34"/>
      <c r="MSH53" s="34"/>
      <c r="MSI53" s="34"/>
      <c r="MSJ53" s="34"/>
      <c r="MSK53" s="34"/>
      <c r="MSL53" s="34"/>
      <c r="MSM53" s="34"/>
      <c r="MSN53" s="34"/>
      <c r="MSO53" s="34"/>
      <c r="MSP53" s="34"/>
      <c r="MSQ53" s="34"/>
      <c r="MSR53" s="34"/>
      <c r="MSS53" s="34"/>
      <c r="MST53" s="34"/>
      <c r="MSU53" s="34"/>
      <c r="MSV53" s="34"/>
      <c r="MSW53" s="34"/>
      <c r="MSX53" s="34"/>
      <c r="MSY53" s="34"/>
      <c r="MSZ53" s="34"/>
      <c r="MTA53" s="34"/>
      <c r="MTB53" s="34"/>
      <c r="MTC53" s="34"/>
      <c r="MTD53" s="34"/>
      <c r="MTE53" s="34"/>
      <c r="MTF53" s="34"/>
      <c r="MTG53" s="34"/>
      <c r="MTH53" s="34"/>
      <c r="MTI53" s="34"/>
      <c r="MTJ53" s="34"/>
      <c r="MTK53" s="34"/>
      <c r="MTL53" s="34"/>
      <c r="MTM53" s="34"/>
      <c r="MTN53" s="34"/>
      <c r="MTO53" s="34"/>
      <c r="MTP53" s="34"/>
      <c r="MTQ53" s="34"/>
      <c r="MTR53" s="34"/>
      <c r="MTS53" s="34"/>
      <c r="MTT53" s="34"/>
      <c r="MTU53" s="34"/>
      <c r="MTV53" s="34"/>
      <c r="MTW53" s="34"/>
      <c r="MTX53" s="34"/>
      <c r="MTY53" s="34"/>
      <c r="MTZ53" s="34"/>
      <c r="MUA53" s="34"/>
      <c r="MUB53" s="34"/>
      <c r="MUC53" s="34"/>
      <c r="MUD53" s="34"/>
      <c r="MUE53" s="34"/>
      <c r="MUF53" s="34"/>
      <c r="MUG53" s="34"/>
      <c r="MUH53" s="34"/>
      <c r="MUI53" s="34"/>
      <c r="MUJ53" s="34"/>
      <c r="MUK53" s="34"/>
      <c r="MUL53" s="34"/>
      <c r="MUM53" s="34"/>
      <c r="MUN53" s="34"/>
      <c r="MUO53" s="34"/>
      <c r="MUP53" s="34"/>
      <c r="MUQ53" s="34"/>
      <c r="MUR53" s="34"/>
      <c r="MUS53" s="34"/>
      <c r="MUT53" s="34"/>
      <c r="MUU53" s="34"/>
      <c r="MUV53" s="34"/>
      <c r="MUW53" s="34"/>
      <c r="MUX53" s="34"/>
      <c r="MUY53" s="34"/>
      <c r="MUZ53" s="34"/>
      <c r="MVA53" s="34"/>
      <c r="MVB53" s="34"/>
      <c r="MVC53" s="34"/>
      <c r="MVD53" s="34"/>
      <c r="MVE53" s="34"/>
      <c r="MVF53" s="34"/>
      <c r="MVG53" s="34"/>
      <c r="MVH53" s="34"/>
      <c r="MVI53" s="34"/>
      <c r="MVJ53" s="34"/>
      <c r="MVK53" s="34"/>
      <c r="MVL53" s="34"/>
      <c r="MVM53" s="34"/>
      <c r="MVN53" s="34"/>
      <c r="MVO53" s="34"/>
      <c r="MVP53" s="34"/>
      <c r="MVQ53" s="34"/>
      <c r="MVR53" s="34"/>
      <c r="MVS53" s="34"/>
      <c r="MVT53" s="34"/>
      <c r="MVU53" s="34"/>
      <c r="MVV53" s="34"/>
      <c r="MVW53" s="34"/>
      <c r="MVX53" s="34"/>
      <c r="MVY53" s="34"/>
      <c r="MVZ53" s="34"/>
      <c r="MWA53" s="34"/>
      <c r="MWB53" s="34"/>
      <c r="MWC53" s="34"/>
      <c r="MWD53" s="34"/>
      <c r="MWE53" s="34"/>
      <c r="MWF53" s="34"/>
      <c r="MWG53" s="34"/>
      <c r="MWH53" s="34"/>
      <c r="MWI53" s="34"/>
      <c r="MWJ53" s="34"/>
      <c r="MWK53" s="34"/>
      <c r="MWL53" s="34"/>
      <c r="MWM53" s="34"/>
      <c r="MWN53" s="34"/>
      <c r="MWO53" s="34"/>
      <c r="MWP53" s="34"/>
      <c r="MWQ53" s="34"/>
      <c r="MWR53" s="34"/>
      <c r="MWS53" s="34"/>
      <c r="MWT53" s="34"/>
      <c r="MWU53" s="34"/>
      <c r="MWV53" s="34"/>
      <c r="MWW53" s="34"/>
      <c r="MWX53" s="34"/>
      <c r="MWY53" s="34"/>
      <c r="MWZ53" s="34"/>
      <c r="MXA53" s="34"/>
      <c r="MXB53" s="34"/>
      <c r="MXC53" s="34"/>
      <c r="MXD53" s="34"/>
      <c r="MXE53" s="34"/>
      <c r="MXF53" s="34"/>
      <c r="MXG53" s="34"/>
      <c r="MXH53" s="34"/>
      <c r="MXI53" s="34"/>
      <c r="MXJ53" s="34"/>
      <c r="MXK53" s="34"/>
      <c r="MXL53" s="34"/>
      <c r="MXM53" s="34"/>
      <c r="MXN53" s="34"/>
      <c r="MXO53" s="34"/>
      <c r="MXP53" s="34"/>
      <c r="MXQ53" s="34"/>
      <c r="MXR53" s="34"/>
      <c r="MXS53" s="34"/>
      <c r="MXT53" s="34"/>
      <c r="MXU53" s="34"/>
      <c r="MXV53" s="34"/>
      <c r="MXW53" s="34"/>
      <c r="MXX53" s="34"/>
      <c r="MXY53" s="34"/>
      <c r="MXZ53" s="34"/>
      <c r="MYA53" s="34"/>
      <c r="MYB53" s="34"/>
      <c r="MYC53" s="34"/>
      <c r="MYD53" s="34"/>
      <c r="MYE53" s="34"/>
      <c r="MYF53" s="34"/>
      <c r="MYG53" s="34"/>
      <c r="MYH53" s="34"/>
      <c r="MYI53" s="34"/>
      <c r="MYJ53" s="34"/>
      <c r="MYK53" s="34"/>
      <c r="MYL53" s="34"/>
      <c r="MYM53" s="34"/>
      <c r="MYN53" s="34"/>
      <c r="MYO53" s="34"/>
      <c r="MYP53" s="34"/>
      <c r="MYQ53" s="34"/>
      <c r="MYR53" s="34"/>
      <c r="MYS53" s="34"/>
      <c r="MYT53" s="34"/>
      <c r="MYU53" s="34"/>
      <c r="MYV53" s="34"/>
      <c r="MYW53" s="34"/>
      <c r="MYX53" s="34"/>
      <c r="MYY53" s="34"/>
      <c r="MYZ53" s="34"/>
      <c r="MZA53" s="34"/>
      <c r="MZB53" s="34"/>
      <c r="MZC53" s="34"/>
      <c r="MZD53" s="34"/>
      <c r="MZE53" s="34"/>
      <c r="MZF53" s="34"/>
      <c r="MZG53" s="34"/>
      <c r="MZH53" s="34"/>
      <c r="MZI53" s="34"/>
      <c r="MZJ53" s="34"/>
      <c r="MZK53" s="34"/>
      <c r="MZL53" s="34"/>
      <c r="MZM53" s="34"/>
      <c r="MZN53" s="34"/>
      <c r="MZO53" s="34"/>
      <c r="MZP53" s="34"/>
      <c r="MZQ53" s="34"/>
      <c r="MZR53" s="34"/>
      <c r="MZS53" s="34"/>
      <c r="MZT53" s="34"/>
      <c r="MZU53" s="34"/>
      <c r="MZV53" s="34"/>
      <c r="MZW53" s="34"/>
      <c r="MZX53" s="34"/>
      <c r="MZY53" s="34"/>
      <c r="MZZ53" s="34"/>
      <c r="NAA53" s="34"/>
      <c r="NAB53" s="34"/>
      <c r="NAC53" s="34"/>
      <c r="NAD53" s="34"/>
      <c r="NAE53" s="34"/>
      <c r="NAF53" s="34"/>
      <c r="NAG53" s="34"/>
      <c r="NAH53" s="34"/>
      <c r="NAI53" s="34"/>
      <c r="NAJ53" s="34"/>
      <c r="NAK53" s="34"/>
      <c r="NAL53" s="34"/>
      <c r="NAM53" s="34"/>
      <c r="NAN53" s="34"/>
      <c r="NAO53" s="34"/>
      <c r="NAP53" s="34"/>
      <c r="NAQ53" s="34"/>
      <c r="NAR53" s="34"/>
      <c r="NAS53" s="34"/>
      <c r="NAT53" s="34"/>
      <c r="NAU53" s="34"/>
      <c r="NAV53" s="34"/>
      <c r="NAW53" s="34"/>
      <c r="NAX53" s="34"/>
      <c r="NAY53" s="34"/>
      <c r="NAZ53" s="34"/>
      <c r="NBA53" s="34"/>
      <c r="NBB53" s="34"/>
      <c r="NBC53" s="34"/>
      <c r="NBD53" s="34"/>
      <c r="NBE53" s="34"/>
      <c r="NBF53" s="34"/>
      <c r="NBG53" s="34"/>
      <c r="NBH53" s="34"/>
      <c r="NBI53" s="34"/>
      <c r="NBJ53" s="34"/>
      <c r="NBK53" s="34"/>
      <c r="NBL53" s="34"/>
      <c r="NBM53" s="34"/>
      <c r="NBN53" s="34"/>
      <c r="NBO53" s="34"/>
      <c r="NBP53" s="34"/>
      <c r="NBQ53" s="34"/>
      <c r="NBR53" s="34"/>
      <c r="NBS53" s="34"/>
      <c r="NBT53" s="34"/>
      <c r="NBU53" s="34"/>
      <c r="NBV53" s="34"/>
      <c r="NBW53" s="34"/>
      <c r="NBX53" s="34"/>
      <c r="NBY53" s="34"/>
      <c r="NBZ53" s="34"/>
      <c r="NCA53" s="34"/>
      <c r="NCB53" s="34"/>
      <c r="NCC53" s="34"/>
      <c r="NCD53" s="34"/>
      <c r="NCE53" s="34"/>
      <c r="NCF53" s="34"/>
      <c r="NCG53" s="34"/>
      <c r="NCH53" s="34"/>
      <c r="NCI53" s="34"/>
      <c r="NCJ53" s="34"/>
      <c r="NCK53" s="34"/>
      <c r="NCL53" s="34"/>
      <c r="NCM53" s="34"/>
      <c r="NCN53" s="34"/>
      <c r="NCO53" s="34"/>
      <c r="NCP53" s="34"/>
      <c r="NCQ53" s="34"/>
      <c r="NCR53" s="34"/>
      <c r="NCS53" s="34"/>
      <c r="NCT53" s="34"/>
      <c r="NCU53" s="34"/>
      <c r="NCV53" s="34"/>
      <c r="NCW53" s="34"/>
      <c r="NCX53" s="34"/>
      <c r="NCY53" s="34"/>
      <c r="NCZ53" s="34"/>
      <c r="NDA53" s="34"/>
      <c r="NDB53" s="34"/>
      <c r="NDC53" s="34"/>
      <c r="NDD53" s="34"/>
      <c r="NDE53" s="34"/>
      <c r="NDF53" s="34"/>
      <c r="NDG53" s="34"/>
      <c r="NDH53" s="34"/>
      <c r="NDI53" s="34"/>
      <c r="NDJ53" s="34"/>
      <c r="NDK53" s="34"/>
      <c r="NDL53" s="34"/>
      <c r="NDM53" s="34"/>
      <c r="NDN53" s="34"/>
      <c r="NDO53" s="34"/>
      <c r="NDP53" s="34"/>
      <c r="NDQ53" s="34"/>
      <c r="NDR53" s="34"/>
      <c r="NDS53" s="34"/>
      <c r="NDT53" s="34"/>
      <c r="NDU53" s="34"/>
      <c r="NDV53" s="34"/>
      <c r="NDW53" s="34"/>
      <c r="NDX53" s="34"/>
      <c r="NDY53" s="34"/>
      <c r="NDZ53" s="34"/>
      <c r="NEA53" s="34"/>
      <c r="NEB53" s="34"/>
      <c r="NEC53" s="34"/>
      <c r="NED53" s="34"/>
      <c r="NEE53" s="34"/>
      <c r="NEF53" s="34"/>
      <c r="NEG53" s="34"/>
      <c r="NEH53" s="34"/>
      <c r="NEI53" s="34"/>
      <c r="NEJ53" s="34"/>
      <c r="NEK53" s="34"/>
      <c r="NEL53" s="34"/>
      <c r="NEM53" s="34"/>
      <c r="NEN53" s="34"/>
      <c r="NEO53" s="34"/>
      <c r="NEP53" s="34"/>
      <c r="NEQ53" s="34"/>
      <c r="NER53" s="34"/>
      <c r="NES53" s="34"/>
      <c r="NET53" s="34"/>
      <c r="NEU53" s="34"/>
      <c r="NEV53" s="34"/>
      <c r="NEW53" s="34"/>
      <c r="NEX53" s="34"/>
      <c r="NEY53" s="34"/>
      <c r="NEZ53" s="34"/>
      <c r="NFA53" s="34"/>
      <c r="NFB53" s="34"/>
      <c r="NFC53" s="34"/>
      <c r="NFD53" s="34"/>
      <c r="NFE53" s="34"/>
      <c r="NFF53" s="34"/>
      <c r="NFG53" s="34"/>
      <c r="NFH53" s="34"/>
      <c r="NFI53" s="34"/>
      <c r="NFJ53" s="34"/>
      <c r="NFK53" s="34"/>
      <c r="NFL53" s="34"/>
      <c r="NFM53" s="34"/>
      <c r="NFN53" s="34"/>
      <c r="NFO53" s="34"/>
      <c r="NFP53" s="34"/>
      <c r="NFQ53" s="34"/>
      <c r="NFR53" s="34"/>
      <c r="NFS53" s="34"/>
      <c r="NFT53" s="34"/>
      <c r="NFU53" s="34"/>
      <c r="NFV53" s="34"/>
      <c r="NFW53" s="34"/>
      <c r="NFX53" s="34"/>
      <c r="NFY53" s="34"/>
      <c r="NFZ53" s="34"/>
      <c r="NGA53" s="34"/>
      <c r="NGB53" s="34"/>
      <c r="NGC53" s="34"/>
      <c r="NGD53" s="34"/>
      <c r="NGE53" s="34"/>
      <c r="NGF53" s="34"/>
      <c r="NGG53" s="34"/>
      <c r="NGH53" s="34"/>
      <c r="NGI53" s="34"/>
      <c r="NGJ53" s="34"/>
      <c r="NGK53" s="34"/>
      <c r="NGL53" s="34"/>
      <c r="NGM53" s="34"/>
      <c r="NGN53" s="34"/>
      <c r="NGO53" s="34"/>
      <c r="NGP53" s="34"/>
      <c r="NGQ53" s="34"/>
      <c r="NGR53" s="34"/>
      <c r="NGS53" s="34"/>
      <c r="NGT53" s="34"/>
      <c r="NGU53" s="34"/>
      <c r="NGV53" s="34"/>
      <c r="NGW53" s="34"/>
      <c r="NGX53" s="34"/>
      <c r="NGY53" s="34"/>
      <c r="NGZ53" s="34"/>
      <c r="NHA53" s="34"/>
      <c r="NHB53" s="34"/>
      <c r="NHC53" s="34"/>
      <c r="NHD53" s="34"/>
      <c r="NHE53" s="34"/>
      <c r="NHF53" s="34"/>
      <c r="NHG53" s="34"/>
      <c r="NHH53" s="34"/>
      <c r="NHI53" s="34"/>
      <c r="NHJ53" s="34"/>
      <c r="NHK53" s="34"/>
      <c r="NHL53" s="34"/>
      <c r="NHM53" s="34"/>
      <c r="NHN53" s="34"/>
      <c r="NHO53" s="34"/>
      <c r="NHP53" s="34"/>
      <c r="NHQ53" s="34"/>
      <c r="NHR53" s="34"/>
      <c r="NHS53" s="34"/>
      <c r="NHT53" s="34"/>
      <c r="NHU53" s="34"/>
      <c r="NHV53" s="34"/>
      <c r="NHW53" s="34"/>
      <c r="NHX53" s="34"/>
      <c r="NHY53" s="34"/>
      <c r="NHZ53" s="34"/>
      <c r="NIA53" s="34"/>
      <c r="NIB53" s="34"/>
      <c r="NIC53" s="34"/>
      <c r="NID53" s="34"/>
      <c r="NIE53" s="34"/>
      <c r="NIF53" s="34"/>
      <c r="NIG53" s="34"/>
      <c r="NIH53" s="34"/>
      <c r="NII53" s="34"/>
      <c r="NIJ53" s="34"/>
      <c r="NIK53" s="34"/>
      <c r="NIL53" s="34"/>
      <c r="NIM53" s="34"/>
      <c r="NIN53" s="34"/>
      <c r="NIO53" s="34"/>
      <c r="NIP53" s="34"/>
      <c r="NIQ53" s="34"/>
      <c r="NIR53" s="34"/>
      <c r="NIS53" s="34"/>
      <c r="NIT53" s="34"/>
      <c r="NIU53" s="34"/>
      <c r="NIV53" s="34"/>
      <c r="NIW53" s="34"/>
      <c r="NIX53" s="34"/>
      <c r="NIY53" s="34"/>
      <c r="NIZ53" s="34"/>
      <c r="NJA53" s="34"/>
      <c r="NJB53" s="34"/>
      <c r="NJC53" s="34"/>
      <c r="NJD53" s="34"/>
      <c r="NJE53" s="34"/>
      <c r="NJF53" s="34"/>
      <c r="NJG53" s="34"/>
      <c r="NJH53" s="34"/>
      <c r="NJI53" s="34"/>
      <c r="NJJ53" s="34"/>
      <c r="NJK53" s="34"/>
      <c r="NJL53" s="34"/>
      <c r="NJM53" s="34"/>
      <c r="NJN53" s="34"/>
      <c r="NJO53" s="34"/>
      <c r="NJP53" s="34"/>
      <c r="NJQ53" s="34"/>
      <c r="NJR53" s="34"/>
      <c r="NJS53" s="34"/>
      <c r="NJT53" s="34"/>
      <c r="NJU53" s="34"/>
      <c r="NJV53" s="34"/>
      <c r="NJW53" s="34"/>
      <c r="NJX53" s="34"/>
      <c r="NJY53" s="34"/>
      <c r="NJZ53" s="34"/>
      <c r="NKA53" s="34"/>
      <c r="NKB53" s="34"/>
      <c r="NKC53" s="34"/>
      <c r="NKD53" s="34"/>
      <c r="NKE53" s="34"/>
      <c r="NKF53" s="34"/>
      <c r="NKG53" s="34"/>
      <c r="NKH53" s="34"/>
      <c r="NKI53" s="34"/>
      <c r="NKJ53" s="34"/>
      <c r="NKK53" s="34"/>
      <c r="NKL53" s="34"/>
      <c r="NKM53" s="34"/>
      <c r="NKN53" s="34"/>
      <c r="NKO53" s="34"/>
      <c r="NKP53" s="34"/>
      <c r="NKQ53" s="34"/>
      <c r="NKR53" s="34"/>
      <c r="NKS53" s="34"/>
      <c r="NKT53" s="34"/>
      <c r="NKU53" s="34"/>
      <c r="NKV53" s="34"/>
      <c r="NKW53" s="34"/>
      <c r="NKX53" s="34"/>
      <c r="NKY53" s="34"/>
      <c r="NKZ53" s="34"/>
      <c r="NLA53" s="34"/>
      <c r="NLB53" s="34"/>
      <c r="NLC53" s="34"/>
      <c r="NLD53" s="34"/>
      <c r="NLE53" s="34"/>
      <c r="NLF53" s="34"/>
      <c r="NLG53" s="34"/>
      <c r="NLH53" s="34"/>
      <c r="NLI53" s="34"/>
      <c r="NLJ53" s="34"/>
      <c r="NLK53" s="34"/>
      <c r="NLL53" s="34"/>
      <c r="NLM53" s="34"/>
      <c r="NLN53" s="34"/>
      <c r="NLO53" s="34"/>
      <c r="NLP53" s="34"/>
      <c r="NLQ53" s="34"/>
      <c r="NLR53" s="34"/>
      <c r="NLS53" s="34"/>
      <c r="NLT53" s="34"/>
      <c r="NLU53" s="34"/>
      <c r="NLV53" s="34"/>
      <c r="NLW53" s="34"/>
      <c r="NLX53" s="34"/>
      <c r="NLY53" s="34"/>
      <c r="NLZ53" s="34"/>
      <c r="NMA53" s="34"/>
      <c r="NMB53" s="34"/>
      <c r="NMC53" s="34"/>
      <c r="NMD53" s="34"/>
      <c r="NME53" s="34"/>
      <c r="NMF53" s="34"/>
      <c r="NMG53" s="34"/>
      <c r="NMH53" s="34"/>
      <c r="NMI53" s="34"/>
      <c r="NMJ53" s="34"/>
      <c r="NMK53" s="34"/>
      <c r="NML53" s="34"/>
      <c r="NMM53" s="34"/>
      <c r="NMN53" s="34"/>
      <c r="NMO53" s="34"/>
      <c r="NMP53" s="34"/>
      <c r="NMQ53" s="34"/>
      <c r="NMR53" s="34"/>
      <c r="NMS53" s="34"/>
      <c r="NMT53" s="34"/>
      <c r="NMU53" s="34"/>
      <c r="NMV53" s="34"/>
      <c r="NMW53" s="34"/>
      <c r="NMX53" s="34"/>
      <c r="NMY53" s="34"/>
      <c r="NMZ53" s="34"/>
      <c r="NNA53" s="34"/>
      <c r="NNB53" s="34"/>
      <c r="NNC53" s="34"/>
      <c r="NND53" s="34"/>
      <c r="NNE53" s="34"/>
      <c r="NNF53" s="34"/>
      <c r="NNG53" s="34"/>
      <c r="NNH53" s="34"/>
      <c r="NNI53" s="34"/>
      <c r="NNJ53" s="34"/>
      <c r="NNK53" s="34"/>
      <c r="NNL53" s="34"/>
      <c r="NNM53" s="34"/>
      <c r="NNN53" s="34"/>
      <c r="NNO53" s="34"/>
      <c r="NNP53" s="34"/>
      <c r="NNQ53" s="34"/>
      <c r="NNR53" s="34"/>
      <c r="NNS53" s="34"/>
      <c r="NNT53" s="34"/>
      <c r="NNU53" s="34"/>
      <c r="NNV53" s="34"/>
      <c r="NNW53" s="34"/>
      <c r="NNX53" s="34"/>
      <c r="NNY53" s="34"/>
      <c r="NNZ53" s="34"/>
      <c r="NOA53" s="34"/>
      <c r="NOB53" s="34"/>
      <c r="NOC53" s="34"/>
      <c r="NOD53" s="34"/>
      <c r="NOE53" s="34"/>
      <c r="NOF53" s="34"/>
      <c r="NOG53" s="34"/>
      <c r="NOH53" s="34"/>
      <c r="NOI53" s="34"/>
      <c r="NOJ53" s="34"/>
      <c r="NOK53" s="34"/>
      <c r="NOL53" s="34"/>
      <c r="NOM53" s="34"/>
      <c r="NON53" s="34"/>
      <c r="NOO53" s="34"/>
      <c r="NOP53" s="34"/>
      <c r="NOQ53" s="34"/>
      <c r="NOR53" s="34"/>
      <c r="NOS53" s="34"/>
      <c r="NOT53" s="34"/>
      <c r="NOU53" s="34"/>
      <c r="NOV53" s="34"/>
      <c r="NOW53" s="34"/>
      <c r="NOX53" s="34"/>
      <c r="NOY53" s="34"/>
      <c r="NOZ53" s="34"/>
      <c r="NPA53" s="34"/>
      <c r="NPB53" s="34"/>
      <c r="NPC53" s="34"/>
      <c r="NPD53" s="34"/>
      <c r="NPE53" s="34"/>
      <c r="NPF53" s="34"/>
      <c r="NPG53" s="34"/>
      <c r="NPH53" s="34"/>
      <c r="NPI53" s="34"/>
      <c r="NPJ53" s="34"/>
      <c r="NPK53" s="34"/>
      <c r="NPL53" s="34"/>
      <c r="NPM53" s="34"/>
      <c r="NPN53" s="34"/>
      <c r="NPO53" s="34"/>
      <c r="NPP53" s="34"/>
      <c r="NPQ53" s="34"/>
      <c r="NPR53" s="34"/>
      <c r="NPS53" s="34"/>
      <c r="NPT53" s="34"/>
      <c r="NPU53" s="34"/>
      <c r="NPV53" s="34"/>
      <c r="NPW53" s="34"/>
      <c r="NPX53" s="34"/>
      <c r="NPY53" s="34"/>
      <c r="NPZ53" s="34"/>
      <c r="NQA53" s="34"/>
      <c r="NQB53" s="34"/>
      <c r="NQC53" s="34"/>
      <c r="NQD53" s="34"/>
      <c r="NQE53" s="34"/>
      <c r="NQF53" s="34"/>
      <c r="NQG53" s="34"/>
      <c r="NQH53" s="34"/>
      <c r="NQI53" s="34"/>
      <c r="NQJ53" s="34"/>
      <c r="NQK53" s="34"/>
      <c r="NQL53" s="34"/>
      <c r="NQM53" s="34"/>
      <c r="NQN53" s="34"/>
      <c r="NQO53" s="34"/>
      <c r="NQP53" s="34"/>
      <c r="NQQ53" s="34"/>
      <c r="NQR53" s="34"/>
      <c r="NQS53" s="34"/>
      <c r="NQT53" s="34"/>
      <c r="NQU53" s="34"/>
      <c r="NQV53" s="34"/>
      <c r="NQW53" s="34"/>
      <c r="NQX53" s="34"/>
      <c r="NQY53" s="34"/>
      <c r="NQZ53" s="34"/>
      <c r="NRA53" s="34"/>
      <c r="NRB53" s="34"/>
      <c r="NRC53" s="34"/>
      <c r="NRD53" s="34"/>
      <c r="NRE53" s="34"/>
      <c r="NRF53" s="34"/>
      <c r="NRG53" s="34"/>
      <c r="NRH53" s="34"/>
      <c r="NRI53" s="34"/>
      <c r="NRJ53" s="34"/>
      <c r="NRK53" s="34"/>
      <c r="NRL53" s="34"/>
      <c r="NRM53" s="34"/>
      <c r="NRN53" s="34"/>
      <c r="NRO53" s="34"/>
      <c r="NRP53" s="34"/>
      <c r="NRQ53" s="34"/>
      <c r="NRR53" s="34"/>
      <c r="NRS53" s="34"/>
      <c r="NRT53" s="34"/>
      <c r="NRU53" s="34"/>
      <c r="NRV53" s="34"/>
      <c r="NRW53" s="34"/>
      <c r="NRX53" s="34"/>
      <c r="NRY53" s="34"/>
      <c r="NRZ53" s="34"/>
      <c r="NSA53" s="34"/>
      <c r="NSB53" s="34"/>
      <c r="NSC53" s="34"/>
      <c r="NSD53" s="34"/>
      <c r="NSE53" s="34"/>
      <c r="NSF53" s="34"/>
      <c r="NSG53" s="34"/>
      <c r="NSH53" s="34"/>
      <c r="NSI53" s="34"/>
      <c r="NSJ53" s="34"/>
      <c r="NSK53" s="34"/>
      <c r="NSL53" s="34"/>
      <c r="NSM53" s="34"/>
      <c r="NSN53" s="34"/>
      <c r="NSO53" s="34"/>
      <c r="NSP53" s="34"/>
      <c r="NSQ53" s="34"/>
      <c r="NSR53" s="34"/>
      <c r="NSS53" s="34"/>
      <c r="NST53" s="34"/>
      <c r="NSU53" s="34"/>
      <c r="NSV53" s="34"/>
      <c r="NSW53" s="34"/>
      <c r="NSX53" s="34"/>
      <c r="NSY53" s="34"/>
      <c r="NSZ53" s="34"/>
      <c r="NTA53" s="34"/>
      <c r="NTB53" s="34"/>
      <c r="NTC53" s="34"/>
      <c r="NTD53" s="34"/>
      <c r="NTE53" s="34"/>
      <c r="NTF53" s="34"/>
      <c r="NTG53" s="34"/>
      <c r="NTH53" s="34"/>
      <c r="NTI53" s="34"/>
      <c r="NTJ53" s="34"/>
      <c r="NTK53" s="34"/>
      <c r="NTL53" s="34"/>
      <c r="NTM53" s="34"/>
      <c r="NTN53" s="34"/>
      <c r="NTO53" s="34"/>
      <c r="NTP53" s="34"/>
      <c r="NTQ53" s="34"/>
      <c r="NTR53" s="34"/>
      <c r="NTS53" s="34"/>
      <c r="NTT53" s="34"/>
      <c r="NTU53" s="34"/>
      <c r="NTV53" s="34"/>
      <c r="NTW53" s="34"/>
      <c r="NTX53" s="34"/>
      <c r="NTY53" s="34"/>
      <c r="NTZ53" s="34"/>
      <c r="NUA53" s="34"/>
      <c r="NUB53" s="34"/>
      <c r="NUC53" s="34"/>
      <c r="NUD53" s="34"/>
      <c r="NUE53" s="34"/>
      <c r="NUF53" s="34"/>
      <c r="NUG53" s="34"/>
      <c r="NUH53" s="34"/>
      <c r="NUI53" s="34"/>
      <c r="NUJ53" s="34"/>
      <c r="NUK53" s="34"/>
      <c r="NUL53" s="34"/>
      <c r="NUM53" s="34"/>
      <c r="NUN53" s="34"/>
      <c r="NUO53" s="34"/>
      <c r="NUP53" s="34"/>
      <c r="NUQ53" s="34"/>
      <c r="NUR53" s="34"/>
      <c r="NUS53" s="34"/>
      <c r="NUT53" s="34"/>
      <c r="NUU53" s="34"/>
      <c r="NUV53" s="34"/>
      <c r="NUW53" s="34"/>
      <c r="NUX53" s="34"/>
      <c r="NUY53" s="34"/>
      <c r="NUZ53" s="34"/>
      <c r="NVA53" s="34"/>
      <c r="NVB53" s="34"/>
      <c r="NVC53" s="34"/>
      <c r="NVD53" s="34"/>
      <c r="NVE53" s="34"/>
      <c r="NVF53" s="34"/>
      <c r="NVG53" s="34"/>
      <c r="NVH53" s="34"/>
      <c r="NVI53" s="34"/>
      <c r="NVJ53" s="34"/>
      <c r="NVK53" s="34"/>
      <c r="NVL53" s="34"/>
      <c r="NVM53" s="34"/>
      <c r="NVN53" s="34"/>
      <c r="NVO53" s="34"/>
      <c r="NVP53" s="34"/>
      <c r="NVQ53" s="34"/>
      <c r="NVR53" s="34"/>
      <c r="NVS53" s="34"/>
      <c r="NVT53" s="34"/>
      <c r="NVU53" s="34"/>
      <c r="NVV53" s="34"/>
      <c r="NVW53" s="34"/>
      <c r="NVX53" s="34"/>
      <c r="NVY53" s="34"/>
      <c r="NVZ53" s="34"/>
      <c r="NWA53" s="34"/>
      <c r="NWB53" s="34"/>
      <c r="NWC53" s="34"/>
      <c r="NWD53" s="34"/>
      <c r="NWE53" s="34"/>
      <c r="NWF53" s="34"/>
      <c r="NWG53" s="34"/>
      <c r="NWH53" s="34"/>
      <c r="NWI53" s="34"/>
      <c r="NWJ53" s="34"/>
      <c r="NWK53" s="34"/>
      <c r="NWL53" s="34"/>
      <c r="NWM53" s="34"/>
      <c r="NWN53" s="34"/>
      <c r="NWO53" s="34"/>
      <c r="NWP53" s="34"/>
      <c r="NWQ53" s="34"/>
      <c r="NWR53" s="34"/>
      <c r="NWS53" s="34"/>
      <c r="NWT53" s="34"/>
      <c r="NWU53" s="34"/>
      <c r="NWV53" s="34"/>
      <c r="NWW53" s="34"/>
      <c r="NWX53" s="34"/>
      <c r="NWY53" s="34"/>
      <c r="NWZ53" s="34"/>
      <c r="NXA53" s="34"/>
      <c r="NXB53" s="34"/>
      <c r="NXC53" s="34"/>
      <c r="NXD53" s="34"/>
      <c r="NXE53" s="34"/>
      <c r="NXF53" s="34"/>
      <c r="NXG53" s="34"/>
      <c r="NXH53" s="34"/>
      <c r="NXI53" s="34"/>
      <c r="NXJ53" s="34"/>
      <c r="NXK53" s="34"/>
      <c r="NXL53" s="34"/>
      <c r="NXM53" s="34"/>
      <c r="NXN53" s="34"/>
      <c r="NXO53" s="34"/>
      <c r="NXP53" s="34"/>
      <c r="NXQ53" s="34"/>
      <c r="NXR53" s="34"/>
      <c r="NXS53" s="34"/>
      <c r="NXT53" s="34"/>
      <c r="NXU53" s="34"/>
      <c r="NXV53" s="34"/>
      <c r="NXW53" s="34"/>
      <c r="NXX53" s="34"/>
      <c r="NXY53" s="34"/>
      <c r="NXZ53" s="34"/>
      <c r="NYA53" s="34"/>
      <c r="NYB53" s="34"/>
      <c r="NYC53" s="34"/>
      <c r="NYD53" s="34"/>
      <c r="NYE53" s="34"/>
      <c r="NYF53" s="34"/>
      <c r="NYG53" s="34"/>
      <c r="NYH53" s="34"/>
      <c r="NYI53" s="34"/>
      <c r="NYJ53" s="34"/>
      <c r="NYK53" s="34"/>
      <c r="NYL53" s="34"/>
      <c r="NYM53" s="34"/>
      <c r="NYN53" s="34"/>
      <c r="NYO53" s="34"/>
      <c r="NYP53" s="34"/>
      <c r="NYQ53" s="34"/>
      <c r="NYR53" s="34"/>
      <c r="NYS53" s="34"/>
      <c r="NYT53" s="34"/>
      <c r="NYU53" s="34"/>
      <c r="NYV53" s="34"/>
      <c r="NYW53" s="34"/>
      <c r="NYX53" s="34"/>
      <c r="NYY53" s="34"/>
      <c r="NYZ53" s="34"/>
      <c r="NZA53" s="34"/>
      <c r="NZB53" s="34"/>
      <c r="NZC53" s="34"/>
      <c r="NZD53" s="34"/>
      <c r="NZE53" s="34"/>
      <c r="NZF53" s="34"/>
      <c r="NZG53" s="34"/>
      <c r="NZH53" s="34"/>
      <c r="NZI53" s="34"/>
      <c r="NZJ53" s="34"/>
      <c r="NZK53" s="34"/>
      <c r="NZL53" s="34"/>
      <c r="NZM53" s="34"/>
      <c r="NZN53" s="34"/>
      <c r="NZO53" s="34"/>
      <c r="NZP53" s="34"/>
      <c r="NZQ53" s="34"/>
      <c r="NZR53" s="34"/>
      <c r="NZS53" s="34"/>
      <c r="NZT53" s="34"/>
      <c r="NZU53" s="34"/>
      <c r="NZV53" s="34"/>
      <c r="NZW53" s="34"/>
      <c r="NZX53" s="34"/>
      <c r="NZY53" s="34"/>
      <c r="NZZ53" s="34"/>
      <c r="OAA53" s="34"/>
      <c r="OAB53" s="34"/>
      <c r="OAC53" s="34"/>
      <c r="OAD53" s="34"/>
      <c r="OAE53" s="34"/>
      <c r="OAF53" s="34"/>
      <c r="OAG53" s="34"/>
      <c r="OAH53" s="34"/>
      <c r="OAI53" s="34"/>
      <c r="OAJ53" s="34"/>
      <c r="OAK53" s="34"/>
      <c r="OAL53" s="34"/>
      <c r="OAM53" s="34"/>
      <c r="OAN53" s="34"/>
      <c r="OAO53" s="34"/>
      <c r="OAP53" s="34"/>
      <c r="OAQ53" s="34"/>
      <c r="OAR53" s="34"/>
      <c r="OAS53" s="34"/>
      <c r="OAT53" s="34"/>
      <c r="OAU53" s="34"/>
      <c r="OAV53" s="34"/>
      <c r="OAW53" s="34"/>
      <c r="OAX53" s="34"/>
      <c r="OAY53" s="34"/>
      <c r="OAZ53" s="34"/>
      <c r="OBA53" s="34"/>
      <c r="OBB53" s="34"/>
      <c r="OBC53" s="34"/>
      <c r="OBD53" s="34"/>
      <c r="OBE53" s="34"/>
      <c r="OBF53" s="34"/>
      <c r="OBG53" s="34"/>
      <c r="OBH53" s="34"/>
      <c r="OBI53" s="34"/>
      <c r="OBJ53" s="34"/>
      <c r="OBK53" s="34"/>
      <c r="OBL53" s="34"/>
      <c r="OBM53" s="34"/>
      <c r="OBN53" s="34"/>
      <c r="OBO53" s="34"/>
      <c r="OBP53" s="34"/>
      <c r="OBQ53" s="34"/>
      <c r="OBR53" s="34"/>
      <c r="OBS53" s="34"/>
      <c r="OBT53" s="34"/>
      <c r="OBU53" s="34"/>
      <c r="OBV53" s="34"/>
      <c r="OBW53" s="34"/>
      <c r="OBX53" s="34"/>
      <c r="OBY53" s="34"/>
      <c r="OBZ53" s="34"/>
      <c r="OCA53" s="34"/>
      <c r="OCB53" s="34"/>
      <c r="OCC53" s="34"/>
      <c r="OCD53" s="34"/>
      <c r="OCE53" s="34"/>
      <c r="OCF53" s="34"/>
      <c r="OCG53" s="34"/>
      <c r="OCH53" s="34"/>
      <c r="OCI53" s="34"/>
      <c r="OCJ53" s="34"/>
      <c r="OCK53" s="34"/>
      <c r="OCL53" s="34"/>
      <c r="OCM53" s="34"/>
      <c r="OCN53" s="34"/>
      <c r="OCO53" s="34"/>
      <c r="OCP53" s="34"/>
      <c r="OCQ53" s="34"/>
      <c r="OCR53" s="34"/>
      <c r="OCS53" s="34"/>
      <c r="OCT53" s="34"/>
      <c r="OCU53" s="34"/>
      <c r="OCV53" s="34"/>
      <c r="OCW53" s="34"/>
      <c r="OCX53" s="34"/>
      <c r="OCY53" s="34"/>
      <c r="OCZ53" s="34"/>
      <c r="ODA53" s="34"/>
      <c r="ODB53" s="34"/>
      <c r="ODC53" s="34"/>
      <c r="ODD53" s="34"/>
      <c r="ODE53" s="34"/>
      <c r="ODF53" s="34"/>
      <c r="ODG53" s="34"/>
      <c r="ODH53" s="34"/>
      <c r="ODI53" s="34"/>
      <c r="ODJ53" s="34"/>
      <c r="ODK53" s="34"/>
      <c r="ODL53" s="34"/>
      <c r="ODM53" s="34"/>
      <c r="ODN53" s="34"/>
      <c r="ODO53" s="34"/>
      <c r="ODP53" s="34"/>
      <c r="ODQ53" s="34"/>
      <c r="ODR53" s="34"/>
      <c r="ODS53" s="34"/>
      <c r="ODT53" s="34"/>
      <c r="ODU53" s="34"/>
      <c r="ODV53" s="34"/>
      <c r="ODW53" s="34"/>
      <c r="ODX53" s="34"/>
      <c r="ODY53" s="34"/>
      <c r="ODZ53" s="34"/>
      <c r="OEA53" s="34"/>
      <c r="OEB53" s="34"/>
      <c r="OEC53" s="34"/>
      <c r="OED53" s="34"/>
      <c r="OEE53" s="34"/>
      <c r="OEF53" s="34"/>
      <c r="OEG53" s="34"/>
      <c r="OEH53" s="34"/>
      <c r="OEI53" s="34"/>
      <c r="OEJ53" s="34"/>
      <c r="OEK53" s="34"/>
      <c r="OEL53" s="34"/>
      <c r="OEM53" s="34"/>
      <c r="OEN53" s="34"/>
      <c r="OEO53" s="34"/>
      <c r="OEP53" s="34"/>
      <c r="OEQ53" s="34"/>
      <c r="OER53" s="34"/>
      <c r="OES53" s="34"/>
      <c r="OET53" s="34"/>
      <c r="OEU53" s="34"/>
      <c r="OEV53" s="34"/>
      <c r="OEW53" s="34"/>
      <c r="OEX53" s="34"/>
      <c r="OEY53" s="34"/>
      <c r="OEZ53" s="34"/>
      <c r="OFA53" s="34"/>
      <c r="OFB53" s="34"/>
      <c r="OFC53" s="34"/>
      <c r="OFD53" s="34"/>
      <c r="OFE53" s="34"/>
      <c r="OFF53" s="34"/>
      <c r="OFG53" s="34"/>
      <c r="OFH53" s="34"/>
      <c r="OFI53" s="34"/>
      <c r="OFJ53" s="34"/>
      <c r="OFK53" s="34"/>
      <c r="OFL53" s="34"/>
      <c r="OFM53" s="34"/>
      <c r="OFN53" s="34"/>
      <c r="OFO53" s="34"/>
      <c r="OFP53" s="34"/>
      <c r="OFQ53" s="34"/>
      <c r="OFR53" s="34"/>
      <c r="OFS53" s="34"/>
      <c r="OFT53" s="34"/>
      <c r="OFU53" s="34"/>
      <c r="OFV53" s="34"/>
      <c r="OFW53" s="34"/>
      <c r="OFX53" s="34"/>
      <c r="OFY53" s="34"/>
      <c r="OFZ53" s="34"/>
      <c r="OGA53" s="34"/>
      <c r="OGB53" s="34"/>
      <c r="OGC53" s="34"/>
      <c r="OGD53" s="34"/>
      <c r="OGE53" s="34"/>
      <c r="OGF53" s="34"/>
      <c r="OGG53" s="34"/>
      <c r="OGH53" s="34"/>
      <c r="OGI53" s="34"/>
      <c r="OGJ53" s="34"/>
      <c r="OGK53" s="34"/>
      <c r="OGL53" s="34"/>
      <c r="OGM53" s="34"/>
      <c r="OGN53" s="34"/>
      <c r="OGO53" s="34"/>
      <c r="OGP53" s="34"/>
      <c r="OGQ53" s="34"/>
      <c r="OGR53" s="34"/>
      <c r="OGS53" s="34"/>
      <c r="OGT53" s="34"/>
      <c r="OGU53" s="34"/>
      <c r="OGV53" s="34"/>
      <c r="OGW53" s="34"/>
      <c r="OGX53" s="34"/>
      <c r="OGY53" s="34"/>
      <c r="OGZ53" s="34"/>
      <c r="OHA53" s="34"/>
      <c r="OHB53" s="34"/>
      <c r="OHC53" s="34"/>
      <c r="OHD53" s="34"/>
      <c r="OHE53" s="34"/>
      <c r="OHF53" s="34"/>
      <c r="OHG53" s="34"/>
      <c r="OHH53" s="34"/>
      <c r="OHI53" s="34"/>
      <c r="OHJ53" s="34"/>
      <c r="OHK53" s="34"/>
      <c r="OHL53" s="34"/>
      <c r="OHM53" s="34"/>
      <c r="OHN53" s="34"/>
      <c r="OHO53" s="34"/>
      <c r="OHP53" s="34"/>
      <c r="OHQ53" s="34"/>
      <c r="OHR53" s="34"/>
      <c r="OHS53" s="34"/>
      <c r="OHT53" s="34"/>
      <c r="OHU53" s="34"/>
      <c r="OHV53" s="34"/>
      <c r="OHW53" s="34"/>
      <c r="OHX53" s="34"/>
      <c r="OHY53" s="34"/>
      <c r="OHZ53" s="34"/>
      <c r="OIA53" s="34"/>
      <c r="OIB53" s="34"/>
      <c r="OIC53" s="34"/>
      <c r="OID53" s="34"/>
      <c r="OIE53" s="34"/>
      <c r="OIF53" s="34"/>
      <c r="OIG53" s="34"/>
      <c r="OIH53" s="34"/>
      <c r="OII53" s="34"/>
      <c r="OIJ53" s="34"/>
      <c r="OIK53" s="34"/>
      <c r="OIL53" s="34"/>
      <c r="OIM53" s="34"/>
      <c r="OIN53" s="34"/>
      <c r="OIO53" s="34"/>
      <c r="OIP53" s="34"/>
      <c r="OIQ53" s="34"/>
      <c r="OIR53" s="34"/>
      <c r="OIS53" s="34"/>
      <c r="OIT53" s="34"/>
      <c r="OIU53" s="34"/>
      <c r="OIV53" s="34"/>
      <c r="OIW53" s="34"/>
      <c r="OIX53" s="34"/>
      <c r="OIY53" s="34"/>
      <c r="OIZ53" s="34"/>
      <c r="OJA53" s="34"/>
      <c r="OJB53" s="34"/>
      <c r="OJC53" s="34"/>
      <c r="OJD53" s="34"/>
      <c r="OJE53" s="34"/>
      <c r="OJF53" s="34"/>
      <c r="OJG53" s="34"/>
      <c r="OJH53" s="34"/>
      <c r="OJI53" s="34"/>
      <c r="OJJ53" s="34"/>
      <c r="OJK53" s="34"/>
      <c r="OJL53" s="34"/>
      <c r="OJM53" s="34"/>
      <c r="OJN53" s="34"/>
      <c r="OJO53" s="34"/>
      <c r="OJP53" s="34"/>
      <c r="OJQ53" s="34"/>
      <c r="OJR53" s="34"/>
      <c r="OJS53" s="34"/>
      <c r="OJT53" s="34"/>
      <c r="OJU53" s="34"/>
      <c r="OJV53" s="34"/>
      <c r="OJW53" s="34"/>
      <c r="OJX53" s="34"/>
      <c r="OJY53" s="34"/>
      <c r="OJZ53" s="34"/>
      <c r="OKA53" s="34"/>
      <c r="OKB53" s="34"/>
      <c r="OKC53" s="34"/>
      <c r="OKD53" s="34"/>
      <c r="OKE53" s="34"/>
      <c r="OKF53" s="34"/>
      <c r="OKG53" s="34"/>
      <c r="OKH53" s="34"/>
      <c r="OKI53" s="34"/>
      <c r="OKJ53" s="34"/>
      <c r="OKK53" s="34"/>
      <c r="OKL53" s="34"/>
      <c r="OKM53" s="34"/>
      <c r="OKN53" s="34"/>
      <c r="OKO53" s="34"/>
      <c r="OKP53" s="34"/>
      <c r="OKQ53" s="34"/>
      <c r="OKR53" s="34"/>
      <c r="OKS53" s="34"/>
      <c r="OKT53" s="34"/>
      <c r="OKU53" s="34"/>
      <c r="OKV53" s="34"/>
      <c r="OKW53" s="34"/>
      <c r="OKX53" s="34"/>
      <c r="OKY53" s="34"/>
      <c r="OKZ53" s="34"/>
      <c r="OLA53" s="34"/>
      <c r="OLB53" s="34"/>
      <c r="OLC53" s="34"/>
      <c r="OLD53" s="34"/>
      <c r="OLE53" s="34"/>
      <c r="OLF53" s="34"/>
      <c r="OLG53" s="34"/>
      <c r="OLH53" s="34"/>
      <c r="OLI53" s="34"/>
      <c r="OLJ53" s="34"/>
      <c r="OLK53" s="34"/>
      <c r="OLL53" s="34"/>
      <c r="OLM53" s="34"/>
      <c r="OLN53" s="34"/>
      <c r="OLO53" s="34"/>
      <c r="OLP53" s="34"/>
      <c r="OLQ53" s="34"/>
      <c r="OLR53" s="34"/>
      <c r="OLS53" s="34"/>
      <c r="OLT53" s="34"/>
      <c r="OLU53" s="34"/>
      <c r="OLV53" s="34"/>
      <c r="OLW53" s="34"/>
      <c r="OLX53" s="34"/>
      <c r="OLY53" s="34"/>
      <c r="OLZ53" s="34"/>
      <c r="OMA53" s="34"/>
      <c r="OMB53" s="34"/>
      <c r="OMC53" s="34"/>
      <c r="OMD53" s="34"/>
      <c r="OME53" s="34"/>
      <c r="OMF53" s="34"/>
      <c r="OMG53" s="34"/>
      <c r="OMH53" s="34"/>
      <c r="OMI53" s="34"/>
      <c r="OMJ53" s="34"/>
      <c r="OMK53" s="34"/>
      <c r="OML53" s="34"/>
      <c r="OMM53" s="34"/>
      <c r="OMN53" s="34"/>
      <c r="OMO53" s="34"/>
      <c r="OMP53" s="34"/>
      <c r="OMQ53" s="34"/>
      <c r="OMR53" s="34"/>
      <c r="OMS53" s="34"/>
      <c r="OMT53" s="34"/>
      <c r="OMU53" s="34"/>
      <c r="OMV53" s="34"/>
      <c r="OMW53" s="34"/>
      <c r="OMX53" s="34"/>
      <c r="OMY53" s="34"/>
      <c r="OMZ53" s="34"/>
      <c r="ONA53" s="34"/>
      <c r="ONB53" s="34"/>
      <c r="ONC53" s="34"/>
      <c r="OND53" s="34"/>
      <c r="ONE53" s="34"/>
      <c r="ONF53" s="34"/>
      <c r="ONG53" s="34"/>
      <c r="ONH53" s="34"/>
      <c r="ONI53" s="34"/>
      <c r="ONJ53" s="34"/>
      <c r="ONK53" s="34"/>
      <c r="ONL53" s="34"/>
      <c r="ONM53" s="34"/>
      <c r="ONN53" s="34"/>
      <c r="ONO53" s="34"/>
      <c r="ONP53" s="34"/>
      <c r="ONQ53" s="34"/>
      <c r="ONR53" s="34"/>
      <c r="ONS53" s="34"/>
      <c r="ONT53" s="34"/>
      <c r="ONU53" s="34"/>
      <c r="ONV53" s="34"/>
      <c r="ONW53" s="34"/>
      <c r="ONX53" s="34"/>
      <c r="ONY53" s="34"/>
      <c r="ONZ53" s="34"/>
      <c r="OOA53" s="34"/>
      <c r="OOB53" s="34"/>
      <c r="OOC53" s="34"/>
      <c r="OOD53" s="34"/>
      <c r="OOE53" s="34"/>
      <c r="OOF53" s="34"/>
      <c r="OOG53" s="34"/>
      <c r="OOH53" s="34"/>
      <c r="OOI53" s="34"/>
      <c r="OOJ53" s="34"/>
      <c r="OOK53" s="34"/>
      <c r="OOL53" s="34"/>
      <c r="OOM53" s="34"/>
      <c r="OON53" s="34"/>
      <c r="OOO53" s="34"/>
      <c r="OOP53" s="34"/>
      <c r="OOQ53" s="34"/>
      <c r="OOR53" s="34"/>
      <c r="OOS53" s="34"/>
      <c r="OOT53" s="34"/>
      <c r="OOU53" s="34"/>
      <c r="OOV53" s="34"/>
      <c r="OOW53" s="34"/>
      <c r="OOX53" s="34"/>
      <c r="OOY53" s="34"/>
      <c r="OOZ53" s="34"/>
      <c r="OPA53" s="34"/>
      <c r="OPB53" s="34"/>
      <c r="OPC53" s="34"/>
      <c r="OPD53" s="34"/>
      <c r="OPE53" s="34"/>
      <c r="OPF53" s="34"/>
      <c r="OPG53" s="34"/>
      <c r="OPH53" s="34"/>
      <c r="OPI53" s="34"/>
      <c r="OPJ53" s="34"/>
      <c r="OPK53" s="34"/>
      <c r="OPL53" s="34"/>
      <c r="OPM53" s="34"/>
      <c r="OPN53" s="34"/>
      <c r="OPO53" s="34"/>
      <c r="OPP53" s="34"/>
      <c r="OPQ53" s="34"/>
      <c r="OPR53" s="34"/>
      <c r="OPS53" s="34"/>
      <c r="OPT53" s="34"/>
      <c r="OPU53" s="34"/>
      <c r="OPV53" s="34"/>
      <c r="OPW53" s="34"/>
      <c r="OPX53" s="34"/>
      <c r="OPY53" s="34"/>
      <c r="OPZ53" s="34"/>
      <c r="OQA53" s="34"/>
      <c r="OQB53" s="34"/>
      <c r="OQC53" s="34"/>
      <c r="OQD53" s="34"/>
      <c r="OQE53" s="34"/>
      <c r="OQF53" s="34"/>
      <c r="OQG53" s="34"/>
      <c r="OQH53" s="34"/>
      <c r="OQI53" s="34"/>
      <c r="OQJ53" s="34"/>
      <c r="OQK53" s="34"/>
      <c r="OQL53" s="34"/>
      <c r="OQM53" s="34"/>
      <c r="OQN53" s="34"/>
      <c r="OQO53" s="34"/>
      <c r="OQP53" s="34"/>
      <c r="OQQ53" s="34"/>
      <c r="OQR53" s="34"/>
      <c r="OQS53" s="34"/>
      <c r="OQT53" s="34"/>
      <c r="OQU53" s="34"/>
      <c r="OQV53" s="34"/>
      <c r="OQW53" s="34"/>
      <c r="OQX53" s="34"/>
      <c r="OQY53" s="34"/>
      <c r="OQZ53" s="34"/>
      <c r="ORA53" s="34"/>
      <c r="ORB53" s="34"/>
      <c r="ORC53" s="34"/>
      <c r="ORD53" s="34"/>
      <c r="ORE53" s="34"/>
      <c r="ORF53" s="34"/>
      <c r="ORG53" s="34"/>
      <c r="ORH53" s="34"/>
      <c r="ORI53" s="34"/>
      <c r="ORJ53" s="34"/>
      <c r="ORK53" s="34"/>
      <c r="ORL53" s="34"/>
      <c r="ORM53" s="34"/>
      <c r="ORN53" s="34"/>
      <c r="ORO53" s="34"/>
      <c r="ORP53" s="34"/>
      <c r="ORQ53" s="34"/>
      <c r="ORR53" s="34"/>
      <c r="ORS53" s="34"/>
      <c r="ORT53" s="34"/>
      <c r="ORU53" s="34"/>
      <c r="ORV53" s="34"/>
      <c r="ORW53" s="34"/>
      <c r="ORX53" s="34"/>
      <c r="ORY53" s="34"/>
      <c r="ORZ53" s="34"/>
      <c r="OSA53" s="34"/>
      <c r="OSB53" s="34"/>
      <c r="OSC53" s="34"/>
      <c r="OSD53" s="34"/>
      <c r="OSE53" s="34"/>
      <c r="OSF53" s="34"/>
      <c r="OSG53" s="34"/>
      <c r="OSH53" s="34"/>
      <c r="OSI53" s="34"/>
      <c r="OSJ53" s="34"/>
      <c r="OSK53" s="34"/>
      <c r="OSL53" s="34"/>
      <c r="OSM53" s="34"/>
      <c r="OSN53" s="34"/>
      <c r="OSO53" s="34"/>
      <c r="OSP53" s="34"/>
      <c r="OSQ53" s="34"/>
      <c r="OSR53" s="34"/>
      <c r="OSS53" s="34"/>
      <c r="OST53" s="34"/>
      <c r="OSU53" s="34"/>
      <c r="OSV53" s="34"/>
      <c r="OSW53" s="34"/>
      <c r="OSX53" s="34"/>
      <c r="OSY53" s="34"/>
      <c r="OSZ53" s="34"/>
      <c r="OTA53" s="34"/>
      <c r="OTB53" s="34"/>
      <c r="OTC53" s="34"/>
      <c r="OTD53" s="34"/>
      <c r="OTE53" s="34"/>
      <c r="OTF53" s="34"/>
      <c r="OTG53" s="34"/>
      <c r="OTH53" s="34"/>
      <c r="OTI53" s="34"/>
      <c r="OTJ53" s="34"/>
      <c r="OTK53" s="34"/>
      <c r="OTL53" s="34"/>
      <c r="OTM53" s="34"/>
      <c r="OTN53" s="34"/>
      <c r="OTO53" s="34"/>
      <c r="OTP53" s="34"/>
      <c r="OTQ53" s="34"/>
      <c r="OTR53" s="34"/>
      <c r="OTS53" s="34"/>
      <c r="OTT53" s="34"/>
      <c r="OTU53" s="34"/>
      <c r="OTV53" s="34"/>
      <c r="OTW53" s="34"/>
      <c r="OTX53" s="34"/>
      <c r="OTY53" s="34"/>
      <c r="OTZ53" s="34"/>
      <c r="OUA53" s="34"/>
      <c r="OUB53" s="34"/>
      <c r="OUC53" s="34"/>
      <c r="OUD53" s="34"/>
      <c r="OUE53" s="34"/>
      <c r="OUF53" s="34"/>
      <c r="OUG53" s="34"/>
      <c r="OUH53" s="34"/>
      <c r="OUI53" s="34"/>
      <c r="OUJ53" s="34"/>
      <c r="OUK53" s="34"/>
      <c r="OUL53" s="34"/>
      <c r="OUM53" s="34"/>
      <c r="OUN53" s="34"/>
      <c r="OUO53" s="34"/>
      <c r="OUP53" s="34"/>
      <c r="OUQ53" s="34"/>
      <c r="OUR53" s="34"/>
      <c r="OUS53" s="34"/>
      <c r="OUT53" s="34"/>
      <c r="OUU53" s="34"/>
      <c r="OUV53" s="34"/>
      <c r="OUW53" s="34"/>
      <c r="OUX53" s="34"/>
      <c r="OUY53" s="34"/>
      <c r="OUZ53" s="34"/>
      <c r="OVA53" s="34"/>
      <c r="OVB53" s="34"/>
      <c r="OVC53" s="34"/>
      <c r="OVD53" s="34"/>
      <c r="OVE53" s="34"/>
      <c r="OVF53" s="34"/>
      <c r="OVG53" s="34"/>
      <c r="OVH53" s="34"/>
      <c r="OVI53" s="34"/>
      <c r="OVJ53" s="34"/>
      <c r="OVK53" s="34"/>
      <c r="OVL53" s="34"/>
      <c r="OVM53" s="34"/>
      <c r="OVN53" s="34"/>
      <c r="OVO53" s="34"/>
      <c r="OVP53" s="34"/>
      <c r="OVQ53" s="34"/>
      <c r="OVR53" s="34"/>
      <c r="OVS53" s="34"/>
      <c r="OVT53" s="34"/>
      <c r="OVU53" s="34"/>
      <c r="OVV53" s="34"/>
      <c r="OVW53" s="34"/>
      <c r="OVX53" s="34"/>
      <c r="OVY53" s="34"/>
      <c r="OVZ53" s="34"/>
      <c r="OWA53" s="34"/>
      <c r="OWB53" s="34"/>
      <c r="OWC53" s="34"/>
      <c r="OWD53" s="34"/>
      <c r="OWE53" s="34"/>
      <c r="OWF53" s="34"/>
      <c r="OWG53" s="34"/>
      <c r="OWH53" s="34"/>
      <c r="OWI53" s="34"/>
      <c r="OWJ53" s="34"/>
      <c r="OWK53" s="34"/>
      <c r="OWL53" s="34"/>
      <c r="OWM53" s="34"/>
      <c r="OWN53" s="34"/>
      <c r="OWO53" s="34"/>
      <c r="OWP53" s="34"/>
      <c r="OWQ53" s="34"/>
      <c r="OWR53" s="34"/>
      <c r="OWS53" s="34"/>
      <c r="OWT53" s="34"/>
      <c r="OWU53" s="34"/>
      <c r="OWV53" s="34"/>
      <c r="OWW53" s="34"/>
      <c r="OWX53" s="34"/>
      <c r="OWY53" s="34"/>
      <c r="OWZ53" s="34"/>
      <c r="OXA53" s="34"/>
      <c r="OXB53" s="34"/>
      <c r="OXC53" s="34"/>
      <c r="OXD53" s="34"/>
      <c r="OXE53" s="34"/>
      <c r="OXF53" s="34"/>
      <c r="OXG53" s="34"/>
      <c r="OXH53" s="34"/>
      <c r="OXI53" s="34"/>
      <c r="OXJ53" s="34"/>
      <c r="OXK53" s="34"/>
      <c r="OXL53" s="34"/>
      <c r="OXM53" s="34"/>
      <c r="OXN53" s="34"/>
      <c r="OXO53" s="34"/>
      <c r="OXP53" s="34"/>
      <c r="OXQ53" s="34"/>
      <c r="OXR53" s="34"/>
      <c r="OXS53" s="34"/>
      <c r="OXT53" s="34"/>
      <c r="OXU53" s="34"/>
      <c r="OXV53" s="34"/>
      <c r="OXW53" s="34"/>
      <c r="OXX53" s="34"/>
      <c r="OXY53" s="34"/>
      <c r="OXZ53" s="34"/>
      <c r="OYA53" s="34"/>
      <c r="OYB53" s="34"/>
      <c r="OYC53" s="34"/>
      <c r="OYD53" s="34"/>
      <c r="OYE53" s="34"/>
      <c r="OYF53" s="34"/>
      <c r="OYG53" s="34"/>
      <c r="OYH53" s="34"/>
      <c r="OYI53" s="34"/>
      <c r="OYJ53" s="34"/>
      <c r="OYK53" s="34"/>
      <c r="OYL53" s="34"/>
      <c r="OYM53" s="34"/>
      <c r="OYN53" s="34"/>
      <c r="OYO53" s="34"/>
      <c r="OYP53" s="34"/>
      <c r="OYQ53" s="34"/>
      <c r="OYR53" s="34"/>
      <c r="OYS53" s="34"/>
      <c r="OYT53" s="34"/>
      <c r="OYU53" s="34"/>
      <c r="OYV53" s="34"/>
      <c r="OYW53" s="34"/>
      <c r="OYX53" s="34"/>
      <c r="OYY53" s="34"/>
      <c r="OYZ53" s="34"/>
      <c r="OZA53" s="34"/>
      <c r="OZB53" s="34"/>
      <c r="OZC53" s="34"/>
      <c r="OZD53" s="34"/>
      <c r="OZE53" s="34"/>
      <c r="OZF53" s="34"/>
      <c r="OZG53" s="34"/>
      <c r="OZH53" s="34"/>
      <c r="OZI53" s="34"/>
      <c r="OZJ53" s="34"/>
      <c r="OZK53" s="34"/>
      <c r="OZL53" s="34"/>
      <c r="OZM53" s="34"/>
      <c r="OZN53" s="34"/>
      <c r="OZO53" s="34"/>
      <c r="OZP53" s="34"/>
      <c r="OZQ53" s="34"/>
      <c r="OZR53" s="34"/>
      <c r="OZS53" s="34"/>
      <c r="OZT53" s="34"/>
      <c r="OZU53" s="34"/>
      <c r="OZV53" s="34"/>
      <c r="OZW53" s="34"/>
      <c r="OZX53" s="34"/>
      <c r="OZY53" s="34"/>
      <c r="OZZ53" s="34"/>
      <c r="PAA53" s="34"/>
      <c r="PAB53" s="34"/>
      <c r="PAC53" s="34"/>
      <c r="PAD53" s="34"/>
      <c r="PAE53" s="34"/>
      <c r="PAF53" s="34"/>
      <c r="PAG53" s="34"/>
      <c r="PAH53" s="34"/>
      <c r="PAI53" s="34"/>
      <c r="PAJ53" s="34"/>
      <c r="PAK53" s="34"/>
      <c r="PAL53" s="34"/>
      <c r="PAM53" s="34"/>
      <c r="PAN53" s="34"/>
      <c r="PAO53" s="34"/>
      <c r="PAP53" s="34"/>
      <c r="PAQ53" s="34"/>
      <c r="PAR53" s="34"/>
      <c r="PAS53" s="34"/>
      <c r="PAT53" s="34"/>
      <c r="PAU53" s="34"/>
      <c r="PAV53" s="34"/>
      <c r="PAW53" s="34"/>
      <c r="PAX53" s="34"/>
      <c r="PAY53" s="34"/>
      <c r="PAZ53" s="34"/>
      <c r="PBA53" s="34"/>
      <c r="PBB53" s="34"/>
      <c r="PBC53" s="34"/>
      <c r="PBD53" s="34"/>
      <c r="PBE53" s="34"/>
      <c r="PBF53" s="34"/>
      <c r="PBG53" s="34"/>
      <c r="PBH53" s="34"/>
      <c r="PBI53" s="34"/>
      <c r="PBJ53" s="34"/>
      <c r="PBK53" s="34"/>
      <c r="PBL53" s="34"/>
      <c r="PBM53" s="34"/>
      <c r="PBN53" s="34"/>
      <c r="PBO53" s="34"/>
      <c r="PBP53" s="34"/>
      <c r="PBQ53" s="34"/>
      <c r="PBR53" s="34"/>
      <c r="PBS53" s="34"/>
      <c r="PBT53" s="34"/>
      <c r="PBU53" s="34"/>
      <c r="PBV53" s="34"/>
      <c r="PBW53" s="34"/>
      <c r="PBX53" s="34"/>
      <c r="PBY53" s="34"/>
      <c r="PBZ53" s="34"/>
      <c r="PCA53" s="34"/>
      <c r="PCB53" s="34"/>
      <c r="PCC53" s="34"/>
      <c r="PCD53" s="34"/>
      <c r="PCE53" s="34"/>
      <c r="PCF53" s="34"/>
      <c r="PCG53" s="34"/>
      <c r="PCH53" s="34"/>
      <c r="PCI53" s="34"/>
      <c r="PCJ53" s="34"/>
      <c r="PCK53" s="34"/>
      <c r="PCL53" s="34"/>
      <c r="PCM53" s="34"/>
      <c r="PCN53" s="34"/>
      <c r="PCO53" s="34"/>
      <c r="PCP53" s="34"/>
      <c r="PCQ53" s="34"/>
      <c r="PCR53" s="34"/>
      <c r="PCS53" s="34"/>
      <c r="PCT53" s="34"/>
      <c r="PCU53" s="34"/>
      <c r="PCV53" s="34"/>
      <c r="PCW53" s="34"/>
      <c r="PCX53" s="34"/>
      <c r="PCY53" s="34"/>
      <c r="PCZ53" s="34"/>
      <c r="PDA53" s="34"/>
      <c r="PDB53" s="34"/>
      <c r="PDC53" s="34"/>
      <c r="PDD53" s="34"/>
      <c r="PDE53" s="34"/>
      <c r="PDF53" s="34"/>
      <c r="PDG53" s="34"/>
      <c r="PDH53" s="34"/>
      <c r="PDI53" s="34"/>
      <c r="PDJ53" s="34"/>
      <c r="PDK53" s="34"/>
      <c r="PDL53" s="34"/>
      <c r="PDM53" s="34"/>
      <c r="PDN53" s="34"/>
      <c r="PDO53" s="34"/>
      <c r="PDP53" s="34"/>
      <c r="PDQ53" s="34"/>
      <c r="PDR53" s="34"/>
      <c r="PDS53" s="34"/>
      <c r="PDT53" s="34"/>
      <c r="PDU53" s="34"/>
      <c r="PDV53" s="34"/>
      <c r="PDW53" s="34"/>
      <c r="PDX53" s="34"/>
      <c r="PDY53" s="34"/>
      <c r="PDZ53" s="34"/>
      <c r="PEA53" s="34"/>
      <c r="PEB53" s="34"/>
      <c r="PEC53" s="34"/>
      <c r="PED53" s="34"/>
      <c r="PEE53" s="34"/>
      <c r="PEF53" s="34"/>
      <c r="PEG53" s="34"/>
      <c r="PEH53" s="34"/>
      <c r="PEI53" s="34"/>
      <c r="PEJ53" s="34"/>
      <c r="PEK53" s="34"/>
      <c r="PEL53" s="34"/>
      <c r="PEM53" s="34"/>
      <c r="PEN53" s="34"/>
      <c r="PEO53" s="34"/>
      <c r="PEP53" s="34"/>
      <c r="PEQ53" s="34"/>
      <c r="PER53" s="34"/>
      <c r="PES53" s="34"/>
      <c r="PET53" s="34"/>
      <c r="PEU53" s="34"/>
      <c r="PEV53" s="34"/>
      <c r="PEW53" s="34"/>
      <c r="PEX53" s="34"/>
      <c r="PEY53" s="34"/>
      <c r="PEZ53" s="34"/>
      <c r="PFA53" s="34"/>
      <c r="PFB53" s="34"/>
      <c r="PFC53" s="34"/>
      <c r="PFD53" s="34"/>
      <c r="PFE53" s="34"/>
      <c r="PFF53" s="34"/>
      <c r="PFG53" s="34"/>
      <c r="PFH53" s="34"/>
      <c r="PFI53" s="34"/>
      <c r="PFJ53" s="34"/>
      <c r="PFK53" s="34"/>
      <c r="PFL53" s="34"/>
      <c r="PFM53" s="34"/>
      <c r="PFN53" s="34"/>
      <c r="PFO53" s="34"/>
      <c r="PFP53" s="34"/>
      <c r="PFQ53" s="34"/>
      <c r="PFR53" s="34"/>
      <c r="PFS53" s="34"/>
      <c r="PFT53" s="34"/>
      <c r="PFU53" s="34"/>
      <c r="PFV53" s="34"/>
      <c r="PFW53" s="34"/>
      <c r="PFX53" s="34"/>
      <c r="PFY53" s="34"/>
      <c r="PFZ53" s="34"/>
      <c r="PGA53" s="34"/>
      <c r="PGB53" s="34"/>
      <c r="PGC53" s="34"/>
      <c r="PGD53" s="34"/>
      <c r="PGE53" s="34"/>
      <c r="PGF53" s="34"/>
      <c r="PGG53" s="34"/>
      <c r="PGH53" s="34"/>
      <c r="PGI53" s="34"/>
      <c r="PGJ53" s="34"/>
      <c r="PGK53" s="34"/>
      <c r="PGL53" s="34"/>
      <c r="PGM53" s="34"/>
      <c r="PGN53" s="34"/>
      <c r="PGO53" s="34"/>
      <c r="PGP53" s="34"/>
      <c r="PGQ53" s="34"/>
      <c r="PGR53" s="34"/>
      <c r="PGS53" s="34"/>
      <c r="PGT53" s="34"/>
      <c r="PGU53" s="34"/>
      <c r="PGV53" s="34"/>
      <c r="PGW53" s="34"/>
      <c r="PGX53" s="34"/>
      <c r="PGY53" s="34"/>
      <c r="PGZ53" s="34"/>
      <c r="PHA53" s="34"/>
      <c r="PHB53" s="34"/>
      <c r="PHC53" s="34"/>
      <c r="PHD53" s="34"/>
      <c r="PHE53" s="34"/>
      <c r="PHF53" s="34"/>
      <c r="PHG53" s="34"/>
      <c r="PHH53" s="34"/>
      <c r="PHI53" s="34"/>
      <c r="PHJ53" s="34"/>
      <c r="PHK53" s="34"/>
      <c r="PHL53" s="34"/>
      <c r="PHM53" s="34"/>
      <c r="PHN53" s="34"/>
      <c r="PHO53" s="34"/>
      <c r="PHP53" s="34"/>
      <c r="PHQ53" s="34"/>
      <c r="PHR53" s="34"/>
      <c r="PHS53" s="34"/>
      <c r="PHT53" s="34"/>
      <c r="PHU53" s="34"/>
      <c r="PHV53" s="34"/>
      <c r="PHW53" s="34"/>
      <c r="PHX53" s="34"/>
      <c r="PHY53" s="34"/>
      <c r="PHZ53" s="34"/>
      <c r="PIA53" s="34"/>
      <c r="PIB53" s="34"/>
      <c r="PIC53" s="34"/>
      <c r="PID53" s="34"/>
      <c r="PIE53" s="34"/>
      <c r="PIF53" s="34"/>
      <c r="PIG53" s="34"/>
      <c r="PIH53" s="34"/>
      <c r="PII53" s="34"/>
      <c r="PIJ53" s="34"/>
      <c r="PIK53" s="34"/>
      <c r="PIL53" s="34"/>
      <c r="PIM53" s="34"/>
      <c r="PIN53" s="34"/>
      <c r="PIO53" s="34"/>
      <c r="PIP53" s="34"/>
      <c r="PIQ53" s="34"/>
      <c r="PIR53" s="34"/>
      <c r="PIS53" s="34"/>
      <c r="PIT53" s="34"/>
      <c r="PIU53" s="34"/>
      <c r="PIV53" s="34"/>
      <c r="PIW53" s="34"/>
      <c r="PIX53" s="34"/>
      <c r="PIY53" s="34"/>
      <c r="PIZ53" s="34"/>
      <c r="PJA53" s="34"/>
      <c r="PJB53" s="34"/>
      <c r="PJC53" s="34"/>
      <c r="PJD53" s="34"/>
      <c r="PJE53" s="34"/>
      <c r="PJF53" s="34"/>
      <c r="PJG53" s="34"/>
      <c r="PJH53" s="34"/>
      <c r="PJI53" s="34"/>
      <c r="PJJ53" s="34"/>
      <c r="PJK53" s="34"/>
      <c r="PJL53" s="34"/>
      <c r="PJM53" s="34"/>
      <c r="PJN53" s="34"/>
      <c r="PJO53" s="34"/>
      <c r="PJP53" s="34"/>
      <c r="PJQ53" s="34"/>
      <c r="PJR53" s="34"/>
      <c r="PJS53" s="34"/>
      <c r="PJT53" s="34"/>
      <c r="PJU53" s="34"/>
      <c r="PJV53" s="34"/>
      <c r="PJW53" s="34"/>
      <c r="PJX53" s="34"/>
      <c r="PJY53" s="34"/>
      <c r="PJZ53" s="34"/>
      <c r="PKA53" s="34"/>
      <c r="PKB53" s="34"/>
      <c r="PKC53" s="34"/>
      <c r="PKD53" s="34"/>
      <c r="PKE53" s="34"/>
      <c r="PKF53" s="34"/>
      <c r="PKG53" s="34"/>
      <c r="PKH53" s="34"/>
      <c r="PKI53" s="34"/>
      <c r="PKJ53" s="34"/>
      <c r="PKK53" s="34"/>
      <c r="PKL53" s="34"/>
      <c r="PKM53" s="34"/>
      <c r="PKN53" s="34"/>
      <c r="PKO53" s="34"/>
      <c r="PKP53" s="34"/>
      <c r="PKQ53" s="34"/>
      <c r="PKR53" s="34"/>
      <c r="PKS53" s="34"/>
      <c r="PKT53" s="34"/>
      <c r="PKU53" s="34"/>
      <c r="PKV53" s="34"/>
      <c r="PKW53" s="34"/>
      <c r="PKX53" s="34"/>
      <c r="PKY53" s="34"/>
      <c r="PKZ53" s="34"/>
      <c r="PLA53" s="34"/>
      <c r="PLB53" s="34"/>
      <c r="PLC53" s="34"/>
      <c r="PLD53" s="34"/>
      <c r="PLE53" s="34"/>
      <c r="PLF53" s="34"/>
      <c r="PLG53" s="34"/>
      <c r="PLH53" s="34"/>
      <c r="PLI53" s="34"/>
      <c r="PLJ53" s="34"/>
      <c r="PLK53" s="34"/>
      <c r="PLL53" s="34"/>
      <c r="PLM53" s="34"/>
      <c r="PLN53" s="34"/>
      <c r="PLO53" s="34"/>
      <c r="PLP53" s="34"/>
      <c r="PLQ53" s="34"/>
      <c r="PLR53" s="34"/>
      <c r="PLS53" s="34"/>
      <c r="PLT53" s="34"/>
      <c r="PLU53" s="34"/>
      <c r="PLV53" s="34"/>
      <c r="PLW53" s="34"/>
      <c r="PLX53" s="34"/>
      <c r="PLY53" s="34"/>
      <c r="PLZ53" s="34"/>
      <c r="PMA53" s="34"/>
      <c r="PMB53" s="34"/>
      <c r="PMC53" s="34"/>
      <c r="PMD53" s="34"/>
      <c r="PME53" s="34"/>
      <c r="PMF53" s="34"/>
      <c r="PMG53" s="34"/>
      <c r="PMH53" s="34"/>
      <c r="PMI53" s="34"/>
      <c r="PMJ53" s="34"/>
      <c r="PMK53" s="34"/>
      <c r="PML53" s="34"/>
      <c r="PMM53" s="34"/>
      <c r="PMN53" s="34"/>
      <c r="PMO53" s="34"/>
      <c r="PMP53" s="34"/>
      <c r="PMQ53" s="34"/>
      <c r="PMR53" s="34"/>
      <c r="PMS53" s="34"/>
      <c r="PMT53" s="34"/>
      <c r="PMU53" s="34"/>
      <c r="PMV53" s="34"/>
      <c r="PMW53" s="34"/>
      <c r="PMX53" s="34"/>
      <c r="PMY53" s="34"/>
      <c r="PMZ53" s="34"/>
      <c r="PNA53" s="34"/>
      <c r="PNB53" s="34"/>
      <c r="PNC53" s="34"/>
      <c r="PND53" s="34"/>
      <c r="PNE53" s="34"/>
      <c r="PNF53" s="34"/>
      <c r="PNG53" s="34"/>
      <c r="PNH53" s="34"/>
      <c r="PNI53" s="34"/>
      <c r="PNJ53" s="34"/>
      <c r="PNK53" s="34"/>
      <c r="PNL53" s="34"/>
      <c r="PNM53" s="34"/>
      <c r="PNN53" s="34"/>
      <c r="PNO53" s="34"/>
      <c r="PNP53" s="34"/>
      <c r="PNQ53" s="34"/>
      <c r="PNR53" s="34"/>
      <c r="PNS53" s="34"/>
      <c r="PNT53" s="34"/>
      <c r="PNU53" s="34"/>
      <c r="PNV53" s="34"/>
      <c r="PNW53" s="34"/>
      <c r="PNX53" s="34"/>
      <c r="PNY53" s="34"/>
      <c r="PNZ53" s="34"/>
      <c r="POA53" s="34"/>
      <c r="POB53" s="34"/>
      <c r="POC53" s="34"/>
      <c r="POD53" s="34"/>
      <c r="POE53" s="34"/>
      <c r="POF53" s="34"/>
      <c r="POG53" s="34"/>
      <c r="POH53" s="34"/>
      <c r="POI53" s="34"/>
      <c r="POJ53" s="34"/>
      <c r="POK53" s="34"/>
      <c r="POL53" s="34"/>
      <c r="POM53" s="34"/>
      <c r="PON53" s="34"/>
      <c r="POO53" s="34"/>
      <c r="POP53" s="34"/>
      <c r="POQ53" s="34"/>
      <c r="POR53" s="34"/>
      <c r="POS53" s="34"/>
      <c r="POT53" s="34"/>
      <c r="POU53" s="34"/>
      <c r="POV53" s="34"/>
      <c r="POW53" s="34"/>
      <c r="POX53" s="34"/>
      <c r="POY53" s="34"/>
      <c r="POZ53" s="34"/>
      <c r="PPA53" s="34"/>
      <c r="PPB53" s="34"/>
      <c r="PPC53" s="34"/>
      <c r="PPD53" s="34"/>
      <c r="PPE53" s="34"/>
      <c r="PPF53" s="34"/>
      <c r="PPG53" s="34"/>
      <c r="PPH53" s="34"/>
      <c r="PPI53" s="34"/>
      <c r="PPJ53" s="34"/>
      <c r="PPK53" s="34"/>
      <c r="PPL53" s="34"/>
      <c r="PPM53" s="34"/>
      <c r="PPN53" s="34"/>
      <c r="PPO53" s="34"/>
      <c r="PPP53" s="34"/>
      <c r="PPQ53" s="34"/>
      <c r="PPR53" s="34"/>
      <c r="PPS53" s="34"/>
      <c r="PPT53" s="34"/>
      <c r="PPU53" s="34"/>
      <c r="PPV53" s="34"/>
      <c r="PPW53" s="34"/>
      <c r="PPX53" s="34"/>
      <c r="PPY53" s="34"/>
      <c r="PPZ53" s="34"/>
      <c r="PQA53" s="34"/>
      <c r="PQB53" s="34"/>
      <c r="PQC53" s="34"/>
      <c r="PQD53" s="34"/>
      <c r="PQE53" s="34"/>
      <c r="PQF53" s="34"/>
      <c r="PQG53" s="34"/>
      <c r="PQH53" s="34"/>
      <c r="PQI53" s="34"/>
      <c r="PQJ53" s="34"/>
      <c r="PQK53" s="34"/>
      <c r="PQL53" s="34"/>
      <c r="PQM53" s="34"/>
      <c r="PQN53" s="34"/>
      <c r="PQO53" s="34"/>
      <c r="PQP53" s="34"/>
      <c r="PQQ53" s="34"/>
      <c r="PQR53" s="34"/>
      <c r="PQS53" s="34"/>
      <c r="PQT53" s="34"/>
      <c r="PQU53" s="34"/>
      <c r="PQV53" s="34"/>
      <c r="PQW53" s="34"/>
      <c r="PQX53" s="34"/>
      <c r="PQY53" s="34"/>
      <c r="PQZ53" s="34"/>
      <c r="PRA53" s="34"/>
      <c r="PRB53" s="34"/>
      <c r="PRC53" s="34"/>
      <c r="PRD53" s="34"/>
      <c r="PRE53" s="34"/>
      <c r="PRF53" s="34"/>
      <c r="PRG53" s="34"/>
      <c r="PRH53" s="34"/>
      <c r="PRI53" s="34"/>
      <c r="PRJ53" s="34"/>
      <c r="PRK53" s="34"/>
      <c r="PRL53" s="34"/>
      <c r="PRM53" s="34"/>
      <c r="PRN53" s="34"/>
      <c r="PRO53" s="34"/>
      <c r="PRP53" s="34"/>
      <c r="PRQ53" s="34"/>
      <c r="PRR53" s="34"/>
      <c r="PRS53" s="34"/>
      <c r="PRT53" s="34"/>
      <c r="PRU53" s="34"/>
      <c r="PRV53" s="34"/>
      <c r="PRW53" s="34"/>
      <c r="PRX53" s="34"/>
      <c r="PRY53" s="34"/>
      <c r="PRZ53" s="34"/>
      <c r="PSA53" s="34"/>
      <c r="PSB53" s="34"/>
      <c r="PSC53" s="34"/>
      <c r="PSD53" s="34"/>
      <c r="PSE53" s="34"/>
      <c r="PSF53" s="34"/>
      <c r="PSG53" s="34"/>
      <c r="PSH53" s="34"/>
      <c r="PSI53" s="34"/>
      <c r="PSJ53" s="34"/>
      <c r="PSK53" s="34"/>
      <c r="PSL53" s="34"/>
      <c r="PSM53" s="34"/>
      <c r="PSN53" s="34"/>
      <c r="PSO53" s="34"/>
      <c r="PSP53" s="34"/>
      <c r="PSQ53" s="34"/>
      <c r="PSR53" s="34"/>
      <c r="PSS53" s="34"/>
      <c r="PST53" s="34"/>
      <c r="PSU53" s="34"/>
      <c r="PSV53" s="34"/>
      <c r="PSW53" s="34"/>
      <c r="PSX53" s="34"/>
      <c r="PSY53" s="34"/>
      <c r="PSZ53" s="34"/>
      <c r="PTA53" s="34"/>
      <c r="PTB53" s="34"/>
      <c r="PTC53" s="34"/>
      <c r="PTD53" s="34"/>
      <c r="PTE53" s="34"/>
      <c r="PTF53" s="34"/>
      <c r="PTG53" s="34"/>
      <c r="PTH53" s="34"/>
      <c r="PTI53" s="34"/>
      <c r="PTJ53" s="34"/>
      <c r="PTK53" s="34"/>
      <c r="PTL53" s="34"/>
      <c r="PTM53" s="34"/>
      <c r="PTN53" s="34"/>
      <c r="PTO53" s="34"/>
      <c r="PTP53" s="34"/>
      <c r="PTQ53" s="34"/>
      <c r="PTR53" s="34"/>
      <c r="PTS53" s="34"/>
      <c r="PTT53" s="34"/>
      <c r="PTU53" s="34"/>
      <c r="PTV53" s="34"/>
      <c r="PTW53" s="34"/>
      <c r="PTX53" s="34"/>
      <c r="PTY53" s="34"/>
      <c r="PTZ53" s="34"/>
      <c r="PUA53" s="34"/>
      <c r="PUB53" s="34"/>
      <c r="PUC53" s="34"/>
      <c r="PUD53" s="34"/>
      <c r="PUE53" s="34"/>
      <c r="PUF53" s="34"/>
      <c r="PUG53" s="34"/>
      <c r="PUH53" s="34"/>
      <c r="PUI53" s="34"/>
      <c r="PUJ53" s="34"/>
      <c r="PUK53" s="34"/>
      <c r="PUL53" s="34"/>
      <c r="PUM53" s="34"/>
      <c r="PUN53" s="34"/>
      <c r="PUO53" s="34"/>
      <c r="PUP53" s="34"/>
      <c r="PUQ53" s="34"/>
      <c r="PUR53" s="34"/>
      <c r="PUS53" s="34"/>
      <c r="PUT53" s="34"/>
      <c r="PUU53" s="34"/>
      <c r="PUV53" s="34"/>
      <c r="PUW53" s="34"/>
      <c r="PUX53" s="34"/>
      <c r="PUY53" s="34"/>
      <c r="PUZ53" s="34"/>
      <c r="PVA53" s="34"/>
      <c r="PVB53" s="34"/>
      <c r="PVC53" s="34"/>
      <c r="PVD53" s="34"/>
      <c r="PVE53" s="34"/>
      <c r="PVF53" s="34"/>
      <c r="PVG53" s="34"/>
      <c r="PVH53" s="34"/>
      <c r="PVI53" s="34"/>
      <c r="PVJ53" s="34"/>
      <c r="PVK53" s="34"/>
      <c r="PVL53" s="34"/>
      <c r="PVM53" s="34"/>
      <c r="PVN53" s="34"/>
      <c r="PVO53" s="34"/>
      <c r="PVP53" s="34"/>
      <c r="PVQ53" s="34"/>
      <c r="PVR53" s="34"/>
      <c r="PVS53" s="34"/>
      <c r="PVT53" s="34"/>
      <c r="PVU53" s="34"/>
      <c r="PVV53" s="34"/>
      <c r="PVW53" s="34"/>
      <c r="PVX53" s="34"/>
      <c r="PVY53" s="34"/>
      <c r="PVZ53" s="34"/>
      <c r="PWA53" s="34"/>
      <c r="PWB53" s="34"/>
      <c r="PWC53" s="34"/>
      <c r="PWD53" s="34"/>
      <c r="PWE53" s="34"/>
      <c r="PWF53" s="34"/>
      <c r="PWG53" s="34"/>
      <c r="PWH53" s="34"/>
      <c r="PWI53" s="34"/>
      <c r="PWJ53" s="34"/>
      <c r="PWK53" s="34"/>
      <c r="PWL53" s="34"/>
      <c r="PWM53" s="34"/>
      <c r="PWN53" s="34"/>
      <c r="PWO53" s="34"/>
      <c r="PWP53" s="34"/>
      <c r="PWQ53" s="34"/>
      <c r="PWR53" s="34"/>
      <c r="PWS53" s="34"/>
      <c r="PWT53" s="34"/>
      <c r="PWU53" s="34"/>
      <c r="PWV53" s="34"/>
      <c r="PWW53" s="34"/>
      <c r="PWX53" s="34"/>
      <c r="PWY53" s="34"/>
      <c r="PWZ53" s="34"/>
      <c r="PXA53" s="34"/>
      <c r="PXB53" s="34"/>
      <c r="PXC53" s="34"/>
      <c r="PXD53" s="34"/>
      <c r="PXE53" s="34"/>
      <c r="PXF53" s="34"/>
      <c r="PXG53" s="34"/>
      <c r="PXH53" s="34"/>
      <c r="PXI53" s="34"/>
      <c r="PXJ53" s="34"/>
      <c r="PXK53" s="34"/>
      <c r="PXL53" s="34"/>
      <c r="PXM53" s="34"/>
      <c r="PXN53" s="34"/>
      <c r="PXO53" s="34"/>
      <c r="PXP53" s="34"/>
      <c r="PXQ53" s="34"/>
      <c r="PXR53" s="34"/>
      <c r="PXS53" s="34"/>
      <c r="PXT53" s="34"/>
      <c r="PXU53" s="34"/>
      <c r="PXV53" s="34"/>
      <c r="PXW53" s="34"/>
      <c r="PXX53" s="34"/>
      <c r="PXY53" s="34"/>
      <c r="PXZ53" s="34"/>
      <c r="PYA53" s="34"/>
      <c r="PYB53" s="34"/>
      <c r="PYC53" s="34"/>
      <c r="PYD53" s="34"/>
      <c r="PYE53" s="34"/>
      <c r="PYF53" s="34"/>
      <c r="PYG53" s="34"/>
      <c r="PYH53" s="34"/>
      <c r="PYI53" s="34"/>
      <c r="PYJ53" s="34"/>
      <c r="PYK53" s="34"/>
      <c r="PYL53" s="34"/>
      <c r="PYM53" s="34"/>
      <c r="PYN53" s="34"/>
      <c r="PYO53" s="34"/>
      <c r="PYP53" s="34"/>
      <c r="PYQ53" s="34"/>
      <c r="PYR53" s="34"/>
      <c r="PYS53" s="34"/>
      <c r="PYT53" s="34"/>
      <c r="PYU53" s="34"/>
      <c r="PYV53" s="34"/>
      <c r="PYW53" s="34"/>
      <c r="PYX53" s="34"/>
      <c r="PYY53" s="34"/>
      <c r="PYZ53" s="34"/>
      <c r="PZA53" s="34"/>
      <c r="PZB53" s="34"/>
      <c r="PZC53" s="34"/>
      <c r="PZD53" s="34"/>
      <c r="PZE53" s="34"/>
      <c r="PZF53" s="34"/>
      <c r="PZG53" s="34"/>
      <c r="PZH53" s="34"/>
      <c r="PZI53" s="34"/>
      <c r="PZJ53" s="34"/>
      <c r="PZK53" s="34"/>
      <c r="PZL53" s="34"/>
      <c r="PZM53" s="34"/>
      <c r="PZN53" s="34"/>
      <c r="PZO53" s="34"/>
      <c r="PZP53" s="34"/>
      <c r="PZQ53" s="34"/>
      <c r="PZR53" s="34"/>
      <c r="PZS53" s="34"/>
      <c r="PZT53" s="34"/>
      <c r="PZU53" s="34"/>
      <c r="PZV53" s="34"/>
      <c r="PZW53" s="34"/>
      <c r="PZX53" s="34"/>
      <c r="PZY53" s="34"/>
      <c r="PZZ53" s="34"/>
      <c r="QAA53" s="34"/>
      <c r="QAB53" s="34"/>
      <c r="QAC53" s="34"/>
      <c r="QAD53" s="34"/>
      <c r="QAE53" s="34"/>
      <c r="QAF53" s="34"/>
      <c r="QAG53" s="34"/>
      <c r="QAH53" s="34"/>
      <c r="QAI53" s="34"/>
      <c r="QAJ53" s="34"/>
      <c r="QAK53" s="34"/>
      <c r="QAL53" s="34"/>
      <c r="QAM53" s="34"/>
      <c r="QAN53" s="34"/>
      <c r="QAO53" s="34"/>
      <c r="QAP53" s="34"/>
      <c r="QAQ53" s="34"/>
      <c r="QAR53" s="34"/>
      <c r="QAS53" s="34"/>
      <c r="QAT53" s="34"/>
      <c r="QAU53" s="34"/>
      <c r="QAV53" s="34"/>
      <c r="QAW53" s="34"/>
      <c r="QAX53" s="34"/>
      <c r="QAY53" s="34"/>
      <c r="QAZ53" s="34"/>
      <c r="QBA53" s="34"/>
      <c r="QBB53" s="34"/>
      <c r="QBC53" s="34"/>
      <c r="QBD53" s="34"/>
      <c r="QBE53" s="34"/>
      <c r="QBF53" s="34"/>
      <c r="QBG53" s="34"/>
      <c r="QBH53" s="34"/>
      <c r="QBI53" s="34"/>
      <c r="QBJ53" s="34"/>
      <c r="QBK53" s="34"/>
      <c r="QBL53" s="34"/>
      <c r="QBM53" s="34"/>
      <c r="QBN53" s="34"/>
      <c r="QBO53" s="34"/>
      <c r="QBP53" s="34"/>
      <c r="QBQ53" s="34"/>
      <c r="QBR53" s="34"/>
      <c r="QBS53" s="34"/>
      <c r="QBT53" s="34"/>
      <c r="QBU53" s="34"/>
      <c r="QBV53" s="34"/>
      <c r="QBW53" s="34"/>
      <c r="QBX53" s="34"/>
      <c r="QBY53" s="34"/>
      <c r="QBZ53" s="34"/>
      <c r="QCA53" s="34"/>
      <c r="QCB53" s="34"/>
      <c r="QCC53" s="34"/>
      <c r="QCD53" s="34"/>
      <c r="QCE53" s="34"/>
      <c r="QCF53" s="34"/>
      <c r="QCG53" s="34"/>
      <c r="QCH53" s="34"/>
      <c r="QCI53" s="34"/>
      <c r="QCJ53" s="34"/>
      <c r="QCK53" s="34"/>
      <c r="QCL53" s="34"/>
      <c r="QCM53" s="34"/>
      <c r="QCN53" s="34"/>
      <c r="QCO53" s="34"/>
      <c r="QCP53" s="34"/>
      <c r="QCQ53" s="34"/>
      <c r="QCR53" s="34"/>
      <c r="QCS53" s="34"/>
      <c r="QCT53" s="34"/>
      <c r="QCU53" s="34"/>
      <c r="QCV53" s="34"/>
      <c r="QCW53" s="34"/>
      <c r="QCX53" s="34"/>
      <c r="QCY53" s="34"/>
      <c r="QCZ53" s="34"/>
      <c r="QDA53" s="34"/>
      <c r="QDB53" s="34"/>
      <c r="QDC53" s="34"/>
      <c r="QDD53" s="34"/>
      <c r="QDE53" s="34"/>
      <c r="QDF53" s="34"/>
      <c r="QDG53" s="34"/>
      <c r="QDH53" s="34"/>
      <c r="QDI53" s="34"/>
      <c r="QDJ53" s="34"/>
      <c r="QDK53" s="34"/>
      <c r="QDL53" s="34"/>
      <c r="QDM53" s="34"/>
      <c r="QDN53" s="34"/>
      <c r="QDO53" s="34"/>
      <c r="QDP53" s="34"/>
      <c r="QDQ53" s="34"/>
      <c r="QDR53" s="34"/>
      <c r="QDS53" s="34"/>
      <c r="QDT53" s="34"/>
      <c r="QDU53" s="34"/>
      <c r="QDV53" s="34"/>
      <c r="QDW53" s="34"/>
      <c r="QDX53" s="34"/>
      <c r="QDY53" s="34"/>
      <c r="QDZ53" s="34"/>
      <c r="QEA53" s="34"/>
      <c r="QEB53" s="34"/>
      <c r="QEC53" s="34"/>
      <c r="QED53" s="34"/>
      <c r="QEE53" s="34"/>
      <c r="QEF53" s="34"/>
      <c r="QEG53" s="34"/>
      <c r="QEH53" s="34"/>
      <c r="QEI53" s="34"/>
      <c r="QEJ53" s="34"/>
      <c r="QEK53" s="34"/>
      <c r="QEL53" s="34"/>
      <c r="QEM53" s="34"/>
      <c r="QEN53" s="34"/>
      <c r="QEO53" s="34"/>
      <c r="QEP53" s="34"/>
      <c r="QEQ53" s="34"/>
      <c r="QER53" s="34"/>
      <c r="QES53" s="34"/>
      <c r="QET53" s="34"/>
      <c r="QEU53" s="34"/>
      <c r="QEV53" s="34"/>
      <c r="QEW53" s="34"/>
      <c r="QEX53" s="34"/>
      <c r="QEY53" s="34"/>
      <c r="QEZ53" s="34"/>
      <c r="QFA53" s="34"/>
      <c r="QFB53" s="34"/>
      <c r="QFC53" s="34"/>
      <c r="QFD53" s="34"/>
      <c r="QFE53" s="34"/>
      <c r="QFF53" s="34"/>
      <c r="QFG53" s="34"/>
      <c r="QFH53" s="34"/>
      <c r="QFI53" s="34"/>
      <c r="QFJ53" s="34"/>
      <c r="QFK53" s="34"/>
      <c r="QFL53" s="34"/>
      <c r="QFM53" s="34"/>
      <c r="QFN53" s="34"/>
      <c r="QFO53" s="34"/>
      <c r="QFP53" s="34"/>
      <c r="QFQ53" s="34"/>
      <c r="QFR53" s="34"/>
      <c r="QFS53" s="34"/>
      <c r="QFT53" s="34"/>
      <c r="QFU53" s="34"/>
      <c r="QFV53" s="34"/>
      <c r="QFW53" s="34"/>
      <c r="QFX53" s="34"/>
      <c r="QFY53" s="34"/>
      <c r="QFZ53" s="34"/>
      <c r="QGA53" s="34"/>
      <c r="QGB53" s="34"/>
      <c r="QGC53" s="34"/>
      <c r="QGD53" s="34"/>
      <c r="QGE53" s="34"/>
      <c r="QGF53" s="34"/>
      <c r="QGG53" s="34"/>
      <c r="QGH53" s="34"/>
      <c r="QGI53" s="34"/>
      <c r="QGJ53" s="34"/>
      <c r="QGK53" s="34"/>
      <c r="QGL53" s="34"/>
      <c r="QGM53" s="34"/>
      <c r="QGN53" s="34"/>
      <c r="QGO53" s="34"/>
      <c r="QGP53" s="34"/>
      <c r="QGQ53" s="34"/>
      <c r="QGR53" s="34"/>
      <c r="QGS53" s="34"/>
      <c r="QGT53" s="34"/>
      <c r="QGU53" s="34"/>
      <c r="QGV53" s="34"/>
      <c r="QGW53" s="34"/>
      <c r="QGX53" s="34"/>
      <c r="QGY53" s="34"/>
      <c r="QGZ53" s="34"/>
      <c r="QHA53" s="34"/>
      <c r="QHB53" s="34"/>
      <c r="QHC53" s="34"/>
      <c r="QHD53" s="34"/>
      <c r="QHE53" s="34"/>
      <c r="QHF53" s="34"/>
      <c r="QHG53" s="34"/>
      <c r="QHH53" s="34"/>
      <c r="QHI53" s="34"/>
      <c r="QHJ53" s="34"/>
      <c r="QHK53" s="34"/>
      <c r="QHL53" s="34"/>
      <c r="QHM53" s="34"/>
      <c r="QHN53" s="34"/>
      <c r="QHO53" s="34"/>
      <c r="QHP53" s="34"/>
      <c r="QHQ53" s="34"/>
      <c r="QHR53" s="34"/>
      <c r="QHS53" s="34"/>
      <c r="QHT53" s="34"/>
      <c r="QHU53" s="34"/>
      <c r="QHV53" s="34"/>
      <c r="QHW53" s="34"/>
      <c r="QHX53" s="34"/>
      <c r="QHY53" s="34"/>
      <c r="QHZ53" s="34"/>
      <c r="QIA53" s="34"/>
      <c r="QIB53" s="34"/>
      <c r="QIC53" s="34"/>
      <c r="QID53" s="34"/>
      <c r="QIE53" s="34"/>
      <c r="QIF53" s="34"/>
      <c r="QIG53" s="34"/>
      <c r="QIH53" s="34"/>
      <c r="QII53" s="34"/>
      <c r="QIJ53" s="34"/>
      <c r="QIK53" s="34"/>
      <c r="QIL53" s="34"/>
      <c r="QIM53" s="34"/>
      <c r="QIN53" s="34"/>
      <c r="QIO53" s="34"/>
      <c r="QIP53" s="34"/>
      <c r="QIQ53" s="34"/>
      <c r="QIR53" s="34"/>
      <c r="QIS53" s="34"/>
      <c r="QIT53" s="34"/>
      <c r="QIU53" s="34"/>
      <c r="QIV53" s="34"/>
      <c r="QIW53" s="34"/>
      <c r="QIX53" s="34"/>
      <c r="QIY53" s="34"/>
      <c r="QIZ53" s="34"/>
      <c r="QJA53" s="34"/>
      <c r="QJB53" s="34"/>
      <c r="QJC53" s="34"/>
      <c r="QJD53" s="34"/>
      <c r="QJE53" s="34"/>
      <c r="QJF53" s="34"/>
      <c r="QJG53" s="34"/>
      <c r="QJH53" s="34"/>
      <c r="QJI53" s="34"/>
      <c r="QJJ53" s="34"/>
      <c r="QJK53" s="34"/>
      <c r="QJL53" s="34"/>
      <c r="QJM53" s="34"/>
      <c r="QJN53" s="34"/>
      <c r="QJO53" s="34"/>
      <c r="QJP53" s="34"/>
      <c r="QJQ53" s="34"/>
      <c r="QJR53" s="34"/>
      <c r="QJS53" s="34"/>
      <c r="QJT53" s="34"/>
      <c r="QJU53" s="34"/>
      <c r="QJV53" s="34"/>
      <c r="QJW53" s="34"/>
      <c r="QJX53" s="34"/>
      <c r="QJY53" s="34"/>
      <c r="QJZ53" s="34"/>
      <c r="QKA53" s="34"/>
      <c r="QKB53" s="34"/>
      <c r="QKC53" s="34"/>
      <c r="QKD53" s="34"/>
      <c r="QKE53" s="34"/>
      <c r="QKF53" s="34"/>
      <c r="QKG53" s="34"/>
      <c r="QKH53" s="34"/>
      <c r="QKI53" s="34"/>
      <c r="QKJ53" s="34"/>
      <c r="QKK53" s="34"/>
      <c r="QKL53" s="34"/>
      <c r="QKM53" s="34"/>
      <c r="QKN53" s="34"/>
      <c r="QKO53" s="34"/>
      <c r="QKP53" s="34"/>
      <c r="QKQ53" s="34"/>
      <c r="QKR53" s="34"/>
      <c r="QKS53" s="34"/>
      <c r="QKT53" s="34"/>
      <c r="QKU53" s="34"/>
      <c r="QKV53" s="34"/>
      <c r="QKW53" s="34"/>
      <c r="QKX53" s="34"/>
      <c r="QKY53" s="34"/>
      <c r="QKZ53" s="34"/>
      <c r="QLA53" s="34"/>
      <c r="QLB53" s="34"/>
      <c r="QLC53" s="34"/>
      <c r="QLD53" s="34"/>
      <c r="QLE53" s="34"/>
      <c r="QLF53" s="34"/>
      <c r="QLG53" s="34"/>
      <c r="QLH53" s="34"/>
      <c r="QLI53" s="34"/>
      <c r="QLJ53" s="34"/>
      <c r="QLK53" s="34"/>
      <c r="QLL53" s="34"/>
      <c r="QLM53" s="34"/>
      <c r="QLN53" s="34"/>
      <c r="QLO53" s="34"/>
      <c r="QLP53" s="34"/>
      <c r="QLQ53" s="34"/>
      <c r="QLR53" s="34"/>
      <c r="QLS53" s="34"/>
      <c r="QLT53" s="34"/>
      <c r="QLU53" s="34"/>
      <c r="QLV53" s="34"/>
      <c r="QLW53" s="34"/>
      <c r="QLX53" s="34"/>
      <c r="QLY53" s="34"/>
      <c r="QLZ53" s="34"/>
      <c r="QMA53" s="34"/>
      <c r="QMB53" s="34"/>
      <c r="QMC53" s="34"/>
      <c r="QMD53" s="34"/>
      <c r="QME53" s="34"/>
      <c r="QMF53" s="34"/>
      <c r="QMG53" s="34"/>
      <c r="QMH53" s="34"/>
      <c r="QMI53" s="34"/>
      <c r="QMJ53" s="34"/>
      <c r="QMK53" s="34"/>
      <c r="QML53" s="34"/>
      <c r="QMM53" s="34"/>
      <c r="QMN53" s="34"/>
      <c r="QMO53" s="34"/>
      <c r="QMP53" s="34"/>
      <c r="QMQ53" s="34"/>
      <c r="QMR53" s="34"/>
      <c r="QMS53" s="34"/>
      <c r="QMT53" s="34"/>
      <c r="QMU53" s="34"/>
      <c r="QMV53" s="34"/>
      <c r="QMW53" s="34"/>
      <c r="QMX53" s="34"/>
      <c r="QMY53" s="34"/>
      <c r="QMZ53" s="34"/>
      <c r="QNA53" s="34"/>
      <c r="QNB53" s="34"/>
      <c r="QNC53" s="34"/>
      <c r="QND53" s="34"/>
      <c r="QNE53" s="34"/>
      <c r="QNF53" s="34"/>
      <c r="QNG53" s="34"/>
      <c r="QNH53" s="34"/>
      <c r="QNI53" s="34"/>
      <c r="QNJ53" s="34"/>
      <c r="QNK53" s="34"/>
      <c r="QNL53" s="34"/>
      <c r="QNM53" s="34"/>
      <c r="QNN53" s="34"/>
      <c r="QNO53" s="34"/>
      <c r="QNP53" s="34"/>
      <c r="QNQ53" s="34"/>
      <c r="QNR53" s="34"/>
      <c r="QNS53" s="34"/>
      <c r="QNT53" s="34"/>
      <c r="QNU53" s="34"/>
      <c r="QNV53" s="34"/>
      <c r="QNW53" s="34"/>
      <c r="QNX53" s="34"/>
      <c r="QNY53" s="34"/>
      <c r="QNZ53" s="34"/>
      <c r="QOA53" s="34"/>
      <c r="QOB53" s="34"/>
      <c r="QOC53" s="34"/>
      <c r="QOD53" s="34"/>
      <c r="QOE53" s="34"/>
      <c r="QOF53" s="34"/>
      <c r="QOG53" s="34"/>
      <c r="QOH53" s="34"/>
      <c r="QOI53" s="34"/>
      <c r="QOJ53" s="34"/>
      <c r="QOK53" s="34"/>
      <c r="QOL53" s="34"/>
      <c r="QOM53" s="34"/>
      <c r="QON53" s="34"/>
      <c r="QOO53" s="34"/>
      <c r="QOP53" s="34"/>
      <c r="QOQ53" s="34"/>
      <c r="QOR53" s="34"/>
      <c r="QOS53" s="34"/>
      <c r="QOT53" s="34"/>
      <c r="QOU53" s="34"/>
      <c r="QOV53" s="34"/>
      <c r="QOW53" s="34"/>
      <c r="QOX53" s="34"/>
      <c r="QOY53" s="34"/>
      <c r="QOZ53" s="34"/>
      <c r="QPA53" s="34"/>
      <c r="QPB53" s="34"/>
      <c r="QPC53" s="34"/>
      <c r="QPD53" s="34"/>
      <c r="QPE53" s="34"/>
      <c r="QPF53" s="34"/>
      <c r="QPG53" s="34"/>
      <c r="QPH53" s="34"/>
      <c r="QPI53" s="34"/>
      <c r="QPJ53" s="34"/>
      <c r="QPK53" s="34"/>
      <c r="QPL53" s="34"/>
      <c r="QPM53" s="34"/>
      <c r="QPN53" s="34"/>
      <c r="QPO53" s="34"/>
      <c r="QPP53" s="34"/>
      <c r="QPQ53" s="34"/>
      <c r="QPR53" s="34"/>
      <c r="QPS53" s="34"/>
      <c r="QPT53" s="34"/>
      <c r="QPU53" s="34"/>
      <c r="QPV53" s="34"/>
      <c r="QPW53" s="34"/>
      <c r="QPX53" s="34"/>
      <c r="QPY53" s="34"/>
      <c r="QPZ53" s="34"/>
      <c r="QQA53" s="34"/>
      <c r="QQB53" s="34"/>
      <c r="QQC53" s="34"/>
      <c r="QQD53" s="34"/>
      <c r="QQE53" s="34"/>
      <c r="QQF53" s="34"/>
      <c r="QQG53" s="34"/>
      <c r="QQH53" s="34"/>
      <c r="QQI53" s="34"/>
      <c r="QQJ53" s="34"/>
      <c r="QQK53" s="34"/>
      <c r="QQL53" s="34"/>
      <c r="QQM53" s="34"/>
      <c r="QQN53" s="34"/>
      <c r="QQO53" s="34"/>
      <c r="QQP53" s="34"/>
      <c r="QQQ53" s="34"/>
      <c r="QQR53" s="34"/>
      <c r="QQS53" s="34"/>
      <c r="QQT53" s="34"/>
      <c r="QQU53" s="34"/>
      <c r="QQV53" s="34"/>
      <c r="QQW53" s="34"/>
      <c r="QQX53" s="34"/>
      <c r="QQY53" s="34"/>
      <c r="QQZ53" s="34"/>
      <c r="QRA53" s="34"/>
      <c r="QRB53" s="34"/>
      <c r="QRC53" s="34"/>
      <c r="QRD53" s="34"/>
      <c r="QRE53" s="34"/>
      <c r="QRF53" s="34"/>
      <c r="QRG53" s="34"/>
      <c r="QRH53" s="34"/>
      <c r="QRI53" s="34"/>
      <c r="QRJ53" s="34"/>
      <c r="QRK53" s="34"/>
      <c r="QRL53" s="34"/>
      <c r="QRM53" s="34"/>
      <c r="QRN53" s="34"/>
      <c r="QRO53" s="34"/>
      <c r="QRP53" s="34"/>
      <c r="QRQ53" s="34"/>
      <c r="QRR53" s="34"/>
      <c r="QRS53" s="34"/>
      <c r="QRT53" s="34"/>
      <c r="QRU53" s="34"/>
      <c r="QRV53" s="34"/>
      <c r="QRW53" s="34"/>
      <c r="QRX53" s="34"/>
      <c r="QRY53" s="34"/>
      <c r="QRZ53" s="34"/>
      <c r="QSA53" s="34"/>
      <c r="QSB53" s="34"/>
      <c r="QSC53" s="34"/>
      <c r="QSD53" s="34"/>
      <c r="QSE53" s="34"/>
      <c r="QSF53" s="34"/>
      <c r="QSG53" s="34"/>
      <c r="QSH53" s="34"/>
      <c r="QSI53" s="34"/>
      <c r="QSJ53" s="34"/>
      <c r="QSK53" s="34"/>
      <c r="QSL53" s="34"/>
      <c r="QSM53" s="34"/>
      <c r="QSN53" s="34"/>
      <c r="QSO53" s="34"/>
      <c r="QSP53" s="34"/>
      <c r="QSQ53" s="34"/>
      <c r="QSR53" s="34"/>
      <c r="QSS53" s="34"/>
      <c r="QST53" s="34"/>
      <c r="QSU53" s="34"/>
      <c r="QSV53" s="34"/>
      <c r="QSW53" s="34"/>
      <c r="QSX53" s="34"/>
      <c r="QSY53" s="34"/>
      <c r="QSZ53" s="34"/>
      <c r="QTA53" s="34"/>
      <c r="QTB53" s="34"/>
      <c r="QTC53" s="34"/>
      <c r="QTD53" s="34"/>
      <c r="QTE53" s="34"/>
      <c r="QTF53" s="34"/>
      <c r="QTG53" s="34"/>
      <c r="QTH53" s="34"/>
      <c r="QTI53" s="34"/>
      <c r="QTJ53" s="34"/>
      <c r="QTK53" s="34"/>
      <c r="QTL53" s="34"/>
      <c r="QTM53" s="34"/>
      <c r="QTN53" s="34"/>
      <c r="QTO53" s="34"/>
      <c r="QTP53" s="34"/>
      <c r="QTQ53" s="34"/>
      <c r="QTR53" s="34"/>
      <c r="QTS53" s="34"/>
      <c r="QTT53" s="34"/>
      <c r="QTU53" s="34"/>
      <c r="QTV53" s="34"/>
      <c r="QTW53" s="34"/>
      <c r="QTX53" s="34"/>
      <c r="QTY53" s="34"/>
      <c r="QTZ53" s="34"/>
      <c r="QUA53" s="34"/>
      <c r="QUB53" s="34"/>
      <c r="QUC53" s="34"/>
      <c r="QUD53" s="34"/>
      <c r="QUE53" s="34"/>
      <c r="QUF53" s="34"/>
      <c r="QUG53" s="34"/>
      <c r="QUH53" s="34"/>
      <c r="QUI53" s="34"/>
      <c r="QUJ53" s="34"/>
      <c r="QUK53" s="34"/>
      <c r="QUL53" s="34"/>
      <c r="QUM53" s="34"/>
      <c r="QUN53" s="34"/>
      <c r="QUO53" s="34"/>
      <c r="QUP53" s="34"/>
      <c r="QUQ53" s="34"/>
      <c r="QUR53" s="34"/>
      <c r="QUS53" s="34"/>
      <c r="QUT53" s="34"/>
      <c r="QUU53" s="34"/>
      <c r="QUV53" s="34"/>
      <c r="QUW53" s="34"/>
      <c r="QUX53" s="34"/>
      <c r="QUY53" s="34"/>
      <c r="QUZ53" s="34"/>
      <c r="QVA53" s="34"/>
      <c r="QVB53" s="34"/>
      <c r="QVC53" s="34"/>
      <c r="QVD53" s="34"/>
      <c r="QVE53" s="34"/>
      <c r="QVF53" s="34"/>
      <c r="QVG53" s="34"/>
      <c r="QVH53" s="34"/>
      <c r="QVI53" s="34"/>
      <c r="QVJ53" s="34"/>
      <c r="QVK53" s="34"/>
      <c r="QVL53" s="34"/>
      <c r="QVM53" s="34"/>
      <c r="QVN53" s="34"/>
      <c r="QVO53" s="34"/>
      <c r="QVP53" s="34"/>
      <c r="QVQ53" s="34"/>
      <c r="QVR53" s="34"/>
      <c r="QVS53" s="34"/>
      <c r="QVT53" s="34"/>
      <c r="QVU53" s="34"/>
      <c r="QVV53" s="34"/>
      <c r="QVW53" s="34"/>
      <c r="QVX53" s="34"/>
      <c r="QVY53" s="34"/>
      <c r="QVZ53" s="34"/>
      <c r="QWA53" s="34"/>
      <c r="QWB53" s="34"/>
      <c r="QWC53" s="34"/>
      <c r="QWD53" s="34"/>
      <c r="QWE53" s="34"/>
      <c r="QWF53" s="34"/>
      <c r="QWG53" s="34"/>
      <c r="QWH53" s="34"/>
      <c r="QWI53" s="34"/>
      <c r="QWJ53" s="34"/>
      <c r="QWK53" s="34"/>
      <c r="QWL53" s="34"/>
      <c r="QWM53" s="34"/>
      <c r="QWN53" s="34"/>
      <c r="QWO53" s="34"/>
      <c r="QWP53" s="34"/>
      <c r="QWQ53" s="34"/>
      <c r="QWR53" s="34"/>
      <c r="QWS53" s="34"/>
      <c r="QWT53" s="34"/>
      <c r="QWU53" s="34"/>
      <c r="QWV53" s="34"/>
      <c r="QWW53" s="34"/>
      <c r="QWX53" s="34"/>
      <c r="QWY53" s="34"/>
      <c r="QWZ53" s="34"/>
      <c r="QXA53" s="34"/>
      <c r="QXB53" s="34"/>
      <c r="QXC53" s="34"/>
      <c r="QXD53" s="34"/>
      <c r="QXE53" s="34"/>
      <c r="QXF53" s="34"/>
      <c r="QXG53" s="34"/>
      <c r="QXH53" s="34"/>
      <c r="QXI53" s="34"/>
      <c r="QXJ53" s="34"/>
      <c r="QXK53" s="34"/>
      <c r="QXL53" s="34"/>
      <c r="QXM53" s="34"/>
      <c r="QXN53" s="34"/>
      <c r="QXO53" s="34"/>
      <c r="QXP53" s="34"/>
      <c r="QXQ53" s="34"/>
      <c r="QXR53" s="34"/>
      <c r="QXS53" s="34"/>
      <c r="QXT53" s="34"/>
      <c r="QXU53" s="34"/>
      <c r="QXV53" s="34"/>
      <c r="QXW53" s="34"/>
      <c r="QXX53" s="34"/>
      <c r="QXY53" s="34"/>
      <c r="QXZ53" s="34"/>
      <c r="QYA53" s="34"/>
      <c r="QYB53" s="34"/>
      <c r="QYC53" s="34"/>
      <c r="QYD53" s="34"/>
      <c r="QYE53" s="34"/>
      <c r="QYF53" s="34"/>
      <c r="QYG53" s="34"/>
      <c r="QYH53" s="34"/>
      <c r="QYI53" s="34"/>
      <c r="QYJ53" s="34"/>
      <c r="QYK53" s="34"/>
      <c r="QYL53" s="34"/>
      <c r="QYM53" s="34"/>
      <c r="QYN53" s="34"/>
      <c r="QYO53" s="34"/>
      <c r="QYP53" s="34"/>
      <c r="QYQ53" s="34"/>
      <c r="QYR53" s="34"/>
      <c r="QYS53" s="34"/>
      <c r="QYT53" s="34"/>
      <c r="QYU53" s="34"/>
      <c r="QYV53" s="34"/>
      <c r="QYW53" s="34"/>
      <c r="QYX53" s="34"/>
      <c r="QYY53" s="34"/>
      <c r="QYZ53" s="34"/>
      <c r="QZA53" s="34"/>
      <c r="QZB53" s="34"/>
      <c r="QZC53" s="34"/>
      <c r="QZD53" s="34"/>
      <c r="QZE53" s="34"/>
      <c r="QZF53" s="34"/>
      <c r="QZG53" s="34"/>
      <c r="QZH53" s="34"/>
      <c r="QZI53" s="34"/>
      <c r="QZJ53" s="34"/>
      <c r="QZK53" s="34"/>
      <c r="QZL53" s="34"/>
      <c r="QZM53" s="34"/>
      <c r="QZN53" s="34"/>
      <c r="QZO53" s="34"/>
      <c r="QZP53" s="34"/>
      <c r="QZQ53" s="34"/>
      <c r="QZR53" s="34"/>
      <c r="QZS53" s="34"/>
      <c r="QZT53" s="34"/>
      <c r="QZU53" s="34"/>
      <c r="QZV53" s="34"/>
      <c r="QZW53" s="34"/>
      <c r="QZX53" s="34"/>
      <c r="QZY53" s="34"/>
      <c r="QZZ53" s="34"/>
      <c r="RAA53" s="34"/>
      <c r="RAB53" s="34"/>
      <c r="RAC53" s="34"/>
      <c r="RAD53" s="34"/>
      <c r="RAE53" s="34"/>
      <c r="RAF53" s="34"/>
      <c r="RAG53" s="34"/>
      <c r="RAH53" s="34"/>
      <c r="RAI53" s="34"/>
      <c r="RAJ53" s="34"/>
      <c r="RAK53" s="34"/>
      <c r="RAL53" s="34"/>
      <c r="RAM53" s="34"/>
      <c r="RAN53" s="34"/>
      <c r="RAO53" s="34"/>
      <c r="RAP53" s="34"/>
      <c r="RAQ53" s="34"/>
      <c r="RAR53" s="34"/>
      <c r="RAS53" s="34"/>
      <c r="RAT53" s="34"/>
      <c r="RAU53" s="34"/>
      <c r="RAV53" s="34"/>
      <c r="RAW53" s="34"/>
      <c r="RAX53" s="34"/>
      <c r="RAY53" s="34"/>
      <c r="RAZ53" s="34"/>
      <c r="RBA53" s="34"/>
      <c r="RBB53" s="34"/>
      <c r="RBC53" s="34"/>
      <c r="RBD53" s="34"/>
      <c r="RBE53" s="34"/>
      <c r="RBF53" s="34"/>
      <c r="RBG53" s="34"/>
      <c r="RBH53" s="34"/>
      <c r="RBI53" s="34"/>
      <c r="RBJ53" s="34"/>
      <c r="RBK53" s="34"/>
      <c r="RBL53" s="34"/>
      <c r="RBM53" s="34"/>
      <c r="RBN53" s="34"/>
      <c r="RBO53" s="34"/>
      <c r="RBP53" s="34"/>
      <c r="RBQ53" s="34"/>
      <c r="RBR53" s="34"/>
      <c r="RBS53" s="34"/>
      <c r="RBT53" s="34"/>
      <c r="RBU53" s="34"/>
      <c r="RBV53" s="34"/>
      <c r="RBW53" s="34"/>
      <c r="RBX53" s="34"/>
      <c r="RBY53" s="34"/>
      <c r="RBZ53" s="34"/>
      <c r="RCA53" s="34"/>
      <c r="RCB53" s="34"/>
      <c r="RCC53" s="34"/>
      <c r="RCD53" s="34"/>
      <c r="RCE53" s="34"/>
      <c r="RCF53" s="34"/>
      <c r="RCG53" s="34"/>
      <c r="RCH53" s="34"/>
      <c r="RCI53" s="34"/>
      <c r="RCJ53" s="34"/>
      <c r="RCK53" s="34"/>
      <c r="RCL53" s="34"/>
      <c r="RCM53" s="34"/>
      <c r="RCN53" s="34"/>
      <c r="RCO53" s="34"/>
      <c r="RCP53" s="34"/>
      <c r="RCQ53" s="34"/>
      <c r="RCR53" s="34"/>
      <c r="RCS53" s="34"/>
      <c r="RCT53" s="34"/>
      <c r="RCU53" s="34"/>
      <c r="RCV53" s="34"/>
      <c r="RCW53" s="34"/>
      <c r="RCX53" s="34"/>
      <c r="RCY53" s="34"/>
      <c r="RCZ53" s="34"/>
      <c r="RDA53" s="34"/>
      <c r="RDB53" s="34"/>
      <c r="RDC53" s="34"/>
      <c r="RDD53" s="34"/>
      <c r="RDE53" s="34"/>
      <c r="RDF53" s="34"/>
      <c r="RDG53" s="34"/>
      <c r="RDH53" s="34"/>
      <c r="RDI53" s="34"/>
      <c r="RDJ53" s="34"/>
      <c r="RDK53" s="34"/>
      <c r="RDL53" s="34"/>
      <c r="RDM53" s="34"/>
      <c r="RDN53" s="34"/>
      <c r="RDO53" s="34"/>
      <c r="RDP53" s="34"/>
      <c r="RDQ53" s="34"/>
      <c r="RDR53" s="34"/>
      <c r="RDS53" s="34"/>
      <c r="RDT53" s="34"/>
      <c r="RDU53" s="34"/>
      <c r="RDV53" s="34"/>
      <c r="RDW53" s="34"/>
      <c r="RDX53" s="34"/>
      <c r="RDY53" s="34"/>
      <c r="RDZ53" s="34"/>
      <c r="REA53" s="34"/>
      <c r="REB53" s="34"/>
      <c r="REC53" s="34"/>
      <c r="RED53" s="34"/>
      <c r="REE53" s="34"/>
      <c r="REF53" s="34"/>
      <c r="REG53" s="34"/>
      <c r="REH53" s="34"/>
      <c r="REI53" s="34"/>
      <c r="REJ53" s="34"/>
      <c r="REK53" s="34"/>
      <c r="REL53" s="34"/>
      <c r="REM53" s="34"/>
      <c r="REN53" s="34"/>
      <c r="REO53" s="34"/>
      <c r="REP53" s="34"/>
      <c r="REQ53" s="34"/>
      <c r="RER53" s="34"/>
      <c r="RES53" s="34"/>
      <c r="RET53" s="34"/>
      <c r="REU53" s="34"/>
      <c r="REV53" s="34"/>
      <c r="REW53" s="34"/>
      <c r="REX53" s="34"/>
      <c r="REY53" s="34"/>
      <c r="REZ53" s="34"/>
      <c r="RFA53" s="34"/>
      <c r="RFB53" s="34"/>
      <c r="RFC53" s="34"/>
      <c r="RFD53" s="34"/>
      <c r="RFE53" s="34"/>
      <c r="RFF53" s="34"/>
      <c r="RFG53" s="34"/>
      <c r="RFH53" s="34"/>
      <c r="RFI53" s="34"/>
      <c r="RFJ53" s="34"/>
      <c r="RFK53" s="34"/>
      <c r="RFL53" s="34"/>
      <c r="RFM53" s="34"/>
      <c r="RFN53" s="34"/>
      <c r="RFO53" s="34"/>
      <c r="RFP53" s="34"/>
      <c r="RFQ53" s="34"/>
      <c r="RFR53" s="34"/>
      <c r="RFS53" s="34"/>
      <c r="RFT53" s="34"/>
      <c r="RFU53" s="34"/>
      <c r="RFV53" s="34"/>
      <c r="RFW53" s="34"/>
      <c r="RFX53" s="34"/>
      <c r="RFY53" s="34"/>
      <c r="RFZ53" s="34"/>
      <c r="RGA53" s="34"/>
      <c r="RGB53" s="34"/>
      <c r="RGC53" s="34"/>
      <c r="RGD53" s="34"/>
      <c r="RGE53" s="34"/>
      <c r="RGF53" s="34"/>
      <c r="RGG53" s="34"/>
      <c r="RGH53" s="34"/>
      <c r="RGI53" s="34"/>
      <c r="RGJ53" s="34"/>
      <c r="RGK53" s="34"/>
      <c r="RGL53" s="34"/>
      <c r="RGM53" s="34"/>
      <c r="RGN53" s="34"/>
      <c r="RGO53" s="34"/>
      <c r="RGP53" s="34"/>
      <c r="RGQ53" s="34"/>
      <c r="RGR53" s="34"/>
      <c r="RGS53" s="34"/>
      <c r="RGT53" s="34"/>
      <c r="RGU53" s="34"/>
      <c r="RGV53" s="34"/>
      <c r="RGW53" s="34"/>
      <c r="RGX53" s="34"/>
      <c r="RGY53" s="34"/>
      <c r="RGZ53" s="34"/>
      <c r="RHA53" s="34"/>
      <c r="RHB53" s="34"/>
      <c r="RHC53" s="34"/>
      <c r="RHD53" s="34"/>
      <c r="RHE53" s="34"/>
      <c r="RHF53" s="34"/>
      <c r="RHG53" s="34"/>
      <c r="RHH53" s="34"/>
      <c r="RHI53" s="34"/>
      <c r="RHJ53" s="34"/>
      <c r="RHK53" s="34"/>
      <c r="RHL53" s="34"/>
      <c r="RHM53" s="34"/>
      <c r="RHN53" s="34"/>
      <c r="RHO53" s="34"/>
      <c r="RHP53" s="34"/>
      <c r="RHQ53" s="34"/>
      <c r="RHR53" s="34"/>
      <c r="RHS53" s="34"/>
      <c r="RHT53" s="34"/>
      <c r="RHU53" s="34"/>
      <c r="RHV53" s="34"/>
      <c r="RHW53" s="34"/>
      <c r="RHX53" s="34"/>
      <c r="RHY53" s="34"/>
      <c r="RHZ53" s="34"/>
      <c r="RIA53" s="34"/>
      <c r="RIB53" s="34"/>
      <c r="RIC53" s="34"/>
      <c r="RID53" s="34"/>
      <c r="RIE53" s="34"/>
      <c r="RIF53" s="34"/>
      <c r="RIG53" s="34"/>
      <c r="RIH53" s="34"/>
      <c r="RII53" s="34"/>
      <c r="RIJ53" s="34"/>
      <c r="RIK53" s="34"/>
      <c r="RIL53" s="34"/>
      <c r="RIM53" s="34"/>
      <c r="RIN53" s="34"/>
      <c r="RIO53" s="34"/>
      <c r="RIP53" s="34"/>
      <c r="RIQ53" s="34"/>
      <c r="RIR53" s="34"/>
      <c r="RIS53" s="34"/>
      <c r="RIT53" s="34"/>
      <c r="RIU53" s="34"/>
      <c r="RIV53" s="34"/>
      <c r="RIW53" s="34"/>
      <c r="RIX53" s="34"/>
      <c r="RIY53" s="34"/>
      <c r="RIZ53" s="34"/>
      <c r="RJA53" s="34"/>
      <c r="RJB53" s="34"/>
      <c r="RJC53" s="34"/>
      <c r="RJD53" s="34"/>
      <c r="RJE53" s="34"/>
      <c r="RJF53" s="34"/>
      <c r="RJG53" s="34"/>
      <c r="RJH53" s="34"/>
      <c r="RJI53" s="34"/>
      <c r="RJJ53" s="34"/>
      <c r="RJK53" s="34"/>
      <c r="RJL53" s="34"/>
      <c r="RJM53" s="34"/>
      <c r="RJN53" s="34"/>
      <c r="RJO53" s="34"/>
      <c r="RJP53" s="34"/>
      <c r="RJQ53" s="34"/>
      <c r="RJR53" s="34"/>
      <c r="RJS53" s="34"/>
      <c r="RJT53" s="34"/>
      <c r="RJU53" s="34"/>
      <c r="RJV53" s="34"/>
      <c r="RJW53" s="34"/>
      <c r="RJX53" s="34"/>
      <c r="RJY53" s="34"/>
      <c r="RJZ53" s="34"/>
      <c r="RKA53" s="34"/>
      <c r="RKB53" s="34"/>
      <c r="RKC53" s="34"/>
      <c r="RKD53" s="34"/>
      <c r="RKE53" s="34"/>
      <c r="RKF53" s="34"/>
      <c r="RKG53" s="34"/>
      <c r="RKH53" s="34"/>
      <c r="RKI53" s="34"/>
      <c r="RKJ53" s="34"/>
      <c r="RKK53" s="34"/>
      <c r="RKL53" s="34"/>
      <c r="RKM53" s="34"/>
      <c r="RKN53" s="34"/>
      <c r="RKO53" s="34"/>
      <c r="RKP53" s="34"/>
      <c r="RKQ53" s="34"/>
      <c r="RKR53" s="34"/>
      <c r="RKS53" s="34"/>
      <c r="RKT53" s="34"/>
      <c r="RKU53" s="34"/>
      <c r="RKV53" s="34"/>
      <c r="RKW53" s="34"/>
      <c r="RKX53" s="34"/>
      <c r="RKY53" s="34"/>
      <c r="RKZ53" s="34"/>
      <c r="RLA53" s="34"/>
      <c r="RLB53" s="34"/>
      <c r="RLC53" s="34"/>
      <c r="RLD53" s="34"/>
      <c r="RLE53" s="34"/>
      <c r="RLF53" s="34"/>
      <c r="RLG53" s="34"/>
      <c r="RLH53" s="34"/>
      <c r="RLI53" s="34"/>
      <c r="RLJ53" s="34"/>
      <c r="RLK53" s="34"/>
      <c r="RLL53" s="34"/>
      <c r="RLM53" s="34"/>
      <c r="RLN53" s="34"/>
      <c r="RLO53" s="34"/>
      <c r="RLP53" s="34"/>
      <c r="RLQ53" s="34"/>
      <c r="RLR53" s="34"/>
      <c r="RLS53" s="34"/>
      <c r="RLT53" s="34"/>
      <c r="RLU53" s="34"/>
      <c r="RLV53" s="34"/>
      <c r="RLW53" s="34"/>
      <c r="RLX53" s="34"/>
      <c r="RLY53" s="34"/>
      <c r="RLZ53" s="34"/>
      <c r="RMA53" s="34"/>
      <c r="RMB53" s="34"/>
      <c r="RMC53" s="34"/>
      <c r="RMD53" s="34"/>
      <c r="RME53" s="34"/>
      <c r="RMF53" s="34"/>
      <c r="RMG53" s="34"/>
      <c r="RMH53" s="34"/>
      <c r="RMI53" s="34"/>
      <c r="RMJ53" s="34"/>
      <c r="RMK53" s="34"/>
      <c r="RML53" s="34"/>
      <c r="RMM53" s="34"/>
      <c r="RMN53" s="34"/>
      <c r="RMO53" s="34"/>
      <c r="RMP53" s="34"/>
      <c r="RMQ53" s="34"/>
      <c r="RMR53" s="34"/>
      <c r="RMS53" s="34"/>
      <c r="RMT53" s="34"/>
      <c r="RMU53" s="34"/>
      <c r="RMV53" s="34"/>
      <c r="RMW53" s="34"/>
      <c r="RMX53" s="34"/>
      <c r="RMY53" s="34"/>
      <c r="RMZ53" s="34"/>
      <c r="RNA53" s="34"/>
      <c r="RNB53" s="34"/>
      <c r="RNC53" s="34"/>
      <c r="RND53" s="34"/>
      <c r="RNE53" s="34"/>
      <c r="RNF53" s="34"/>
      <c r="RNG53" s="34"/>
      <c r="RNH53" s="34"/>
      <c r="RNI53" s="34"/>
      <c r="RNJ53" s="34"/>
      <c r="RNK53" s="34"/>
      <c r="RNL53" s="34"/>
      <c r="RNM53" s="34"/>
      <c r="RNN53" s="34"/>
      <c r="RNO53" s="34"/>
      <c r="RNP53" s="34"/>
      <c r="RNQ53" s="34"/>
      <c r="RNR53" s="34"/>
      <c r="RNS53" s="34"/>
      <c r="RNT53" s="34"/>
      <c r="RNU53" s="34"/>
      <c r="RNV53" s="34"/>
      <c r="RNW53" s="34"/>
      <c r="RNX53" s="34"/>
      <c r="RNY53" s="34"/>
      <c r="RNZ53" s="34"/>
      <c r="ROA53" s="34"/>
      <c r="ROB53" s="34"/>
      <c r="ROC53" s="34"/>
      <c r="ROD53" s="34"/>
      <c r="ROE53" s="34"/>
      <c r="ROF53" s="34"/>
      <c r="ROG53" s="34"/>
      <c r="ROH53" s="34"/>
      <c r="ROI53" s="34"/>
      <c r="ROJ53" s="34"/>
      <c r="ROK53" s="34"/>
      <c r="ROL53" s="34"/>
      <c r="ROM53" s="34"/>
      <c r="RON53" s="34"/>
      <c r="ROO53" s="34"/>
      <c r="ROP53" s="34"/>
      <c r="ROQ53" s="34"/>
      <c r="ROR53" s="34"/>
      <c r="ROS53" s="34"/>
      <c r="ROT53" s="34"/>
      <c r="ROU53" s="34"/>
      <c r="ROV53" s="34"/>
      <c r="ROW53" s="34"/>
      <c r="ROX53" s="34"/>
      <c r="ROY53" s="34"/>
      <c r="ROZ53" s="34"/>
      <c r="RPA53" s="34"/>
      <c r="RPB53" s="34"/>
      <c r="RPC53" s="34"/>
      <c r="RPD53" s="34"/>
      <c r="RPE53" s="34"/>
      <c r="RPF53" s="34"/>
      <c r="RPG53" s="34"/>
      <c r="RPH53" s="34"/>
      <c r="RPI53" s="34"/>
      <c r="RPJ53" s="34"/>
      <c r="RPK53" s="34"/>
      <c r="RPL53" s="34"/>
      <c r="RPM53" s="34"/>
      <c r="RPN53" s="34"/>
      <c r="RPO53" s="34"/>
      <c r="RPP53" s="34"/>
      <c r="RPQ53" s="34"/>
      <c r="RPR53" s="34"/>
      <c r="RPS53" s="34"/>
      <c r="RPT53" s="34"/>
      <c r="RPU53" s="34"/>
      <c r="RPV53" s="34"/>
      <c r="RPW53" s="34"/>
      <c r="RPX53" s="34"/>
      <c r="RPY53" s="34"/>
      <c r="RPZ53" s="34"/>
      <c r="RQA53" s="34"/>
      <c r="RQB53" s="34"/>
      <c r="RQC53" s="34"/>
      <c r="RQD53" s="34"/>
      <c r="RQE53" s="34"/>
      <c r="RQF53" s="34"/>
      <c r="RQG53" s="34"/>
      <c r="RQH53" s="34"/>
      <c r="RQI53" s="34"/>
      <c r="RQJ53" s="34"/>
      <c r="RQK53" s="34"/>
      <c r="RQL53" s="34"/>
      <c r="RQM53" s="34"/>
      <c r="RQN53" s="34"/>
      <c r="RQO53" s="34"/>
      <c r="RQP53" s="34"/>
      <c r="RQQ53" s="34"/>
      <c r="RQR53" s="34"/>
      <c r="RQS53" s="34"/>
      <c r="RQT53" s="34"/>
      <c r="RQU53" s="34"/>
      <c r="RQV53" s="34"/>
      <c r="RQW53" s="34"/>
      <c r="RQX53" s="34"/>
      <c r="RQY53" s="34"/>
      <c r="RQZ53" s="34"/>
      <c r="RRA53" s="34"/>
      <c r="RRB53" s="34"/>
      <c r="RRC53" s="34"/>
      <c r="RRD53" s="34"/>
      <c r="RRE53" s="34"/>
      <c r="RRF53" s="34"/>
      <c r="RRG53" s="34"/>
      <c r="RRH53" s="34"/>
      <c r="RRI53" s="34"/>
      <c r="RRJ53" s="34"/>
      <c r="RRK53" s="34"/>
      <c r="RRL53" s="34"/>
      <c r="RRM53" s="34"/>
      <c r="RRN53" s="34"/>
      <c r="RRO53" s="34"/>
      <c r="RRP53" s="34"/>
      <c r="RRQ53" s="34"/>
      <c r="RRR53" s="34"/>
      <c r="RRS53" s="34"/>
      <c r="RRT53" s="34"/>
      <c r="RRU53" s="34"/>
      <c r="RRV53" s="34"/>
      <c r="RRW53" s="34"/>
      <c r="RRX53" s="34"/>
      <c r="RRY53" s="34"/>
      <c r="RRZ53" s="34"/>
      <c r="RSA53" s="34"/>
      <c r="RSB53" s="34"/>
      <c r="RSC53" s="34"/>
      <c r="RSD53" s="34"/>
      <c r="RSE53" s="34"/>
      <c r="RSF53" s="34"/>
      <c r="RSG53" s="34"/>
      <c r="RSH53" s="34"/>
      <c r="RSI53" s="34"/>
      <c r="RSJ53" s="34"/>
      <c r="RSK53" s="34"/>
      <c r="RSL53" s="34"/>
      <c r="RSM53" s="34"/>
      <c r="RSN53" s="34"/>
      <c r="RSO53" s="34"/>
      <c r="RSP53" s="34"/>
      <c r="RSQ53" s="34"/>
      <c r="RSR53" s="34"/>
      <c r="RSS53" s="34"/>
      <c r="RST53" s="34"/>
      <c r="RSU53" s="34"/>
      <c r="RSV53" s="34"/>
      <c r="RSW53" s="34"/>
      <c r="RSX53" s="34"/>
      <c r="RSY53" s="34"/>
      <c r="RSZ53" s="34"/>
      <c r="RTA53" s="34"/>
      <c r="RTB53" s="34"/>
      <c r="RTC53" s="34"/>
      <c r="RTD53" s="34"/>
      <c r="RTE53" s="34"/>
      <c r="RTF53" s="34"/>
      <c r="RTG53" s="34"/>
      <c r="RTH53" s="34"/>
      <c r="RTI53" s="34"/>
      <c r="RTJ53" s="34"/>
      <c r="RTK53" s="34"/>
      <c r="RTL53" s="34"/>
      <c r="RTM53" s="34"/>
      <c r="RTN53" s="34"/>
      <c r="RTO53" s="34"/>
      <c r="RTP53" s="34"/>
      <c r="RTQ53" s="34"/>
      <c r="RTR53" s="34"/>
      <c r="RTS53" s="34"/>
      <c r="RTT53" s="34"/>
      <c r="RTU53" s="34"/>
      <c r="RTV53" s="34"/>
      <c r="RTW53" s="34"/>
      <c r="RTX53" s="34"/>
      <c r="RTY53" s="34"/>
      <c r="RTZ53" s="34"/>
      <c r="RUA53" s="34"/>
      <c r="RUB53" s="34"/>
      <c r="RUC53" s="34"/>
      <c r="RUD53" s="34"/>
      <c r="RUE53" s="34"/>
      <c r="RUF53" s="34"/>
      <c r="RUG53" s="34"/>
      <c r="RUH53" s="34"/>
      <c r="RUI53" s="34"/>
      <c r="RUJ53" s="34"/>
      <c r="RUK53" s="34"/>
      <c r="RUL53" s="34"/>
      <c r="RUM53" s="34"/>
      <c r="RUN53" s="34"/>
      <c r="RUO53" s="34"/>
      <c r="RUP53" s="34"/>
      <c r="RUQ53" s="34"/>
      <c r="RUR53" s="34"/>
      <c r="RUS53" s="34"/>
      <c r="RUT53" s="34"/>
      <c r="RUU53" s="34"/>
      <c r="RUV53" s="34"/>
      <c r="RUW53" s="34"/>
      <c r="RUX53" s="34"/>
      <c r="RUY53" s="34"/>
      <c r="RUZ53" s="34"/>
      <c r="RVA53" s="34"/>
      <c r="RVB53" s="34"/>
      <c r="RVC53" s="34"/>
      <c r="RVD53" s="34"/>
      <c r="RVE53" s="34"/>
      <c r="RVF53" s="34"/>
      <c r="RVG53" s="34"/>
      <c r="RVH53" s="34"/>
      <c r="RVI53" s="34"/>
      <c r="RVJ53" s="34"/>
      <c r="RVK53" s="34"/>
      <c r="RVL53" s="34"/>
      <c r="RVM53" s="34"/>
      <c r="RVN53" s="34"/>
      <c r="RVO53" s="34"/>
      <c r="RVP53" s="34"/>
      <c r="RVQ53" s="34"/>
      <c r="RVR53" s="34"/>
      <c r="RVS53" s="34"/>
      <c r="RVT53" s="34"/>
      <c r="RVU53" s="34"/>
      <c r="RVV53" s="34"/>
      <c r="RVW53" s="34"/>
      <c r="RVX53" s="34"/>
      <c r="RVY53" s="34"/>
      <c r="RVZ53" s="34"/>
      <c r="RWA53" s="34"/>
      <c r="RWB53" s="34"/>
      <c r="RWC53" s="34"/>
      <c r="RWD53" s="34"/>
      <c r="RWE53" s="34"/>
      <c r="RWF53" s="34"/>
      <c r="RWG53" s="34"/>
      <c r="RWH53" s="34"/>
      <c r="RWI53" s="34"/>
      <c r="RWJ53" s="34"/>
      <c r="RWK53" s="34"/>
      <c r="RWL53" s="34"/>
      <c r="RWM53" s="34"/>
      <c r="RWN53" s="34"/>
      <c r="RWO53" s="34"/>
      <c r="RWP53" s="34"/>
      <c r="RWQ53" s="34"/>
      <c r="RWR53" s="34"/>
      <c r="RWS53" s="34"/>
      <c r="RWT53" s="34"/>
      <c r="RWU53" s="34"/>
      <c r="RWV53" s="34"/>
      <c r="RWW53" s="34"/>
      <c r="RWX53" s="34"/>
      <c r="RWY53" s="34"/>
      <c r="RWZ53" s="34"/>
      <c r="RXA53" s="34"/>
      <c r="RXB53" s="34"/>
      <c r="RXC53" s="34"/>
      <c r="RXD53" s="34"/>
      <c r="RXE53" s="34"/>
      <c r="RXF53" s="34"/>
      <c r="RXG53" s="34"/>
      <c r="RXH53" s="34"/>
      <c r="RXI53" s="34"/>
      <c r="RXJ53" s="34"/>
      <c r="RXK53" s="34"/>
      <c r="RXL53" s="34"/>
      <c r="RXM53" s="34"/>
      <c r="RXN53" s="34"/>
      <c r="RXO53" s="34"/>
      <c r="RXP53" s="34"/>
      <c r="RXQ53" s="34"/>
      <c r="RXR53" s="34"/>
      <c r="RXS53" s="34"/>
      <c r="RXT53" s="34"/>
      <c r="RXU53" s="34"/>
      <c r="RXV53" s="34"/>
      <c r="RXW53" s="34"/>
      <c r="RXX53" s="34"/>
      <c r="RXY53" s="34"/>
      <c r="RXZ53" s="34"/>
      <c r="RYA53" s="34"/>
      <c r="RYB53" s="34"/>
      <c r="RYC53" s="34"/>
      <c r="RYD53" s="34"/>
      <c r="RYE53" s="34"/>
      <c r="RYF53" s="34"/>
      <c r="RYG53" s="34"/>
      <c r="RYH53" s="34"/>
      <c r="RYI53" s="34"/>
      <c r="RYJ53" s="34"/>
      <c r="RYK53" s="34"/>
      <c r="RYL53" s="34"/>
      <c r="RYM53" s="34"/>
      <c r="RYN53" s="34"/>
      <c r="RYO53" s="34"/>
      <c r="RYP53" s="34"/>
      <c r="RYQ53" s="34"/>
      <c r="RYR53" s="34"/>
      <c r="RYS53" s="34"/>
      <c r="RYT53" s="34"/>
      <c r="RYU53" s="34"/>
      <c r="RYV53" s="34"/>
      <c r="RYW53" s="34"/>
      <c r="RYX53" s="34"/>
      <c r="RYY53" s="34"/>
      <c r="RYZ53" s="34"/>
      <c r="RZA53" s="34"/>
      <c r="RZB53" s="34"/>
      <c r="RZC53" s="34"/>
      <c r="RZD53" s="34"/>
      <c r="RZE53" s="34"/>
      <c r="RZF53" s="34"/>
      <c r="RZG53" s="34"/>
      <c r="RZH53" s="34"/>
      <c r="RZI53" s="34"/>
      <c r="RZJ53" s="34"/>
      <c r="RZK53" s="34"/>
      <c r="RZL53" s="34"/>
      <c r="RZM53" s="34"/>
      <c r="RZN53" s="34"/>
      <c r="RZO53" s="34"/>
      <c r="RZP53" s="34"/>
      <c r="RZQ53" s="34"/>
      <c r="RZR53" s="34"/>
      <c r="RZS53" s="34"/>
      <c r="RZT53" s="34"/>
      <c r="RZU53" s="34"/>
      <c r="RZV53" s="34"/>
      <c r="RZW53" s="34"/>
      <c r="RZX53" s="34"/>
      <c r="RZY53" s="34"/>
      <c r="RZZ53" s="34"/>
      <c r="SAA53" s="34"/>
      <c r="SAB53" s="34"/>
      <c r="SAC53" s="34"/>
      <c r="SAD53" s="34"/>
      <c r="SAE53" s="34"/>
      <c r="SAF53" s="34"/>
      <c r="SAG53" s="34"/>
      <c r="SAH53" s="34"/>
      <c r="SAI53" s="34"/>
      <c r="SAJ53" s="34"/>
      <c r="SAK53" s="34"/>
      <c r="SAL53" s="34"/>
      <c r="SAM53" s="34"/>
      <c r="SAN53" s="34"/>
      <c r="SAO53" s="34"/>
      <c r="SAP53" s="34"/>
      <c r="SAQ53" s="34"/>
      <c r="SAR53" s="34"/>
      <c r="SAS53" s="34"/>
      <c r="SAT53" s="34"/>
      <c r="SAU53" s="34"/>
      <c r="SAV53" s="34"/>
      <c r="SAW53" s="34"/>
      <c r="SAX53" s="34"/>
      <c r="SAY53" s="34"/>
      <c r="SAZ53" s="34"/>
      <c r="SBA53" s="34"/>
      <c r="SBB53" s="34"/>
      <c r="SBC53" s="34"/>
      <c r="SBD53" s="34"/>
      <c r="SBE53" s="34"/>
      <c r="SBF53" s="34"/>
      <c r="SBG53" s="34"/>
      <c r="SBH53" s="34"/>
      <c r="SBI53" s="34"/>
      <c r="SBJ53" s="34"/>
      <c r="SBK53" s="34"/>
      <c r="SBL53" s="34"/>
      <c r="SBM53" s="34"/>
      <c r="SBN53" s="34"/>
      <c r="SBO53" s="34"/>
      <c r="SBP53" s="34"/>
      <c r="SBQ53" s="34"/>
      <c r="SBR53" s="34"/>
      <c r="SBS53" s="34"/>
      <c r="SBT53" s="34"/>
      <c r="SBU53" s="34"/>
      <c r="SBV53" s="34"/>
      <c r="SBW53" s="34"/>
      <c r="SBX53" s="34"/>
      <c r="SBY53" s="34"/>
      <c r="SBZ53" s="34"/>
      <c r="SCA53" s="34"/>
      <c r="SCB53" s="34"/>
      <c r="SCC53" s="34"/>
      <c r="SCD53" s="34"/>
      <c r="SCE53" s="34"/>
      <c r="SCF53" s="34"/>
      <c r="SCG53" s="34"/>
      <c r="SCH53" s="34"/>
      <c r="SCI53" s="34"/>
      <c r="SCJ53" s="34"/>
      <c r="SCK53" s="34"/>
      <c r="SCL53" s="34"/>
      <c r="SCM53" s="34"/>
      <c r="SCN53" s="34"/>
      <c r="SCO53" s="34"/>
      <c r="SCP53" s="34"/>
      <c r="SCQ53" s="34"/>
      <c r="SCR53" s="34"/>
      <c r="SCS53" s="34"/>
      <c r="SCT53" s="34"/>
      <c r="SCU53" s="34"/>
      <c r="SCV53" s="34"/>
      <c r="SCW53" s="34"/>
      <c r="SCX53" s="34"/>
      <c r="SCY53" s="34"/>
      <c r="SCZ53" s="34"/>
      <c r="SDA53" s="34"/>
      <c r="SDB53" s="34"/>
      <c r="SDC53" s="34"/>
      <c r="SDD53" s="34"/>
      <c r="SDE53" s="34"/>
      <c r="SDF53" s="34"/>
      <c r="SDG53" s="34"/>
      <c r="SDH53" s="34"/>
      <c r="SDI53" s="34"/>
      <c r="SDJ53" s="34"/>
      <c r="SDK53" s="34"/>
      <c r="SDL53" s="34"/>
      <c r="SDM53" s="34"/>
      <c r="SDN53" s="34"/>
      <c r="SDO53" s="34"/>
      <c r="SDP53" s="34"/>
      <c r="SDQ53" s="34"/>
      <c r="SDR53" s="34"/>
      <c r="SDS53" s="34"/>
      <c r="SDT53" s="34"/>
      <c r="SDU53" s="34"/>
      <c r="SDV53" s="34"/>
      <c r="SDW53" s="34"/>
      <c r="SDX53" s="34"/>
      <c r="SDY53" s="34"/>
      <c r="SDZ53" s="34"/>
      <c r="SEA53" s="34"/>
      <c r="SEB53" s="34"/>
      <c r="SEC53" s="34"/>
      <c r="SED53" s="34"/>
      <c r="SEE53" s="34"/>
      <c r="SEF53" s="34"/>
      <c r="SEG53" s="34"/>
      <c r="SEH53" s="34"/>
      <c r="SEI53" s="34"/>
      <c r="SEJ53" s="34"/>
      <c r="SEK53" s="34"/>
      <c r="SEL53" s="34"/>
      <c r="SEM53" s="34"/>
      <c r="SEN53" s="34"/>
      <c r="SEO53" s="34"/>
      <c r="SEP53" s="34"/>
      <c r="SEQ53" s="34"/>
      <c r="SER53" s="34"/>
      <c r="SES53" s="34"/>
      <c r="SET53" s="34"/>
      <c r="SEU53" s="34"/>
      <c r="SEV53" s="34"/>
      <c r="SEW53" s="34"/>
      <c r="SEX53" s="34"/>
      <c r="SEY53" s="34"/>
      <c r="SEZ53" s="34"/>
      <c r="SFA53" s="34"/>
      <c r="SFB53" s="34"/>
      <c r="SFC53" s="34"/>
      <c r="SFD53" s="34"/>
      <c r="SFE53" s="34"/>
      <c r="SFF53" s="34"/>
      <c r="SFG53" s="34"/>
      <c r="SFH53" s="34"/>
      <c r="SFI53" s="34"/>
      <c r="SFJ53" s="34"/>
      <c r="SFK53" s="34"/>
      <c r="SFL53" s="34"/>
      <c r="SFM53" s="34"/>
      <c r="SFN53" s="34"/>
      <c r="SFO53" s="34"/>
      <c r="SFP53" s="34"/>
      <c r="SFQ53" s="34"/>
      <c r="SFR53" s="34"/>
      <c r="SFS53" s="34"/>
      <c r="SFT53" s="34"/>
      <c r="SFU53" s="34"/>
      <c r="SFV53" s="34"/>
      <c r="SFW53" s="34"/>
      <c r="SFX53" s="34"/>
      <c r="SFY53" s="34"/>
      <c r="SFZ53" s="34"/>
      <c r="SGA53" s="34"/>
      <c r="SGB53" s="34"/>
      <c r="SGC53" s="34"/>
      <c r="SGD53" s="34"/>
      <c r="SGE53" s="34"/>
      <c r="SGF53" s="34"/>
      <c r="SGG53" s="34"/>
      <c r="SGH53" s="34"/>
      <c r="SGI53" s="34"/>
      <c r="SGJ53" s="34"/>
      <c r="SGK53" s="34"/>
      <c r="SGL53" s="34"/>
      <c r="SGM53" s="34"/>
      <c r="SGN53" s="34"/>
      <c r="SGO53" s="34"/>
      <c r="SGP53" s="34"/>
      <c r="SGQ53" s="34"/>
      <c r="SGR53" s="34"/>
      <c r="SGS53" s="34"/>
      <c r="SGT53" s="34"/>
      <c r="SGU53" s="34"/>
      <c r="SGV53" s="34"/>
      <c r="SGW53" s="34"/>
      <c r="SGX53" s="34"/>
      <c r="SGY53" s="34"/>
      <c r="SGZ53" s="34"/>
      <c r="SHA53" s="34"/>
      <c r="SHB53" s="34"/>
      <c r="SHC53" s="34"/>
      <c r="SHD53" s="34"/>
      <c r="SHE53" s="34"/>
      <c r="SHF53" s="34"/>
      <c r="SHG53" s="34"/>
      <c r="SHH53" s="34"/>
      <c r="SHI53" s="34"/>
      <c r="SHJ53" s="34"/>
      <c r="SHK53" s="34"/>
      <c r="SHL53" s="34"/>
      <c r="SHM53" s="34"/>
      <c r="SHN53" s="34"/>
      <c r="SHO53" s="34"/>
      <c r="SHP53" s="34"/>
      <c r="SHQ53" s="34"/>
      <c r="SHR53" s="34"/>
      <c r="SHS53" s="34"/>
      <c r="SHT53" s="34"/>
      <c r="SHU53" s="34"/>
      <c r="SHV53" s="34"/>
      <c r="SHW53" s="34"/>
      <c r="SHX53" s="34"/>
      <c r="SHY53" s="34"/>
      <c r="SHZ53" s="34"/>
      <c r="SIA53" s="34"/>
      <c r="SIB53" s="34"/>
      <c r="SIC53" s="34"/>
      <c r="SID53" s="34"/>
      <c r="SIE53" s="34"/>
      <c r="SIF53" s="34"/>
      <c r="SIG53" s="34"/>
      <c r="SIH53" s="34"/>
      <c r="SII53" s="34"/>
      <c r="SIJ53" s="34"/>
      <c r="SIK53" s="34"/>
      <c r="SIL53" s="34"/>
      <c r="SIM53" s="34"/>
      <c r="SIN53" s="34"/>
      <c r="SIO53" s="34"/>
      <c r="SIP53" s="34"/>
      <c r="SIQ53" s="34"/>
      <c r="SIR53" s="34"/>
      <c r="SIS53" s="34"/>
      <c r="SIT53" s="34"/>
      <c r="SIU53" s="34"/>
      <c r="SIV53" s="34"/>
      <c r="SIW53" s="34"/>
      <c r="SIX53" s="34"/>
      <c r="SIY53" s="34"/>
      <c r="SIZ53" s="34"/>
      <c r="SJA53" s="34"/>
      <c r="SJB53" s="34"/>
      <c r="SJC53" s="34"/>
      <c r="SJD53" s="34"/>
      <c r="SJE53" s="34"/>
      <c r="SJF53" s="34"/>
      <c r="SJG53" s="34"/>
      <c r="SJH53" s="34"/>
      <c r="SJI53" s="34"/>
      <c r="SJJ53" s="34"/>
      <c r="SJK53" s="34"/>
      <c r="SJL53" s="34"/>
      <c r="SJM53" s="34"/>
      <c r="SJN53" s="34"/>
      <c r="SJO53" s="34"/>
      <c r="SJP53" s="34"/>
      <c r="SJQ53" s="34"/>
      <c r="SJR53" s="34"/>
      <c r="SJS53" s="34"/>
      <c r="SJT53" s="34"/>
      <c r="SJU53" s="34"/>
      <c r="SJV53" s="34"/>
      <c r="SJW53" s="34"/>
      <c r="SJX53" s="34"/>
      <c r="SJY53" s="34"/>
      <c r="SJZ53" s="34"/>
      <c r="SKA53" s="34"/>
      <c r="SKB53" s="34"/>
      <c r="SKC53" s="34"/>
      <c r="SKD53" s="34"/>
      <c r="SKE53" s="34"/>
      <c r="SKF53" s="34"/>
      <c r="SKG53" s="34"/>
      <c r="SKH53" s="34"/>
      <c r="SKI53" s="34"/>
      <c r="SKJ53" s="34"/>
      <c r="SKK53" s="34"/>
      <c r="SKL53" s="34"/>
      <c r="SKM53" s="34"/>
      <c r="SKN53" s="34"/>
      <c r="SKO53" s="34"/>
      <c r="SKP53" s="34"/>
      <c r="SKQ53" s="34"/>
      <c r="SKR53" s="34"/>
      <c r="SKS53" s="34"/>
      <c r="SKT53" s="34"/>
      <c r="SKU53" s="34"/>
      <c r="SKV53" s="34"/>
      <c r="SKW53" s="34"/>
      <c r="SKX53" s="34"/>
      <c r="SKY53" s="34"/>
      <c r="SKZ53" s="34"/>
      <c r="SLA53" s="34"/>
      <c r="SLB53" s="34"/>
      <c r="SLC53" s="34"/>
      <c r="SLD53" s="34"/>
      <c r="SLE53" s="34"/>
      <c r="SLF53" s="34"/>
      <c r="SLG53" s="34"/>
      <c r="SLH53" s="34"/>
      <c r="SLI53" s="34"/>
      <c r="SLJ53" s="34"/>
      <c r="SLK53" s="34"/>
      <c r="SLL53" s="34"/>
      <c r="SLM53" s="34"/>
      <c r="SLN53" s="34"/>
      <c r="SLO53" s="34"/>
      <c r="SLP53" s="34"/>
      <c r="SLQ53" s="34"/>
      <c r="SLR53" s="34"/>
      <c r="SLS53" s="34"/>
      <c r="SLT53" s="34"/>
      <c r="SLU53" s="34"/>
      <c r="SLV53" s="34"/>
      <c r="SLW53" s="34"/>
      <c r="SLX53" s="34"/>
      <c r="SLY53" s="34"/>
      <c r="SLZ53" s="34"/>
      <c r="SMA53" s="34"/>
      <c r="SMB53" s="34"/>
      <c r="SMC53" s="34"/>
      <c r="SMD53" s="34"/>
      <c r="SME53" s="34"/>
      <c r="SMF53" s="34"/>
      <c r="SMG53" s="34"/>
      <c r="SMH53" s="34"/>
      <c r="SMI53" s="34"/>
      <c r="SMJ53" s="34"/>
      <c r="SMK53" s="34"/>
      <c r="SML53" s="34"/>
      <c r="SMM53" s="34"/>
      <c r="SMN53" s="34"/>
      <c r="SMO53" s="34"/>
      <c r="SMP53" s="34"/>
      <c r="SMQ53" s="34"/>
      <c r="SMR53" s="34"/>
      <c r="SMS53" s="34"/>
      <c r="SMT53" s="34"/>
      <c r="SMU53" s="34"/>
      <c r="SMV53" s="34"/>
      <c r="SMW53" s="34"/>
      <c r="SMX53" s="34"/>
      <c r="SMY53" s="34"/>
      <c r="SMZ53" s="34"/>
      <c r="SNA53" s="34"/>
      <c r="SNB53" s="34"/>
      <c r="SNC53" s="34"/>
      <c r="SND53" s="34"/>
      <c r="SNE53" s="34"/>
      <c r="SNF53" s="34"/>
      <c r="SNG53" s="34"/>
      <c r="SNH53" s="34"/>
      <c r="SNI53" s="34"/>
      <c r="SNJ53" s="34"/>
      <c r="SNK53" s="34"/>
      <c r="SNL53" s="34"/>
      <c r="SNM53" s="34"/>
      <c r="SNN53" s="34"/>
      <c r="SNO53" s="34"/>
      <c r="SNP53" s="34"/>
      <c r="SNQ53" s="34"/>
      <c r="SNR53" s="34"/>
      <c r="SNS53" s="34"/>
      <c r="SNT53" s="34"/>
      <c r="SNU53" s="34"/>
      <c r="SNV53" s="34"/>
      <c r="SNW53" s="34"/>
      <c r="SNX53" s="34"/>
      <c r="SNY53" s="34"/>
      <c r="SNZ53" s="34"/>
      <c r="SOA53" s="34"/>
      <c r="SOB53" s="34"/>
      <c r="SOC53" s="34"/>
      <c r="SOD53" s="34"/>
      <c r="SOE53" s="34"/>
      <c r="SOF53" s="34"/>
      <c r="SOG53" s="34"/>
      <c r="SOH53" s="34"/>
      <c r="SOI53" s="34"/>
      <c r="SOJ53" s="34"/>
      <c r="SOK53" s="34"/>
      <c r="SOL53" s="34"/>
      <c r="SOM53" s="34"/>
      <c r="SON53" s="34"/>
      <c r="SOO53" s="34"/>
      <c r="SOP53" s="34"/>
      <c r="SOQ53" s="34"/>
      <c r="SOR53" s="34"/>
      <c r="SOS53" s="34"/>
      <c r="SOT53" s="34"/>
      <c r="SOU53" s="34"/>
      <c r="SOV53" s="34"/>
      <c r="SOW53" s="34"/>
      <c r="SOX53" s="34"/>
      <c r="SOY53" s="34"/>
      <c r="SOZ53" s="34"/>
      <c r="SPA53" s="34"/>
      <c r="SPB53" s="34"/>
      <c r="SPC53" s="34"/>
      <c r="SPD53" s="34"/>
      <c r="SPE53" s="34"/>
      <c r="SPF53" s="34"/>
      <c r="SPG53" s="34"/>
      <c r="SPH53" s="34"/>
      <c r="SPI53" s="34"/>
      <c r="SPJ53" s="34"/>
      <c r="SPK53" s="34"/>
      <c r="SPL53" s="34"/>
      <c r="SPM53" s="34"/>
      <c r="SPN53" s="34"/>
      <c r="SPO53" s="34"/>
      <c r="SPP53" s="34"/>
      <c r="SPQ53" s="34"/>
      <c r="SPR53" s="34"/>
      <c r="SPS53" s="34"/>
      <c r="SPT53" s="34"/>
      <c r="SPU53" s="34"/>
      <c r="SPV53" s="34"/>
      <c r="SPW53" s="34"/>
      <c r="SPX53" s="34"/>
      <c r="SPY53" s="34"/>
      <c r="SPZ53" s="34"/>
      <c r="SQA53" s="34"/>
      <c r="SQB53" s="34"/>
      <c r="SQC53" s="34"/>
      <c r="SQD53" s="34"/>
      <c r="SQE53" s="34"/>
      <c r="SQF53" s="34"/>
      <c r="SQG53" s="34"/>
      <c r="SQH53" s="34"/>
      <c r="SQI53" s="34"/>
      <c r="SQJ53" s="34"/>
      <c r="SQK53" s="34"/>
      <c r="SQL53" s="34"/>
      <c r="SQM53" s="34"/>
      <c r="SQN53" s="34"/>
      <c r="SQO53" s="34"/>
      <c r="SQP53" s="34"/>
      <c r="SQQ53" s="34"/>
      <c r="SQR53" s="34"/>
      <c r="SQS53" s="34"/>
      <c r="SQT53" s="34"/>
      <c r="SQU53" s="34"/>
      <c r="SQV53" s="34"/>
      <c r="SQW53" s="34"/>
      <c r="SQX53" s="34"/>
      <c r="SQY53" s="34"/>
      <c r="SQZ53" s="34"/>
      <c r="SRA53" s="34"/>
      <c r="SRB53" s="34"/>
      <c r="SRC53" s="34"/>
      <c r="SRD53" s="34"/>
      <c r="SRE53" s="34"/>
      <c r="SRF53" s="34"/>
      <c r="SRG53" s="34"/>
      <c r="SRH53" s="34"/>
      <c r="SRI53" s="34"/>
      <c r="SRJ53" s="34"/>
      <c r="SRK53" s="34"/>
      <c r="SRL53" s="34"/>
      <c r="SRM53" s="34"/>
      <c r="SRN53" s="34"/>
      <c r="SRO53" s="34"/>
      <c r="SRP53" s="34"/>
      <c r="SRQ53" s="34"/>
      <c r="SRR53" s="34"/>
      <c r="SRS53" s="34"/>
      <c r="SRT53" s="34"/>
      <c r="SRU53" s="34"/>
      <c r="SRV53" s="34"/>
      <c r="SRW53" s="34"/>
      <c r="SRX53" s="34"/>
      <c r="SRY53" s="34"/>
      <c r="SRZ53" s="34"/>
      <c r="SSA53" s="34"/>
      <c r="SSB53" s="34"/>
      <c r="SSC53" s="34"/>
      <c r="SSD53" s="34"/>
      <c r="SSE53" s="34"/>
      <c r="SSF53" s="34"/>
      <c r="SSG53" s="34"/>
      <c r="SSH53" s="34"/>
      <c r="SSI53" s="34"/>
      <c r="SSJ53" s="34"/>
      <c r="SSK53" s="34"/>
      <c r="SSL53" s="34"/>
      <c r="SSM53" s="34"/>
      <c r="SSN53" s="34"/>
      <c r="SSO53" s="34"/>
      <c r="SSP53" s="34"/>
      <c r="SSQ53" s="34"/>
      <c r="SSR53" s="34"/>
      <c r="SSS53" s="34"/>
      <c r="SST53" s="34"/>
      <c r="SSU53" s="34"/>
      <c r="SSV53" s="34"/>
      <c r="SSW53" s="34"/>
      <c r="SSX53" s="34"/>
      <c r="SSY53" s="34"/>
      <c r="SSZ53" s="34"/>
      <c r="STA53" s="34"/>
      <c r="STB53" s="34"/>
      <c r="STC53" s="34"/>
      <c r="STD53" s="34"/>
      <c r="STE53" s="34"/>
      <c r="STF53" s="34"/>
      <c r="STG53" s="34"/>
      <c r="STH53" s="34"/>
      <c r="STI53" s="34"/>
      <c r="STJ53" s="34"/>
      <c r="STK53" s="34"/>
      <c r="STL53" s="34"/>
      <c r="STM53" s="34"/>
      <c r="STN53" s="34"/>
      <c r="STO53" s="34"/>
      <c r="STP53" s="34"/>
      <c r="STQ53" s="34"/>
      <c r="STR53" s="34"/>
      <c r="STS53" s="34"/>
      <c r="STT53" s="34"/>
      <c r="STU53" s="34"/>
      <c r="STV53" s="34"/>
      <c r="STW53" s="34"/>
      <c r="STX53" s="34"/>
      <c r="STY53" s="34"/>
      <c r="STZ53" s="34"/>
      <c r="SUA53" s="34"/>
      <c r="SUB53" s="34"/>
      <c r="SUC53" s="34"/>
      <c r="SUD53" s="34"/>
      <c r="SUE53" s="34"/>
      <c r="SUF53" s="34"/>
      <c r="SUG53" s="34"/>
      <c r="SUH53" s="34"/>
      <c r="SUI53" s="34"/>
      <c r="SUJ53" s="34"/>
      <c r="SUK53" s="34"/>
      <c r="SUL53" s="34"/>
      <c r="SUM53" s="34"/>
      <c r="SUN53" s="34"/>
      <c r="SUO53" s="34"/>
      <c r="SUP53" s="34"/>
      <c r="SUQ53" s="34"/>
      <c r="SUR53" s="34"/>
      <c r="SUS53" s="34"/>
      <c r="SUT53" s="34"/>
      <c r="SUU53" s="34"/>
      <c r="SUV53" s="34"/>
      <c r="SUW53" s="34"/>
      <c r="SUX53" s="34"/>
      <c r="SUY53" s="34"/>
      <c r="SUZ53" s="34"/>
      <c r="SVA53" s="34"/>
      <c r="SVB53" s="34"/>
      <c r="SVC53" s="34"/>
      <c r="SVD53" s="34"/>
      <c r="SVE53" s="34"/>
      <c r="SVF53" s="34"/>
      <c r="SVG53" s="34"/>
      <c r="SVH53" s="34"/>
      <c r="SVI53" s="34"/>
      <c r="SVJ53" s="34"/>
      <c r="SVK53" s="34"/>
      <c r="SVL53" s="34"/>
      <c r="SVM53" s="34"/>
      <c r="SVN53" s="34"/>
      <c r="SVO53" s="34"/>
      <c r="SVP53" s="34"/>
      <c r="SVQ53" s="34"/>
      <c r="SVR53" s="34"/>
      <c r="SVS53" s="34"/>
      <c r="SVT53" s="34"/>
      <c r="SVU53" s="34"/>
      <c r="SVV53" s="34"/>
      <c r="SVW53" s="34"/>
      <c r="SVX53" s="34"/>
      <c r="SVY53" s="34"/>
      <c r="SVZ53" s="34"/>
      <c r="SWA53" s="34"/>
      <c r="SWB53" s="34"/>
      <c r="SWC53" s="34"/>
      <c r="SWD53" s="34"/>
      <c r="SWE53" s="34"/>
      <c r="SWF53" s="34"/>
      <c r="SWG53" s="34"/>
      <c r="SWH53" s="34"/>
      <c r="SWI53" s="34"/>
      <c r="SWJ53" s="34"/>
      <c r="SWK53" s="34"/>
      <c r="SWL53" s="34"/>
      <c r="SWM53" s="34"/>
      <c r="SWN53" s="34"/>
      <c r="SWO53" s="34"/>
      <c r="SWP53" s="34"/>
      <c r="SWQ53" s="34"/>
      <c r="SWR53" s="34"/>
      <c r="SWS53" s="34"/>
      <c r="SWT53" s="34"/>
      <c r="SWU53" s="34"/>
      <c r="SWV53" s="34"/>
      <c r="SWW53" s="34"/>
      <c r="SWX53" s="34"/>
      <c r="SWY53" s="34"/>
      <c r="SWZ53" s="34"/>
      <c r="SXA53" s="34"/>
      <c r="SXB53" s="34"/>
      <c r="SXC53" s="34"/>
      <c r="SXD53" s="34"/>
      <c r="SXE53" s="34"/>
      <c r="SXF53" s="34"/>
      <c r="SXG53" s="34"/>
      <c r="SXH53" s="34"/>
      <c r="SXI53" s="34"/>
      <c r="SXJ53" s="34"/>
      <c r="SXK53" s="34"/>
      <c r="SXL53" s="34"/>
      <c r="SXM53" s="34"/>
      <c r="SXN53" s="34"/>
      <c r="SXO53" s="34"/>
      <c r="SXP53" s="34"/>
      <c r="SXQ53" s="34"/>
      <c r="SXR53" s="34"/>
      <c r="SXS53" s="34"/>
      <c r="SXT53" s="34"/>
      <c r="SXU53" s="34"/>
      <c r="SXV53" s="34"/>
      <c r="SXW53" s="34"/>
      <c r="SXX53" s="34"/>
      <c r="SXY53" s="34"/>
      <c r="SXZ53" s="34"/>
      <c r="SYA53" s="34"/>
      <c r="SYB53" s="34"/>
      <c r="SYC53" s="34"/>
      <c r="SYD53" s="34"/>
      <c r="SYE53" s="34"/>
      <c r="SYF53" s="34"/>
      <c r="SYG53" s="34"/>
      <c r="SYH53" s="34"/>
      <c r="SYI53" s="34"/>
      <c r="SYJ53" s="34"/>
      <c r="SYK53" s="34"/>
      <c r="SYL53" s="34"/>
      <c r="SYM53" s="34"/>
      <c r="SYN53" s="34"/>
      <c r="SYO53" s="34"/>
      <c r="SYP53" s="34"/>
      <c r="SYQ53" s="34"/>
      <c r="SYR53" s="34"/>
      <c r="SYS53" s="34"/>
      <c r="SYT53" s="34"/>
      <c r="SYU53" s="34"/>
      <c r="SYV53" s="34"/>
      <c r="SYW53" s="34"/>
      <c r="SYX53" s="34"/>
      <c r="SYY53" s="34"/>
      <c r="SYZ53" s="34"/>
      <c r="SZA53" s="34"/>
      <c r="SZB53" s="34"/>
      <c r="SZC53" s="34"/>
      <c r="SZD53" s="34"/>
      <c r="SZE53" s="34"/>
      <c r="SZF53" s="34"/>
      <c r="SZG53" s="34"/>
      <c r="SZH53" s="34"/>
      <c r="SZI53" s="34"/>
      <c r="SZJ53" s="34"/>
      <c r="SZK53" s="34"/>
      <c r="SZL53" s="34"/>
      <c r="SZM53" s="34"/>
      <c r="SZN53" s="34"/>
      <c r="SZO53" s="34"/>
      <c r="SZP53" s="34"/>
      <c r="SZQ53" s="34"/>
      <c r="SZR53" s="34"/>
      <c r="SZS53" s="34"/>
      <c r="SZT53" s="34"/>
      <c r="SZU53" s="34"/>
      <c r="SZV53" s="34"/>
      <c r="SZW53" s="34"/>
      <c r="SZX53" s="34"/>
      <c r="SZY53" s="34"/>
      <c r="SZZ53" s="34"/>
      <c r="TAA53" s="34"/>
      <c r="TAB53" s="34"/>
      <c r="TAC53" s="34"/>
      <c r="TAD53" s="34"/>
      <c r="TAE53" s="34"/>
      <c r="TAF53" s="34"/>
      <c r="TAG53" s="34"/>
      <c r="TAH53" s="34"/>
      <c r="TAI53" s="34"/>
      <c r="TAJ53" s="34"/>
      <c r="TAK53" s="34"/>
      <c r="TAL53" s="34"/>
      <c r="TAM53" s="34"/>
      <c r="TAN53" s="34"/>
      <c r="TAO53" s="34"/>
      <c r="TAP53" s="34"/>
      <c r="TAQ53" s="34"/>
      <c r="TAR53" s="34"/>
      <c r="TAS53" s="34"/>
      <c r="TAT53" s="34"/>
      <c r="TAU53" s="34"/>
      <c r="TAV53" s="34"/>
      <c r="TAW53" s="34"/>
      <c r="TAX53" s="34"/>
      <c r="TAY53" s="34"/>
      <c r="TAZ53" s="34"/>
      <c r="TBA53" s="34"/>
      <c r="TBB53" s="34"/>
      <c r="TBC53" s="34"/>
      <c r="TBD53" s="34"/>
      <c r="TBE53" s="34"/>
      <c r="TBF53" s="34"/>
      <c r="TBG53" s="34"/>
      <c r="TBH53" s="34"/>
      <c r="TBI53" s="34"/>
      <c r="TBJ53" s="34"/>
      <c r="TBK53" s="34"/>
      <c r="TBL53" s="34"/>
      <c r="TBM53" s="34"/>
      <c r="TBN53" s="34"/>
      <c r="TBO53" s="34"/>
      <c r="TBP53" s="34"/>
      <c r="TBQ53" s="34"/>
      <c r="TBR53" s="34"/>
      <c r="TBS53" s="34"/>
      <c r="TBT53" s="34"/>
      <c r="TBU53" s="34"/>
      <c r="TBV53" s="34"/>
      <c r="TBW53" s="34"/>
      <c r="TBX53" s="34"/>
      <c r="TBY53" s="34"/>
      <c r="TBZ53" s="34"/>
      <c r="TCA53" s="34"/>
      <c r="TCB53" s="34"/>
      <c r="TCC53" s="34"/>
      <c r="TCD53" s="34"/>
      <c r="TCE53" s="34"/>
      <c r="TCF53" s="34"/>
      <c r="TCG53" s="34"/>
      <c r="TCH53" s="34"/>
      <c r="TCI53" s="34"/>
      <c r="TCJ53" s="34"/>
      <c r="TCK53" s="34"/>
      <c r="TCL53" s="34"/>
      <c r="TCM53" s="34"/>
      <c r="TCN53" s="34"/>
      <c r="TCO53" s="34"/>
      <c r="TCP53" s="34"/>
      <c r="TCQ53" s="34"/>
      <c r="TCR53" s="34"/>
      <c r="TCS53" s="34"/>
      <c r="TCT53" s="34"/>
      <c r="TCU53" s="34"/>
      <c r="TCV53" s="34"/>
      <c r="TCW53" s="34"/>
      <c r="TCX53" s="34"/>
      <c r="TCY53" s="34"/>
      <c r="TCZ53" s="34"/>
      <c r="TDA53" s="34"/>
      <c r="TDB53" s="34"/>
      <c r="TDC53" s="34"/>
      <c r="TDD53" s="34"/>
      <c r="TDE53" s="34"/>
      <c r="TDF53" s="34"/>
      <c r="TDG53" s="34"/>
      <c r="TDH53" s="34"/>
      <c r="TDI53" s="34"/>
      <c r="TDJ53" s="34"/>
      <c r="TDK53" s="34"/>
      <c r="TDL53" s="34"/>
      <c r="TDM53" s="34"/>
      <c r="TDN53" s="34"/>
      <c r="TDO53" s="34"/>
      <c r="TDP53" s="34"/>
      <c r="TDQ53" s="34"/>
      <c r="TDR53" s="34"/>
      <c r="TDS53" s="34"/>
      <c r="TDT53" s="34"/>
      <c r="TDU53" s="34"/>
      <c r="TDV53" s="34"/>
      <c r="TDW53" s="34"/>
      <c r="TDX53" s="34"/>
      <c r="TDY53" s="34"/>
      <c r="TDZ53" s="34"/>
      <c r="TEA53" s="34"/>
      <c r="TEB53" s="34"/>
      <c r="TEC53" s="34"/>
      <c r="TED53" s="34"/>
      <c r="TEE53" s="34"/>
      <c r="TEF53" s="34"/>
      <c r="TEG53" s="34"/>
      <c r="TEH53" s="34"/>
      <c r="TEI53" s="34"/>
      <c r="TEJ53" s="34"/>
      <c r="TEK53" s="34"/>
      <c r="TEL53" s="34"/>
      <c r="TEM53" s="34"/>
      <c r="TEN53" s="34"/>
      <c r="TEO53" s="34"/>
      <c r="TEP53" s="34"/>
      <c r="TEQ53" s="34"/>
      <c r="TER53" s="34"/>
      <c r="TES53" s="34"/>
      <c r="TET53" s="34"/>
      <c r="TEU53" s="34"/>
      <c r="TEV53" s="34"/>
      <c r="TEW53" s="34"/>
      <c r="TEX53" s="34"/>
      <c r="TEY53" s="34"/>
      <c r="TEZ53" s="34"/>
      <c r="TFA53" s="34"/>
      <c r="TFB53" s="34"/>
      <c r="TFC53" s="34"/>
      <c r="TFD53" s="34"/>
      <c r="TFE53" s="34"/>
      <c r="TFF53" s="34"/>
      <c r="TFG53" s="34"/>
      <c r="TFH53" s="34"/>
      <c r="TFI53" s="34"/>
      <c r="TFJ53" s="34"/>
      <c r="TFK53" s="34"/>
      <c r="TFL53" s="34"/>
      <c r="TFM53" s="34"/>
      <c r="TFN53" s="34"/>
      <c r="TFO53" s="34"/>
      <c r="TFP53" s="34"/>
      <c r="TFQ53" s="34"/>
      <c r="TFR53" s="34"/>
      <c r="TFS53" s="34"/>
      <c r="TFT53" s="34"/>
      <c r="TFU53" s="34"/>
      <c r="TFV53" s="34"/>
      <c r="TFW53" s="34"/>
      <c r="TFX53" s="34"/>
      <c r="TFY53" s="34"/>
      <c r="TFZ53" s="34"/>
      <c r="TGA53" s="34"/>
      <c r="TGB53" s="34"/>
      <c r="TGC53" s="34"/>
      <c r="TGD53" s="34"/>
      <c r="TGE53" s="34"/>
      <c r="TGF53" s="34"/>
      <c r="TGG53" s="34"/>
      <c r="TGH53" s="34"/>
      <c r="TGI53" s="34"/>
      <c r="TGJ53" s="34"/>
      <c r="TGK53" s="34"/>
      <c r="TGL53" s="34"/>
      <c r="TGM53" s="34"/>
      <c r="TGN53" s="34"/>
      <c r="TGO53" s="34"/>
      <c r="TGP53" s="34"/>
      <c r="TGQ53" s="34"/>
      <c r="TGR53" s="34"/>
      <c r="TGS53" s="34"/>
      <c r="TGT53" s="34"/>
      <c r="TGU53" s="34"/>
      <c r="TGV53" s="34"/>
      <c r="TGW53" s="34"/>
      <c r="TGX53" s="34"/>
      <c r="TGY53" s="34"/>
      <c r="TGZ53" s="34"/>
      <c r="THA53" s="34"/>
      <c r="THB53" s="34"/>
      <c r="THC53" s="34"/>
      <c r="THD53" s="34"/>
      <c r="THE53" s="34"/>
      <c r="THF53" s="34"/>
      <c r="THG53" s="34"/>
      <c r="THH53" s="34"/>
      <c r="THI53" s="34"/>
      <c r="THJ53" s="34"/>
      <c r="THK53" s="34"/>
      <c r="THL53" s="34"/>
      <c r="THM53" s="34"/>
      <c r="THN53" s="34"/>
      <c r="THO53" s="34"/>
      <c r="THP53" s="34"/>
      <c r="THQ53" s="34"/>
      <c r="THR53" s="34"/>
      <c r="THS53" s="34"/>
      <c r="THT53" s="34"/>
      <c r="THU53" s="34"/>
      <c r="THV53" s="34"/>
      <c r="THW53" s="34"/>
      <c r="THX53" s="34"/>
      <c r="THY53" s="34"/>
      <c r="THZ53" s="34"/>
      <c r="TIA53" s="34"/>
      <c r="TIB53" s="34"/>
      <c r="TIC53" s="34"/>
      <c r="TID53" s="34"/>
      <c r="TIE53" s="34"/>
      <c r="TIF53" s="34"/>
      <c r="TIG53" s="34"/>
      <c r="TIH53" s="34"/>
      <c r="TII53" s="34"/>
      <c r="TIJ53" s="34"/>
      <c r="TIK53" s="34"/>
      <c r="TIL53" s="34"/>
      <c r="TIM53" s="34"/>
      <c r="TIN53" s="34"/>
      <c r="TIO53" s="34"/>
      <c r="TIP53" s="34"/>
      <c r="TIQ53" s="34"/>
      <c r="TIR53" s="34"/>
      <c r="TIS53" s="34"/>
      <c r="TIT53" s="34"/>
      <c r="TIU53" s="34"/>
      <c r="TIV53" s="34"/>
      <c r="TIW53" s="34"/>
      <c r="TIX53" s="34"/>
      <c r="TIY53" s="34"/>
      <c r="TIZ53" s="34"/>
      <c r="TJA53" s="34"/>
      <c r="TJB53" s="34"/>
      <c r="TJC53" s="34"/>
      <c r="TJD53" s="34"/>
      <c r="TJE53" s="34"/>
      <c r="TJF53" s="34"/>
      <c r="TJG53" s="34"/>
      <c r="TJH53" s="34"/>
      <c r="TJI53" s="34"/>
      <c r="TJJ53" s="34"/>
      <c r="TJK53" s="34"/>
      <c r="TJL53" s="34"/>
      <c r="TJM53" s="34"/>
      <c r="TJN53" s="34"/>
      <c r="TJO53" s="34"/>
      <c r="TJP53" s="34"/>
      <c r="TJQ53" s="34"/>
      <c r="TJR53" s="34"/>
      <c r="TJS53" s="34"/>
      <c r="TJT53" s="34"/>
      <c r="TJU53" s="34"/>
      <c r="TJV53" s="34"/>
      <c r="TJW53" s="34"/>
      <c r="TJX53" s="34"/>
      <c r="TJY53" s="34"/>
      <c r="TJZ53" s="34"/>
      <c r="TKA53" s="34"/>
      <c r="TKB53" s="34"/>
      <c r="TKC53" s="34"/>
      <c r="TKD53" s="34"/>
      <c r="TKE53" s="34"/>
      <c r="TKF53" s="34"/>
      <c r="TKG53" s="34"/>
      <c r="TKH53" s="34"/>
      <c r="TKI53" s="34"/>
      <c r="TKJ53" s="34"/>
      <c r="TKK53" s="34"/>
      <c r="TKL53" s="34"/>
      <c r="TKM53" s="34"/>
      <c r="TKN53" s="34"/>
      <c r="TKO53" s="34"/>
      <c r="TKP53" s="34"/>
      <c r="TKQ53" s="34"/>
      <c r="TKR53" s="34"/>
      <c r="TKS53" s="34"/>
      <c r="TKT53" s="34"/>
      <c r="TKU53" s="34"/>
      <c r="TKV53" s="34"/>
      <c r="TKW53" s="34"/>
      <c r="TKX53" s="34"/>
      <c r="TKY53" s="34"/>
      <c r="TKZ53" s="34"/>
      <c r="TLA53" s="34"/>
      <c r="TLB53" s="34"/>
      <c r="TLC53" s="34"/>
      <c r="TLD53" s="34"/>
      <c r="TLE53" s="34"/>
      <c r="TLF53" s="34"/>
      <c r="TLG53" s="34"/>
      <c r="TLH53" s="34"/>
      <c r="TLI53" s="34"/>
      <c r="TLJ53" s="34"/>
      <c r="TLK53" s="34"/>
      <c r="TLL53" s="34"/>
      <c r="TLM53" s="34"/>
      <c r="TLN53" s="34"/>
      <c r="TLO53" s="34"/>
      <c r="TLP53" s="34"/>
      <c r="TLQ53" s="34"/>
      <c r="TLR53" s="34"/>
      <c r="TLS53" s="34"/>
      <c r="TLT53" s="34"/>
      <c r="TLU53" s="34"/>
      <c r="TLV53" s="34"/>
      <c r="TLW53" s="34"/>
      <c r="TLX53" s="34"/>
      <c r="TLY53" s="34"/>
      <c r="TLZ53" s="34"/>
      <c r="TMA53" s="34"/>
      <c r="TMB53" s="34"/>
      <c r="TMC53" s="34"/>
      <c r="TMD53" s="34"/>
      <c r="TME53" s="34"/>
      <c r="TMF53" s="34"/>
      <c r="TMG53" s="34"/>
      <c r="TMH53" s="34"/>
      <c r="TMI53" s="34"/>
      <c r="TMJ53" s="34"/>
      <c r="TMK53" s="34"/>
      <c r="TML53" s="34"/>
      <c r="TMM53" s="34"/>
      <c r="TMN53" s="34"/>
      <c r="TMO53" s="34"/>
      <c r="TMP53" s="34"/>
      <c r="TMQ53" s="34"/>
      <c r="TMR53" s="34"/>
      <c r="TMS53" s="34"/>
      <c r="TMT53" s="34"/>
      <c r="TMU53" s="34"/>
      <c r="TMV53" s="34"/>
      <c r="TMW53" s="34"/>
      <c r="TMX53" s="34"/>
      <c r="TMY53" s="34"/>
      <c r="TMZ53" s="34"/>
      <c r="TNA53" s="34"/>
      <c r="TNB53" s="34"/>
      <c r="TNC53" s="34"/>
      <c r="TND53" s="34"/>
      <c r="TNE53" s="34"/>
      <c r="TNF53" s="34"/>
      <c r="TNG53" s="34"/>
      <c r="TNH53" s="34"/>
      <c r="TNI53" s="34"/>
      <c r="TNJ53" s="34"/>
      <c r="TNK53" s="34"/>
      <c r="TNL53" s="34"/>
      <c r="TNM53" s="34"/>
      <c r="TNN53" s="34"/>
      <c r="TNO53" s="34"/>
      <c r="TNP53" s="34"/>
      <c r="TNQ53" s="34"/>
      <c r="TNR53" s="34"/>
      <c r="TNS53" s="34"/>
      <c r="TNT53" s="34"/>
      <c r="TNU53" s="34"/>
      <c r="TNV53" s="34"/>
      <c r="TNW53" s="34"/>
      <c r="TNX53" s="34"/>
      <c r="TNY53" s="34"/>
      <c r="TNZ53" s="34"/>
      <c r="TOA53" s="34"/>
      <c r="TOB53" s="34"/>
      <c r="TOC53" s="34"/>
      <c r="TOD53" s="34"/>
      <c r="TOE53" s="34"/>
      <c r="TOF53" s="34"/>
      <c r="TOG53" s="34"/>
      <c r="TOH53" s="34"/>
      <c r="TOI53" s="34"/>
      <c r="TOJ53" s="34"/>
      <c r="TOK53" s="34"/>
      <c r="TOL53" s="34"/>
      <c r="TOM53" s="34"/>
      <c r="TON53" s="34"/>
      <c r="TOO53" s="34"/>
      <c r="TOP53" s="34"/>
      <c r="TOQ53" s="34"/>
      <c r="TOR53" s="34"/>
      <c r="TOS53" s="34"/>
      <c r="TOT53" s="34"/>
      <c r="TOU53" s="34"/>
      <c r="TOV53" s="34"/>
      <c r="TOW53" s="34"/>
      <c r="TOX53" s="34"/>
      <c r="TOY53" s="34"/>
      <c r="TOZ53" s="34"/>
      <c r="TPA53" s="34"/>
      <c r="TPB53" s="34"/>
      <c r="TPC53" s="34"/>
      <c r="TPD53" s="34"/>
      <c r="TPE53" s="34"/>
      <c r="TPF53" s="34"/>
      <c r="TPG53" s="34"/>
      <c r="TPH53" s="34"/>
      <c r="TPI53" s="34"/>
      <c r="TPJ53" s="34"/>
      <c r="TPK53" s="34"/>
      <c r="TPL53" s="34"/>
      <c r="TPM53" s="34"/>
      <c r="TPN53" s="34"/>
      <c r="TPO53" s="34"/>
      <c r="TPP53" s="34"/>
      <c r="TPQ53" s="34"/>
      <c r="TPR53" s="34"/>
      <c r="TPS53" s="34"/>
      <c r="TPT53" s="34"/>
      <c r="TPU53" s="34"/>
      <c r="TPV53" s="34"/>
      <c r="TPW53" s="34"/>
      <c r="TPX53" s="34"/>
      <c r="TPY53" s="34"/>
      <c r="TPZ53" s="34"/>
      <c r="TQA53" s="34"/>
      <c r="TQB53" s="34"/>
      <c r="TQC53" s="34"/>
      <c r="TQD53" s="34"/>
      <c r="TQE53" s="34"/>
      <c r="TQF53" s="34"/>
      <c r="TQG53" s="34"/>
      <c r="TQH53" s="34"/>
      <c r="TQI53" s="34"/>
      <c r="TQJ53" s="34"/>
      <c r="TQK53" s="34"/>
      <c r="TQL53" s="34"/>
      <c r="TQM53" s="34"/>
      <c r="TQN53" s="34"/>
      <c r="TQO53" s="34"/>
      <c r="TQP53" s="34"/>
      <c r="TQQ53" s="34"/>
      <c r="TQR53" s="34"/>
      <c r="TQS53" s="34"/>
      <c r="TQT53" s="34"/>
      <c r="TQU53" s="34"/>
      <c r="TQV53" s="34"/>
      <c r="TQW53" s="34"/>
      <c r="TQX53" s="34"/>
      <c r="TQY53" s="34"/>
      <c r="TQZ53" s="34"/>
      <c r="TRA53" s="34"/>
      <c r="TRB53" s="34"/>
      <c r="TRC53" s="34"/>
      <c r="TRD53" s="34"/>
      <c r="TRE53" s="34"/>
      <c r="TRF53" s="34"/>
      <c r="TRG53" s="34"/>
      <c r="TRH53" s="34"/>
      <c r="TRI53" s="34"/>
      <c r="TRJ53" s="34"/>
      <c r="TRK53" s="34"/>
      <c r="TRL53" s="34"/>
      <c r="TRM53" s="34"/>
      <c r="TRN53" s="34"/>
      <c r="TRO53" s="34"/>
      <c r="TRP53" s="34"/>
      <c r="TRQ53" s="34"/>
      <c r="TRR53" s="34"/>
      <c r="TRS53" s="34"/>
      <c r="TRT53" s="34"/>
      <c r="TRU53" s="34"/>
      <c r="TRV53" s="34"/>
      <c r="TRW53" s="34"/>
      <c r="TRX53" s="34"/>
      <c r="TRY53" s="34"/>
      <c r="TRZ53" s="34"/>
      <c r="TSA53" s="34"/>
      <c r="TSB53" s="34"/>
      <c r="TSC53" s="34"/>
      <c r="TSD53" s="34"/>
      <c r="TSE53" s="34"/>
      <c r="TSF53" s="34"/>
      <c r="TSG53" s="34"/>
      <c r="TSH53" s="34"/>
      <c r="TSI53" s="34"/>
      <c r="TSJ53" s="34"/>
      <c r="TSK53" s="34"/>
      <c r="TSL53" s="34"/>
      <c r="TSM53" s="34"/>
      <c r="TSN53" s="34"/>
      <c r="TSO53" s="34"/>
      <c r="TSP53" s="34"/>
      <c r="TSQ53" s="34"/>
      <c r="TSR53" s="34"/>
      <c r="TSS53" s="34"/>
      <c r="TST53" s="34"/>
      <c r="TSU53" s="34"/>
      <c r="TSV53" s="34"/>
      <c r="TSW53" s="34"/>
      <c r="TSX53" s="34"/>
      <c r="TSY53" s="34"/>
      <c r="TSZ53" s="34"/>
      <c r="TTA53" s="34"/>
      <c r="TTB53" s="34"/>
      <c r="TTC53" s="34"/>
      <c r="TTD53" s="34"/>
      <c r="TTE53" s="34"/>
      <c r="TTF53" s="34"/>
      <c r="TTG53" s="34"/>
      <c r="TTH53" s="34"/>
      <c r="TTI53" s="34"/>
      <c r="TTJ53" s="34"/>
      <c r="TTK53" s="34"/>
      <c r="TTL53" s="34"/>
      <c r="TTM53" s="34"/>
      <c r="TTN53" s="34"/>
      <c r="TTO53" s="34"/>
      <c r="TTP53" s="34"/>
      <c r="TTQ53" s="34"/>
      <c r="TTR53" s="34"/>
      <c r="TTS53" s="34"/>
      <c r="TTT53" s="34"/>
      <c r="TTU53" s="34"/>
      <c r="TTV53" s="34"/>
      <c r="TTW53" s="34"/>
      <c r="TTX53" s="34"/>
      <c r="TTY53" s="34"/>
      <c r="TTZ53" s="34"/>
      <c r="TUA53" s="34"/>
      <c r="TUB53" s="34"/>
      <c r="TUC53" s="34"/>
      <c r="TUD53" s="34"/>
      <c r="TUE53" s="34"/>
      <c r="TUF53" s="34"/>
      <c r="TUG53" s="34"/>
      <c r="TUH53" s="34"/>
      <c r="TUI53" s="34"/>
      <c r="TUJ53" s="34"/>
      <c r="TUK53" s="34"/>
      <c r="TUL53" s="34"/>
      <c r="TUM53" s="34"/>
      <c r="TUN53" s="34"/>
      <c r="TUO53" s="34"/>
      <c r="TUP53" s="34"/>
      <c r="TUQ53" s="34"/>
      <c r="TUR53" s="34"/>
      <c r="TUS53" s="34"/>
      <c r="TUT53" s="34"/>
      <c r="TUU53" s="34"/>
      <c r="TUV53" s="34"/>
      <c r="TUW53" s="34"/>
      <c r="TUX53" s="34"/>
      <c r="TUY53" s="34"/>
      <c r="TUZ53" s="34"/>
      <c r="TVA53" s="34"/>
      <c r="TVB53" s="34"/>
      <c r="TVC53" s="34"/>
      <c r="TVD53" s="34"/>
      <c r="TVE53" s="34"/>
      <c r="TVF53" s="34"/>
      <c r="TVG53" s="34"/>
      <c r="TVH53" s="34"/>
      <c r="TVI53" s="34"/>
      <c r="TVJ53" s="34"/>
      <c r="TVK53" s="34"/>
      <c r="TVL53" s="34"/>
      <c r="TVM53" s="34"/>
      <c r="TVN53" s="34"/>
      <c r="TVO53" s="34"/>
      <c r="TVP53" s="34"/>
      <c r="TVQ53" s="34"/>
      <c r="TVR53" s="34"/>
      <c r="TVS53" s="34"/>
      <c r="TVT53" s="34"/>
      <c r="TVU53" s="34"/>
      <c r="TVV53" s="34"/>
      <c r="TVW53" s="34"/>
      <c r="TVX53" s="34"/>
      <c r="TVY53" s="34"/>
      <c r="TVZ53" s="34"/>
      <c r="TWA53" s="34"/>
      <c r="TWB53" s="34"/>
      <c r="TWC53" s="34"/>
      <c r="TWD53" s="34"/>
      <c r="TWE53" s="34"/>
      <c r="TWF53" s="34"/>
      <c r="TWG53" s="34"/>
      <c r="TWH53" s="34"/>
      <c r="TWI53" s="34"/>
      <c r="TWJ53" s="34"/>
      <c r="TWK53" s="34"/>
      <c r="TWL53" s="34"/>
      <c r="TWM53" s="34"/>
      <c r="TWN53" s="34"/>
      <c r="TWO53" s="34"/>
      <c r="TWP53" s="34"/>
      <c r="TWQ53" s="34"/>
      <c r="TWR53" s="34"/>
      <c r="TWS53" s="34"/>
      <c r="TWT53" s="34"/>
      <c r="TWU53" s="34"/>
      <c r="TWV53" s="34"/>
      <c r="TWW53" s="34"/>
      <c r="TWX53" s="34"/>
      <c r="TWY53" s="34"/>
      <c r="TWZ53" s="34"/>
      <c r="TXA53" s="34"/>
      <c r="TXB53" s="34"/>
      <c r="TXC53" s="34"/>
      <c r="TXD53" s="34"/>
      <c r="TXE53" s="34"/>
      <c r="TXF53" s="34"/>
      <c r="TXG53" s="34"/>
      <c r="TXH53" s="34"/>
      <c r="TXI53" s="34"/>
      <c r="TXJ53" s="34"/>
      <c r="TXK53" s="34"/>
      <c r="TXL53" s="34"/>
      <c r="TXM53" s="34"/>
      <c r="TXN53" s="34"/>
      <c r="TXO53" s="34"/>
      <c r="TXP53" s="34"/>
      <c r="TXQ53" s="34"/>
      <c r="TXR53" s="34"/>
      <c r="TXS53" s="34"/>
      <c r="TXT53" s="34"/>
      <c r="TXU53" s="34"/>
      <c r="TXV53" s="34"/>
      <c r="TXW53" s="34"/>
      <c r="TXX53" s="34"/>
      <c r="TXY53" s="34"/>
      <c r="TXZ53" s="34"/>
      <c r="TYA53" s="34"/>
      <c r="TYB53" s="34"/>
      <c r="TYC53" s="34"/>
      <c r="TYD53" s="34"/>
      <c r="TYE53" s="34"/>
      <c r="TYF53" s="34"/>
      <c r="TYG53" s="34"/>
      <c r="TYH53" s="34"/>
      <c r="TYI53" s="34"/>
      <c r="TYJ53" s="34"/>
      <c r="TYK53" s="34"/>
      <c r="TYL53" s="34"/>
      <c r="TYM53" s="34"/>
      <c r="TYN53" s="34"/>
      <c r="TYO53" s="34"/>
      <c r="TYP53" s="34"/>
      <c r="TYQ53" s="34"/>
      <c r="TYR53" s="34"/>
      <c r="TYS53" s="34"/>
      <c r="TYT53" s="34"/>
      <c r="TYU53" s="34"/>
      <c r="TYV53" s="34"/>
      <c r="TYW53" s="34"/>
      <c r="TYX53" s="34"/>
      <c r="TYY53" s="34"/>
      <c r="TYZ53" s="34"/>
      <c r="TZA53" s="34"/>
      <c r="TZB53" s="34"/>
      <c r="TZC53" s="34"/>
      <c r="TZD53" s="34"/>
      <c r="TZE53" s="34"/>
      <c r="TZF53" s="34"/>
      <c r="TZG53" s="34"/>
      <c r="TZH53" s="34"/>
      <c r="TZI53" s="34"/>
      <c r="TZJ53" s="34"/>
      <c r="TZK53" s="34"/>
      <c r="TZL53" s="34"/>
      <c r="TZM53" s="34"/>
      <c r="TZN53" s="34"/>
      <c r="TZO53" s="34"/>
      <c r="TZP53" s="34"/>
      <c r="TZQ53" s="34"/>
      <c r="TZR53" s="34"/>
      <c r="TZS53" s="34"/>
      <c r="TZT53" s="34"/>
      <c r="TZU53" s="34"/>
      <c r="TZV53" s="34"/>
      <c r="TZW53" s="34"/>
      <c r="TZX53" s="34"/>
      <c r="TZY53" s="34"/>
      <c r="TZZ53" s="34"/>
      <c r="UAA53" s="34"/>
      <c r="UAB53" s="34"/>
      <c r="UAC53" s="34"/>
      <c r="UAD53" s="34"/>
      <c r="UAE53" s="34"/>
      <c r="UAF53" s="34"/>
      <c r="UAG53" s="34"/>
      <c r="UAH53" s="34"/>
      <c r="UAI53" s="34"/>
      <c r="UAJ53" s="34"/>
      <c r="UAK53" s="34"/>
      <c r="UAL53" s="34"/>
      <c r="UAM53" s="34"/>
      <c r="UAN53" s="34"/>
      <c r="UAO53" s="34"/>
      <c r="UAP53" s="34"/>
      <c r="UAQ53" s="34"/>
      <c r="UAR53" s="34"/>
      <c r="UAS53" s="34"/>
      <c r="UAT53" s="34"/>
      <c r="UAU53" s="34"/>
      <c r="UAV53" s="34"/>
      <c r="UAW53" s="34"/>
      <c r="UAX53" s="34"/>
      <c r="UAY53" s="34"/>
      <c r="UAZ53" s="34"/>
      <c r="UBA53" s="34"/>
      <c r="UBB53" s="34"/>
      <c r="UBC53" s="34"/>
      <c r="UBD53" s="34"/>
      <c r="UBE53" s="34"/>
      <c r="UBF53" s="34"/>
      <c r="UBG53" s="34"/>
      <c r="UBH53" s="34"/>
      <c r="UBI53" s="34"/>
      <c r="UBJ53" s="34"/>
      <c r="UBK53" s="34"/>
      <c r="UBL53" s="34"/>
      <c r="UBM53" s="34"/>
      <c r="UBN53" s="34"/>
      <c r="UBO53" s="34"/>
      <c r="UBP53" s="34"/>
      <c r="UBQ53" s="34"/>
      <c r="UBR53" s="34"/>
      <c r="UBS53" s="34"/>
      <c r="UBT53" s="34"/>
      <c r="UBU53" s="34"/>
      <c r="UBV53" s="34"/>
      <c r="UBW53" s="34"/>
      <c r="UBX53" s="34"/>
      <c r="UBY53" s="34"/>
      <c r="UBZ53" s="34"/>
      <c r="UCA53" s="34"/>
      <c r="UCB53" s="34"/>
      <c r="UCC53" s="34"/>
      <c r="UCD53" s="34"/>
      <c r="UCE53" s="34"/>
      <c r="UCF53" s="34"/>
      <c r="UCG53" s="34"/>
      <c r="UCH53" s="34"/>
      <c r="UCI53" s="34"/>
      <c r="UCJ53" s="34"/>
      <c r="UCK53" s="34"/>
      <c r="UCL53" s="34"/>
      <c r="UCM53" s="34"/>
      <c r="UCN53" s="34"/>
      <c r="UCO53" s="34"/>
      <c r="UCP53" s="34"/>
      <c r="UCQ53" s="34"/>
      <c r="UCR53" s="34"/>
      <c r="UCS53" s="34"/>
      <c r="UCT53" s="34"/>
      <c r="UCU53" s="34"/>
      <c r="UCV53" s="34"/>
      <c r="UCW53" s="34"/>
      <c r="UCX53" s="34"/>
      <c r="UCY53" s="34"/>
      <c r="UCZ53" s="34"/>
      <c r="UDA53" s="34"/>
      <c r="UDB53" s="34"/>
      <c r="UDC53" s="34"/>
      <c r="UDD53" s="34"/>
      <c r="UDE53" s="34"/>
      <c r="UDF53" s="34"/>
      <c r="UDG53" s="34"/>
      <c r="UDH53" s="34"/>
      <c r="UDI53" s="34"/>
      <c r="UDJ53" s="34"/>
      <c r="UDK53" s="34"/>
      <c r="UDL53" s="34"/>
      <c r="UDM53" s="34"/>
      <c r="UDN53" s="34"/>
      <c r="UDO53" s="34"/>
      <c r="UDP53" s="34"/>
      <c r="UDQ53" s="34"/>
      <c r="UDR53" s="34"/>
      <c r="UDS53" s="34"/>
      <c r="UDT53" s="34"/>
      <c r="UDU53" s="34"/>
      <c r="UDV53" s="34"/>
      <c r="UDW53" s="34"/>
      <c r="UDX53" s="34"/>
      <c r="UDY53" s="34"/>
      <c r="UDZ53" s="34"/>
      <c r="UEA53" s="34"/>
      <c r="UEB53" s="34"/>
      <c r="UEC53" s="34"/>
      <c r="UED53" s="34"/>
      <c r="UEE53" s="34"/>
      <c r="UEF53" s="34"/>
      <c r="UEG53" s="34"/>
      <c r="UEH53" s="34"/>
      <c r="UEI53" s="34"/>
      <c r="UEJ53" s="34"/>
      <c r="UEK53" s="34"/>
      <c r="UEL53" s="34"/>
      <c r="UEM53" s="34"/>
      <c r="UEN53" s="34"/>
      <c r="UEO53" s="34"/>
      <c r="UEP53" s="34"/>
      <c r="UEQ53" s="34"/>
      <c r="UER53" s="34"/>
      <c r="UES53" s="34"/>
      <c r="UET53" s="34"/>
      <c r="UEU53" s="34"/>
      <c r="UEV53" s="34"/>
      <c r="UEW53" s="34"/>
      <c r="UEX53" s="34"/>
      <c r="UEY53" s="34"/>
      <c r="UEZ53" s="34"/>
      <c r="UFA53" s="34"/>
      <c r="UFB53" s="34"/>
      <c r="UFC53" s="34"/>
      <c r="UFD53" s="34"/>
      <c r="UFE53" s="34"/>
      <c r="UFF53" s="34"/>
      <c r="UFG53" s="34"/>
      <c r="UFH53" s="34"/>
      <c r="UFI53" s="34"/>
      <c r="UFJ53" s="34"/>
      <c r="UFK53" s="34"/>
      <c r="UFL53" s="34"/>
      <c r="UFM53" s="34"/>
      <c r="UFN53" s="34"/>
      <c r="UFO53" s="34"/>
      <c r="UFP53" s="34"/>
      <c r="UFQ53" s="34"/>
      <c r="UFR53" s="34"/>
      <c r="UFS53" s="34"/>
      <c r="UFT53" s="34"/>
      <c r="UFU53" s="34"/>
      <c r="UFV53" s="34"/>
      <c r="UFW53" s="34"/>
      <c r="UFX53" s="34"/>
      <c r="UFY53" s="34"/>
      <c r="UFZ53" s="34"/>
      <c r="UGA53" s="34"/>
      <c r="UGB53" s="34"/>
      <c r="UGC53" s="34"/>
      <c r="UGD53" s="34"/>
      <c r="UGE53" s="34"/>
      <c r="UGF53" s="34"/>
      <c r="UGG53" s="34"/>
      <c r="UGH53" s="34"/>
      <c r="UGI53" s="34"/>
      <c r="UGJ53" s="34"/>
      <c r="UGK53" s="34"/>
      <c r="UGL53" s="34"/>
      <c r="UGM53" s="34"/>
      <c r="UGN53" s="34"/>
      <c r="UGO53" s="34"/>
      <c r="UGP53" s="34"/>
      <c r="UGQ53" s="34"/>
      <c r="UGR53" s="34"/>
      <c r="UGS53" s="34"/>
      <c r="UGT53" s="34"/>
      <c r="UGU53" s="34"/>
      <c r="UGV53" s="34"/>
      <c r="UGW53" s="34"/>
      <c r="UGX53" s="34"/>
      <c r="UGY53" s="34"/>
      <c r="UGZ53" s="34"/>
      <c r="UHA53" s="34"/>
      <c r="UHB53" s="34"/>
      <c r="UHC53" s="34"/>
      <c r="UHD53" s="34"/>
      <c r="UHE53" s="34"/>
      <c r="UHF53" s="34"/>
      <c r="UHG53" s="34"/>
      <c r="UHH53" s="34"/>
      <c r="UHI53" s="34"/>
      <c r="UHJ53" s="34"/>
      <c r="UHK53" s="34"/>
      <c r="UHL53" s="34"/>
      <c r="UHM53" s="34"/>
      <c r="UHN53" s="34"/>
      <c r="UHO53" s="34"/>
      <c r="UHP53" s="34"/>
      <c r="UHQ53" s="34"/>
      <c r="UHR53" s="34"/>
      <c r="UHS53" s="34"/>
      <c r="UHT53" s="34"/>
      <c r="UHU53" s="34"/>
      <c r="UHV53" s="34"/>
      <c r="UHW53" s="34"/>
      <c r="UHX53" s="34"/>
      <c r="UHY53" s="34"/>
      <c r="UHZ53" s="34"/>
      <c r="UIA53" s="34"/>
      <c r="UIB53" s="34"/>
      <c r="UIC53" s="34"/>
      <c r="UID53" s="34"/>
      <c r="UIE53" s="34"/>
      <c r="UIF53" s="34"/>
      <c r="UIG53" s="34"/>
      <c r="UIH53" s="34"/>
      <c r="UII53" s="34"/>
      <c r="UIJ53" s="34"/>
      <c r="UIK53" s="34"/>
      <c r="UIL53" s="34"/>
      <c r="UIM53" s="34"/>
      <c r="UIN53" s="34"/>
      <c r="UIO53" s="34"/>
      <c r="UIP53" s="34"/>
      <c r="UIQ53" s="34"/>
      <c r="UIR53" s="34"/>
      <c r="UIS53" s="34"/>
      <c r="UIT53" s="34"/>
      <c r="UIU53" s="34"/>
      <c r="UIV53" s="34"/>
      <c r="UIW53" s="34"/>
      <c r="UIX53" s="34"/>
      <c r="UIY53" s="34"/>
      <c r="UIZ53" s="34"/>
      <c r="UJA53" s="34"/>
      <c r="UJB53" s="34"/>
      <c r="UJC53" s="34"/>
      <c r="UJD53" s="34"/>
      <c r="UJE53" s="34"/>
      <c r="UJF53" s="34"/>
      <c r="UJG53" s="34"/>
      <c r="UJH53" s="34"/>
      <c r="UJI53" s="34"/>
      <c r="UJJ53" s="34"/>
      <c r="UJK53" s="34"/>
      <c r="UJL53" s="34"/>
      <c r="UJM53" s="34"/>
      <c r="UJN53" s="34"/>
      <c r="UJO53" s="34"/>
      <c r="UJP53" s="34"/>
      <c r="UJQ53" s="34"/>
      <c r="UJR53" s="34"/>
      <c r="UJS53" s="34"/>
      <c r="UJT53" s="34"/>
      <c r="UJU53" s="34"/>
      <c r="UJV53" s="34"/>
      <c r="UJW53" s="34"/>
      <c r="UJX53" s="34"/>
      <c r="UJY53" s="34"/>
      <c r="UJZ53" s="34"/>
      <c r="UKA53" s="34"/>
      <c r="UKB53" s="34"/>
      <c r="UKC53" s="34"/>
      <c r="UKD53" s="34"/>
      <c r="UKE53" s="34"/>
      <c r="UKF53" s="34"/>
      <c r="UKG53" s="34"/>
      <c r="UKH53" s="34"/>
      <c r="UKI53" s="34"/>
      <c r="UKJ53" s="34"/>
      <c r="UKK53" s="34"/>
      <c r="UKL53" s="34"/>
      <c r="UKM53" s="34"/>
      <c r="UKN53" s="34"/>
      <c r="UKO53" s="34"/>
      <c r="UKP53" s="34"/>
      <c r="UKQ53" s="34"/>
      <c r="UKR53" s="34"/>
      <c r="UKS53" s="34"/>
      <c r="UKT53" s="34"/>
      <c r="UKU53" s="34"/>
      <c r="UKV53" s="34"/>
      <c r="UKW53" s="34"/>
      <c r="UKX53" s="34"/>
      <c r="UKY53" s="34"/>
      <c r="UKZ53" s="34"/>
      <c r="ULA53" s="34"/>
      <c r="ULB53" s="34"/>
      <c r="ULC53" s="34"/>
      <c r="ULD53" s="34"/>
      <c r="ULE53" s="34"/>
      <c r="ULF53" s="34"/>
      <c r="ULG53" s="34"/>
      <c r="ULH53" s="34"/>
      <c r="ULI53" s="34"/>
      <c r="ULJ53" s="34"/>
      <c r="ULK53" s="34"/>
      <c r="ULL53" s="34"/>
      <c r="ULM53" s="34"/>
      <c r="ULN53" s="34"/>
      <c r="ULO53" s="34"/>
      <c r="ULP53" s="34"/>
      <c r="ULQ53" s="34"/>
      <c r="ULR53" s="34"/>
      <c r="ULS53" s="34"/>
      <c r="ULT53" s="34"/>
      <c r="ULU53" s="34"/>
      <c r="ULV53" s="34"/>
      <c r="ULW53" s="34"/>
      <c r="ULX53" s="34"/>
      <c r="ULY53" s="34"/>
      <c r="ULZ53" s="34"/>
      <c r="UMA53" s="34"/>
      <c r="UMB53" s="34"/>
      <c r="UMC53" s="34"/>
      <c r="UMD53" s="34"/>
      <c r="UME53" s="34"/>
      <c r="UMF53" s="34"/>
      <c r="UMG53" s="34"/>
      <c r="UMH53" s="34"/>
      <c r="UMI53" s="34"/>
      <c r="UMJ53" s="34"/>
      <c r="UMK53" s="34"/>
      <c r="UML53" s="34"/>
      <c r="UMM53" s="34"/>
      <c r="UMN53" s="34"/>
      <c r="UMO53" s="34"/>
      <c r="UMP53" s="34"/>
      <c r="UMQ53" s="34"/>
      <c r="UMR53" s="34"/>
      <c r="UMS53" s="34"/>
      <c r="UMT53" s="34"/>
      <c r="UMU53" s="34"/>
      <c r="UMV53" s="34"/>
      <c r="UMW53" s="34"/>
      <c r="UMX53" s="34"/>
      <c r="UMY53" s="34"/>
      <c r="UMZ53" s="34"/>
      <c r="UNA53" s="34"/>
      <c r="UNB53" s="34"/>
      <c r="UNC53" s="34"/>
      <c r="UND53" s="34"/>
      <c r="UNE53" s="34"/>
      <c r="UNF53" s="34"/>
      <c r="UNG53" s="34"/>
      <c r="UNH53" s="34"/>
      <c r="UNI53" s="34"/>
      <c r="UNJ53" s="34"/>
      <c r="UNK53" s="34"/>
      <c r="UNL53" s="34"/>
      <c r="UNM53" s="34"/>
      <c r="UNN53" s="34"/>
      <c r="UNO53" s="34"/>
      <c r="UNP53" s="34"/>
      <c r="UNQ53" s="34"/>
      <c r="UNR53" s="34"/>
      <c r="UNS53" s="34"/>
      <c r="UNT53" s="34"/>
      <c r="UNU53" s="34"/>
      <c r="UNV53" s="34"/>
      <c r="UNW53" s="34"/>
      <c r="UNX53" s="34"/>
      <c r="UNY53" s="34"/>
      <c r="UNZ53" s="34"/>
      <c r="UOA53" s="34"/>
      <c r="UOB53" s="34"/>
      <c r="UOC53" s="34"/>
      <c r="UOD53" s="34"/>
      <c r="UOE53" s="34"/>
      <c r="UOF53" s="34"/>
      <c r="UOG53" s="34"/>
      <c r="UOH53" s="34"/>
      <c r="UOI53" s="34"/>
      <c r="UOJ53" s="34"/>
      <c r="UOK53" s="34"/>
      <c r="UOL53" s="34"/>
      <c r="UOM53" s="34"/>
      <c r="UON53" s="34"/>
      <c r="UOO53" s="34"/>
      <c r="UOP53" s="34"/>
      <c r="UOQ53" s="34"/>
      <c r="UOR53" s="34"/>
      <c r="UOS53" s="34"/>
      <c r="UOT53" s="34"/>
      <c r="UOU53" s="34"/>
      <c r="UOV53" s="34"/>
      <c r="UOW53" s="34"/>
      <c r="UOX53" s="34"/>
      <c r="UOY53" s="34"/>
      <c r="UOZ53" s="34"/>
      <c r="UPA53" s="34"/>
      <c r="UPB53" s="34"/>
      <c r="UPC53" s="34"/>
      <c r="UPD53" s="34"/>
      <c r="UPE53" s="34"/>
      <c r="UPF53" s="34"/>
      <c r="UPG53" s="34"/>
      <c r="UPH53" s="34"/>
      <c r="UPI53" s="34"/>
      <c r="UPJ53" s="34"/>
      <c r="UPK53" s="34"/>
      <c r="UPL53" s="34"/>
      <c r="UPM53" s="34"/>
      <c r="UPN53" s="34"/>
      <c r="UPO53" s="34"/>
      <c r="UPP53" s="34"/>
      <c r="UPQ53" s="34"/>
      <c r="UPR53" s="34"/>
      <c r="UPS53" s="34"/>
      <c r="UPT53" s="34"/>
      <c r="UPU53" s="34"/>
      <c r="UPV53" s="34"/>
      <c r="UPW53" s="34"/>
      <c r="UPX53" s="34"/>
      <c r="UPY53" s="34"/>
      <c r="UPZ53" s="34"/>
      <c r="UQA53" s="34"/>
      <c r="UQB53" s="34"/>
      <c r="UQC53" s="34"/>
      <c r="UQD53" s="34"/>
      <c r="UQE53" s="34"/>
      <c r="UQF53" s="34"/>
      <c r="UQG53" s="34"/>
      <c r="UQH53" s="34"/>
      <c r="UQI53" s="34"/>
      <c r="UQJ53" s="34"/>
      <c r="UQK53" s="34"/>
      <c r="UQL53" s="34"/>
      <c r="UQM53" s="34"/>
      <c r="UQN53" s="34"/>
      <c r="UQO53" s="34"/>
      <c r="UQP53" s="34"/>
      <c r="UQQ53" s="34"/>
      <c r="UQR53" s="34"/>
      <c r="UQS53" s="34"/>
      <c r="UQT53" s="34"/>
      <c r="UQU53" s="34"/>
      <c r="UQV53" s="34"/>
      <c r="UQW53" s="34"/>
      <c r="UQX53" s="34"/>
      <c r="UQY53" s="34"/>
      <c r="UQZ53" s="34"/>
      <c r="URA53" s="34"/>
      <c r="URB53" s="34"/>
      <c r="URC53" s="34"/>
      <c r="URD53" s="34"/>
      <c r="URE53" s="34"/>
      <c r="URF53" s="34"/>
      <c r="URG53" s="34"/>
      <c r="URH53" s="34"/>
      <c r="URI53" s="34"/>
      <c r="URJ53" s="34"/>
      <c r="URK53" s="34"/>
      <c r="URL53" s="34"/>
      <c r="URM53" s="34"/>
      <c r="URN53" s="34"/>
      <c r="URO53" s="34"/>
      <c r="URP53" s="34"/>
      <c r="URQ53" s="34"/>
      <c r="URR53" s="34"/>
      <c r="URS53" s="34"/>
      <c r="URT53" s="34"/>
      <c r="URU53" s="34"/>
      <c r="URV53" s="34"/>
      <c r="URW53" s="34"/>
      <c r="URX53" s="34"/>
      <c r="URY53" s="34"/>
      <c r="URZ53" s="34"/>
      <c r="USA53" s="34"/>
      <c r="USB53" s="34"/>
      <c r="USC53" s="34"/>
      <c r="USD53" s="34"/>
      <c r="USE53" s="34"/>
      <c r="USF53" s="34"/>
      <c r="USG53" s="34"/>
      <c r="USH53" s="34"/>
      <c r="USI53" s="34"/>
      <c r="USJ53" s="34"/>
      <c r="USK53" s="34"/>
      <c r="USL53" s="34"/>
      <c r="USM53" s="34"/>
      <c r="USN53" s="34"/>
      <c r="USO53" s="34"/>
      <c r="USP53" s="34"/>
      <c r="USQ53" s="34"/>
      <c r="USR53" s="34"/>
      <c r="USS53" s="34"/>
      <c r="UST53" s="34"/>
      <c r="USU53" s="34"/>
      <c r="USV53" s="34"/>
      <c r="USW53" s="34"/>
      <c r="USX53" s="34"/>
      <c r="USY53" s="34"/>
      <c r="USZ53" s="34"/>
      <c r="UTA53" s="34"/>
      <c r="UTB53" s="34"/>
      <c r="UTC53" s="34"/>
      <c r="UTD53" s="34"/>
      <c r="UTE53" s="34"/>
      <c r="UTF53" s="34"/>
      <c r="UTG53" s="34"/>
      <c r="UTH53" s="34"/>
      <c r="UTI53" s="34"/>
      <c r="UTJ53" s="34"/>
      <c r="UTK53" s="34"/>
      <c r="UTL53" s="34"/>
      <c r="UTM53" s="34"/>
      <c r="UTN53" s="34"/>
      <c r="UTO53" s="34"/>
      <c r="UTP53" s="34"/>
      <c r="UTQ53" s="34"/>
      <c r="UTR53" s="34"/>
      <c r="UTS53" s="34"/>
      <c r="UTT53" s="34"/>
      <c r="UTU53" s="34"/>
      <c r="UTV53" s="34"/>
      <c r="UTW53" s="34"/>
      <c r="UTX53" s="34"/>
      <c r="UTY53" s="34"/>
      <c r="UTZ53" s="34"/>
      <c r="UUA53" s="34"/>
      <c r="UUB53" s="34"/>
      <c r="UUC53" s="34"/>
      <c r="UUD53" s="34"/>
      <c r="UUE53" s="34"/>
      <c r="UUF53" s="34"/>
      <c r="UUG53" s="34"/>
      <c r="UUH53" s="34"/>
      <c r="UUI53" s="34"/>
      <c r="UUJ53" s="34"/>
      <c r="UUK53" s="34"/>
      <c r="UUL53" s="34"/>
      <c r="UUM53" s="34"/>
      <c r="UUN53" s="34"/>
      <c r="UUO53" s="34"/>
      <c r="UUP53" s="34"/>
      <c r="UUQ53" s="34"/>
      <c r="UUR53" s="34"/>
      <c r="UUS53" s="34"/>
      <c r="UUT53" s="34"/>
      <c r="UUU53" s="34"/>
      <c r="UUV53" s="34"/>
      <c r="UUW53" s="34"/>
      <c r="UUX53" s="34"/>
      <c r="UUY53" s="34"/>
      <c r="UUZ53" s="34"/>
      <c r="UVA53" s="34"/>
      <c r="UVB53" s="34"/>
      <c r="UVC53" s="34"/>
      <c r="UVD53" s="34"/>
      <c r="UVE53" s="34"/>
      <c r="UVF53" s="34"/>
      <c r="UVG53" s="34"/>
      <c r="UVH53" s="34"/>
      <c r="UVI53" s="34"/>
      <c r="UVJ53" s="34"/>
      <c r="UVK53" s="34"/>
      <c r="UVL53" s="34"/>
      <c r="UVM53" s="34"/>
      <c r="UVN53" s="34"/>
      <c r="UVO53" s="34"/>
      <c r="UVP53" s="34"/>
      <c r="UVQ53" s="34"/>
      <c r="UVR53" s="34"/>
      <c r="UVS53" s="34"/>
      <c r="UVT53" s="34"/>
      <c r="UVU53" s="34"/>
      <c r="UVV53" s="34"/>
      <c r="UVW53" s="34"/>
      <c r="UVX53" s="34"/>
      <c r="UVY53" s="34"/>
      <c r="UVZ53" s="34"/>
      <c r="UWA53" s="34"/>
      <c r="UWB53" s="34"/>
      <c r="UWC53" s="34"/>
      <c r="UWD53" s="34"/>
      <c r="UWE53" s="34"/>
      <c r="UWF53" s="34"/>
      <c r="UWG53" s="34"/>
      <c r="UWH53" s="34"/>
      <c r="UWI53" s="34"/>
      <c r="UWJ53" s="34"/>
      <c r="UWK53" s="34"/>
      <c r="UWL53" s="34"/>
      <c r="UWM53" s="34"/>
      <c r="UWN53" s="34"/>
      <c r="UWO53" s="34"/>
      <c r="UWP53" s="34"/>
      <c r="UWQ53" s="34"/>
      <c r="UWR53" s="34"/>
      <c r="UWS53" s="34"/>
      <c r="UWT53" s="34"/>
      <c r="UWU53" s="34"/>
      <c r="UWV53" s="34"/>
      <c r="UWW53" s="34"/>
      <c r="UWX53" s="34"/>
      <c r="UWY53" s="34"/>
      <c r="UWZ53" s="34"/>
      <c r="UXA53" s="34"/>
      <c r="UXB53" s="34"/>
      <c r="UXC53" s="34"/>
      <c r="UXD53" s="34"/>
      <c r="UXE53" s="34"/>
      <c r="UXF53" s="34"/>
      <c r="UXG53" s="34"/>
      <c r="UXH53" s="34"/>
      <c r="UXI53" s="34"/>
      <c r="UXJ53" s="34"/>
      <c r="UXK53" s="34"/>
      <c r="UXL53" s="34"/>
      <c r="UXM53" s="34"/>
      <c r="UXN53" s="34"/>
      <c r="UXO53" s="34"/>
      <c r="UXP53" s="34"/>
      <c r="UXQ53" s="34"/>
      <c r="UXR53" s="34"/>
      <c r="UXS53" s="34"/>
      <c r="UXT53" s="34"/>
      <c r="UXU53" s="34"/>
      <c r="UXV53" s="34"/>
      <c r="UXW53" s="34"/>
      <c r="UXX53" s="34"/>
      <c r="UXY53" s="34"/>
      <c r="UXZ53" s="34"/>
      <c r="UYA53" s="34"/>
      <c r="UYB53" s="34"/>
      <c r="UYC53" s="34"/>
      <c r="UYD53" s="34"/>
      <c r="UYE53" s="34"/>
      <c r="UYF53" s="34"/>
      <c r="UYG53" s="34"/>
      <c r="UYH53" s="34"/>
      <c r="UYI53" s="34"/>
      <c r="UYJ53" s="34"/>
      <c r="UYK53" s="34"/>
      <c r="UYL53" s="34"/>
      <c r="UYM53" s="34"/>
      <c r="UYN53" s="34"/>
      <c r="UYO53" s="34"/>
      <c r="UYP53" s="34"/>
      <c r="UYQ53" s="34"/>
      <c r="UYR53" s="34"/>
      <c r="UYS53" s="34"/>
      <c r="UYT53" s="34"/>
      <c r="UYU53" s="34"/>
      <c r="UYV53" s="34"/>
      <c r="UYW53" s="34"/>
      <c r="UYX53" s="34"/>
      <c r="UYY53" s="34"/>
      <c r="UYZ53" s="34"/>
      <c r="UZA53" s="34"/>
      <c r="UZB53" s="34"/>
      <c r="UZC53" s="34"/>
      <c r="UZD53" s="34"/>
      <c r="UZE53" s="34"/>
      <c r="UZF53" s="34"/>
      <c r="UZG53" s="34"/>
      <c r="UZH53" s="34"/>
      <c r="UZI53" s="34"/>
      <c r="UZJ53" s="34"/>
      <c r="UZK53" s="34"/>
      <c r="UZL53" s="34"/>
      <c r="UZM53" s="34"/>
      <c r="UZN53" s="34"/>
      <c r="UZO53" s="34"/>
      <c r="UZP53" s="34"/>
      <c r="UZQ53" s="34"/>
      <c r="UZR53" s="34"/>
      <c r="UZS53" s="34"/>
      <c r="UZT53" s="34"/>
      <c r="UZU53" s="34"/>
      <c r="UZV53" s="34"/>
      <c r="UZW53" s="34"/>
      <c r="UZX53" s="34"/>
      <c r="UZY53" s="34"/>
      <c r="UZZ53" s="34"/>
      <c r="VAA53" s="34"/>
      <c r="VAB53" s="34"/>
      <c r="VAC53" s="34"/>
      <c r="VAD53" s="34"/>
      <c r="VAE53" s="34"/>
      <c r="VAF53" s="34"/>
      <c r="VAG53" s="34"/>
      <c r="VAH53" s="34"/>
      <c r="VAI53" s="34"/>
      <c r="VAJ53" s="34"/>
      <c r="VAK53" s="34"/>
      <c r="VAL53" s="34"/>
      <c r="VAM53" s="34"/>
      <c r="VAN53" s="34"/>
      <c r="VAO53" s="34"/>
      <c r="VAP53" s="34"/>
      <c r="VAQ53" s="34"/>
      <c r="VAR53" s="34"/>
      <c r="VAS53" s="34"/>
      <c r="VAT53" s="34"/>
      <c r="VAU53" s="34"/>
      <c r="VAV53" s="34"/>
      <c r="VAW53" s="34"/>
      <c r="VAX53" s="34"/>
      <c r="VAY53" s="34"/>
      <c r="VAZ53" s="34"/>
      <c r="VBA53" s="34"/>
      <c r="VBB53" s="34"/>
      <c r="VBC53" s="34"/>
      <c r="VBD53" s="34"/>
      <c r="VBE53" s="34"/>
      <c r="VBF53" s="34"/>
      <c r="VBG53" s="34"/>
      <c r="VBH53" s="34"/>
      <c r="VBI53" s="34"/>
      <c r="VBJ53" s="34"/>
      <c r="VBK53" s="34"/>
      <c r="VBL53" s="34"/>
      <c r="VBM53" s="34"/>
      <c r="VBN53" s="34"/>
      <c r="VBO53" s="34"/>
      <c r="VBP53" s="34"/>
      <c r="VBQ53" s="34"/>
      <c r="VBR53" s="34"/>
      <c r="VBS53" s="34"/>
      <c r="VBT53" s="34"/>
      <c r="VBU53" s="34"/>
      <c r="VBV53" s="34"/>
      <c r="VBW53" s="34"/>
      <c r="VBX53" s="34"/>
      <c r="VBY53" s="34"/>
      <c r="VBZ53" s="34"/>
      <c r="VCA53" s="34"/>
      <c r="VCB53" s="34"/>
      <c r="VCC53" s="34"/>
      <c r="VCD53" s="34"/>
      <c r="VCE53" s="34"/>
      <c r="VCF53" s="34"/>
      <c r="VCG53" s="34"/>
      <c r="VCH53" s="34"/>
      <c r="VCI53" s="34"/>
      <c r="VCJ53" s="34"/>
      <c r="VCK53" s="34"/>
      <c r="VCL53" s="34"/>
      <c r="VCM53" s="34"/>
      <c r="VCN53" s="34"/>
      <c r="VCO53" s="34"/>
      <c r="VCP53" s="34"/>
      <c r="VCQ53" s="34"/>
      <c r="VCR53" s="34"/>
      <c r="VCS53" s="34"/>
      <c r="VCT53" s="34"/>
      <c r="VCU53" s="34"/>
      <c r="VCV53" s="34"/>
      <c r="VCW53" s="34"/>
      <c r="VCX53" s="34"/>
      <c r="VCY53" s="34"/>
      <c r="VCZ53" s="34"/>
      <c r="VDA53" s="34"/>
      <c r="VDB53" s="34"/>
      <c r="VDC53" s="34"/>
      <c r="VDD53" s="34"/>
      <c r="VDE53" s="34"/>
      <c r="VDF53" s="34"/>
      <c r="VDG53" s="34"/>
      <c r="VDH53" s="34"/>
      <c r="VDI53" s="34"/>
      <c r="VDJ53" s="34"/>
      <c r="VDK53" s="34"/>
      <c r="VDL53" s="34"/>
      <c r="VDM53" s="34"/>
      <c r="VDN53" s="34"/>
      <c r="VDO53" s="34"/>
      <c r="VDP53" s="34"/>
      <c r="VDQ53" s="34"/>
      <c r="VDR53" s="34"/>
      <c r="VDS53" s="34"/>
      <c r="VDT53" s="34"/>
      <c r="VDU53" s="34"/>
      <c r="VDV53" s="34"/>
      <c r="VDW53" s="34"/>
      <c r="VDX53" s="34"/>
      <c r="VDY53" s="34"/>
      <c r="VDZ53" s="34"/>
      <c r="VEA53" s="34"/>
      <c r="VEB53" s="34"/>
      <c r="VEC53" s="34"/>
      <c r="VED53" s="34"/>
      <c r="VEE53" s="34"/>
      <c r="VEF53" s="34"/>
      <c r="VEG53" s="34"/>
      <c r="VEH53" s="34"/>
      <c r="VEI53" s="34"/>
      <c r="VEJ53" s="34"/>
      <c r="VEK53" s="34"/>
      <c r="VEL53" s="34"/>
      <c r="VEM53" s="34"/>
      <c r="VEN53" s="34"/>
      <c r="VEO53" s="34"/>
      <c r="VEP53" s="34"/>
      <c r="VEQ53" s="34"/>
      <c r="VER53" s="34"/>
      <c r="VES53" s="34"/>
      <c r="VET53" s="34"/>
      <c r="VEU53" s="34"/>
      <c r="VEV53" s="34"/>
      <c r="VEW53" s="34"/>
      <c r="VEX53" s="34"/>
      <c r="VEY53" s="34"/>
      <c r="VEZ53" s="34"/>
      <c r="VFA53" s="34"/>
      <c r="VFB53" s="34"/>
      <c r="VFC53" s="34"/>
      <c r="VFD53" s="34"/>
      <c r="VFE53" s="34"/>
      <c r="VFF53" s="34"/>
      <c r="VFG53" s="34"/>
      <c r="VFH53" s="34"/>
      <c r="VFI53" s="34"/>
      <c r="VFJ53" s="34"/>
      <c r="VFK53" s="34"/>
      <c r="VFL53" s="34"/>
      <c r="VFM53" s="34"/>
      <c r="VFN53" s="34"/>
      <c r="VFO53" s="34"/>
      <c r="VFP53" s="34"/>
      <c r="VFQ53" s="34"/>
      <c r="VFR53" s="34"/>
      <c r="VFS53" s="34"/>
      <c r="VFT53" s="34"/>
      <c r="VFU53" s="34"/>
      <c r="VFV53" s="34"/>
      <c r="VFW53" s="34"/>
      <c r="VFX53" s="34"/>
      <c r="VFY53" s="34"/>
      <c r="VFZ53" s="34"/>
      <c r="VGA53" s="34"/>
      <c r="VGB53" s="34"/>
      <c r="VGC53" s="34"/>
      <c r="VGD53" s="34"/>
      <c r="VGE53" s="34"/>
      <c r="VGF53" s="34"/>
      <c r="VGG53" s="34"/>
      <c r="VGH53" s="34"/>
      <c r="VGI53" s="34"/>
      <c r="VGJ53" s="34"/>
      <c r="VGK53" s="34"/>
      <c r="VGL53" s="34"/>
      <c r="VGM53" s="34"/>
      <c r="VGN53" s="34"/>
      <c r="VGO53" s="34"/>
      <c r="VGP53" s="34"/>
      <c r="VGQ53" s="34"/>
      <c r="VGR53" s="34"/>
      <c r="VGS53" s="34"/>
      <c r="VGT53" s="34"/>
      <c r="VGU53" s="34"/>
      <c r="VGV53" s="34"/>
      <c r="VGW53" s="34"/>
      <c r="VGX53" s="34"/>
      <c r="VGY53" s="34"/>
      <c r="VGZ53" s="34"/>
      <c r="VHA53" s="34"/>
      <c r="VHB53" s="34"/>
      <c r="VHC53" s="34"/>
      <c r="VHD53" s="34"/>
      <c r="VHE53" s="34"/>
      <c r="VHF53" s="34"/>
      <c r="VHG53" s="34"/>
      <c r="VHH53" s="34"/>
      <c r="VHI53" s="34"/>
      <c r="VHJ53" s="34"/>
      <c r="VHK53" s="34"/>
      <c r="VHL53" s="34"/>
      <c r="VHM53" s="34"/>
      <c r="VHN53" s="34"/>
      <c r="VHO53" s="34"/>
      <c r="VHP53" s="34"/>
      <c r="VHQ53" s="34"/>
      <c r="VHR53" s="34"/>
      <c r="VHS53" s="34"/>
      <c r="VHT53" s="34"/>
      <c r="VHU53" s="34"/>
      <c r="VHV53" s="34"/>
      <c r="VHW53" s="34"/>
      <c r="VHX53" s="34"/>
      <c r="VHY53" s="34"/>
      <c r="VHZ53" s="34"/>
      <c r="VIA53" s="34"/>
      <c r="VIB53" s="34"/>
      <c r="VIC53" s="34"/>
      <c r="VID53" s="34"/>
      <c r="VIE53" s="34"/>
      <c r="VIF53" s="34"/>
      <c r="VIG53" s="34"/>
      <c r="VIH53" s="34"/>
      <c r="VII53" s="34"/>
      <c r="VIJ53" s="34"/>
      <c r="VIK53" s="34"/>
      <c r="VIL53" s="34"/>
      <c r="VIM53" s="34"/>
      <c r="VIN53" s="34"/>
      <c r="VIO53" s="34"/>
      <c r="VIP53" s="34"/>
      <c r="VIQ53" s="34"/>
      <c r="VIR53" s="34"/>
      <c r="VIS53" s="34"/>
      <c r="VIT53" s="34"/>
      <c r="VIU53" s="34"/>
      <c r="VIV53" s="34"/>
      <c r="VIW53" s="34"/>
      <c r="VIX53" s="34"/>
      <c r="VIY53" s="34"/>
      <c r="VIZ53" s="34"/>
      <c r="VJA53" s="34"/>
      <c r="VJB53" s="34"/>
      <c r="VJC53" s="34"/>
      <c r="VJD53" s="34"/>
      <c r="VJE53" s="34"/>
      <c r="VJF53" s="34"/>
      <c r="VJG53" s="34"/>
      <c r="VJH53" s="34"/>
      <c r="VJI53" s="34"/>
      <c r="VJJ53" s="34"/>
      <c r="VJK53" s="34"/>
      <c r="VJL53" s="34"/>
      <c r="VJM53" s="34"/>
      <c r="VJN53" s="34"/>
      <c r="VJO53" s="34"/>
      <c r="VJP53" s="34"/>
      <c r="VJQ53" s="34"/>
      <c r="VJR53" s="34"/>
      <c r="VJS53" s="34"/>
      <c r="VJT53" s="34"/>
      <c r="VJU53" s="34"/>
      <c r="VJV53" s="34"/>
      <c r="VJW53" s="34"/>
      <c r="VJX53" s="34"/>
      <c r="VJY53" s="34"/>
      <c r="VJZ53" s="34"/>
      <c r="VKA53" s="34"/>
      <c r="VKB53" s="34"/>
      <c r="VKC53" s="34"/>
      <c r="VKD53" s="34"/>
      <c r="VKE53" s="34"/>
      <c r="VKF53" s="34"/>
      <c r="VKG53" s="34"/>
      <c r="VKH53" s="34"/>
      <c r="VKI53" s="34"/>
      <c r="VKJ53" s="34"/>
      <c r="VKK53" s="34"/>
      <c r="VKL53" s="34"/>
      <c r="VKM53" s="34"/>
      <c r="VKN53" s="34"/>
      <c r="VKO53" s="34"/>
      <c r="VKP53" s="34"/>
      <c r="VKQ53" s="34"/>
      <c r="VKR53" s="34"/>
      <c r="VKS53" s="34"/>
      <c r="VKT53" s="34"/>
      <c r="VKU53" s="34"/>
      <c r="VKV53" s="34"/>
      <c r="VKW53" s="34"/>
      <c r="VKX53" s="34"/>
      <c r="VKY53" s="34"/>
      <c r="VKZ53" s="34"/>
      <c r="VLA53" s="34"/>
      <c r="VLB53" s="34"/>
      <c r="VLC53" s="34"/>
      <c r="VLD53" s="34"/>
      <c r="VLE53" s="34"/>
      <c r="VLF53" s="34"/>
      <c r="VLG53" s="34"/>
      <c r="VLH53" s="34"/>
      <c r="VLI53" s="34"/>
      <c r="VLJ53" s="34"/>
      <c r="VLK53" s="34"/>
      <c r="VLL53" s="34"/>
      <c r="VLM53" s="34"/>
      <c r="VLN53" s="34"/>
      <c r="VLO53" s="34"/>
      <c r="VLP53" s="34"/>
      <c r="VLQ53" s="34"/>
      <c r="VLR53" s="34"/>
      <c r="VLS53" s="34"/>
      <c r="VLT53" s="34"/>
      <c r="VLU53" s="34"/>
      <c r="VLV53" s="34"/>
      <c r="VLW53" s="34"/>
      <c r="VLX53" s="34"/>
      <c r="VLY53" s="34"/>
      <c r="VLZ53" s="34"/>
      <c r="VMA53" s="34"/>
      <c r="VMB53" s="34"/>
      <c r="VMC53" s="34"/>
      <c r="VMD53" s="34"/>
      <c r="VME53" s="34"/>
      <c r="VMF53" s="34"/>
      <c r="VMG53" s="34"/>
      <c r="VMH53" s="34"/>
      <c r="VMI53" s="34"/>
      <c r="VMJ53" s="34"/>
      <c r="VMK53" s="34"/>
      <c r="VML53" s="34"/>
      <c r="VMM53" s="34"/>
      <c r="VMN53" s="34"/>
      <c r="VMO53" s="34"/>
      <c r="VMP53" s="34"/>
      <c r="VMQ53" s="34"/>
      <c r="VMR53" s="34"/>
      <c r="VMS53" s="34"/>
      <c r="VMT53" s="34"/>
      <c r="VMU53" s="34"/>
      <c r="VMV53" s="34"/>
      <c r="VMW53" s="34"/>
      <c r="VMX53" s="34"/>
      <c r="VMY53" s="34"/>
      <c r="VMZ53" s="34"/>
      <c r="VNA53" s="34"/>
      <c r="VNB53" s="34"/>
      <c r="VNC53" s="34"/>
      <c r="VND53" s="34"/>
      <c r="VNE53" s="34"/>
      <c r="VNF53" s="34"/>
      <c r="VNG53" s="34"/>
      <c r="VNH53" s="34"/>
      <c r="VNI53" s="34"/>
      <c r="VNJ53" s="34"/>
      <c r="VNK53" s="34"/>
      <c r="VNL53" s="34"/>
      <c r="VNM53" s="34"/>
      <c r="VNN53" s="34"/>
      <c r="VNO53" s="34"/>
      <c r="VNP53" s="34"/>
      <c r="VNQ53" s="34"/>
      <c r="VNR53" s="34"/>
      <c r="VNS53" s="34"/>
      <c r="VNT53" s="34"/>
      <c r="VNU53" s="34"/>
      <c r="VNV53" s="34"/>
      <c r="VNW53" s="34"/>
      <c r="VNX53" s="34"/>
      <c r="VNY53" s="34"/>
      <c r="VNZ53" s="34"/>
      <c r="VOA53" s="34"/>
      <c r="VOB53" s="34"/>
      <c r="VOC53" s="34"/>
      <c r="VOD53" s="34"/>
      <c r="VOE53" s="34"/>
      <c r="VOF53" s="34"/>
      <c r="VOG53" s="34"/>
      <c r="VOH53" s="34"/>
      <c r="VOI53" s="34"/>
      <c r="VOJ53" s="34"/>
      <c r="VOK53" s="34"/>
      <c r="VOL53" s="34"/>
      <c r="VOM53" s="34"/>
      <c r="VON53" s="34"/>
      <c r="VOO53" s="34"/>
      <c r="VOP53" s="34"/>
      <c r="VOQ53" s="34"/>
      <c r="VOR53" s="34"/>
      <c r="VOS53" s="34"/>
      <c r="VOT53" s="34"/>
      <c r="VOU53" s="34"/>
      <c r="VOV53" s="34"/>
      <c r="VOW53" s="34"/>
      <c r="VOX53" s="34"/>
      <c r="VOY53" s="34"/>
      <c r="VOZ53" s="34"/>
      <c r="VPA53" s="34"/>
      <c r="VPB53" s="34"/>
      <c r="VPC53" s="34"/>
      <c r="VPD53" s="34"/>
      <c r="VPE53" s="34"/>
      <c r="VPF53" s="34"/>
      <c r="VPG53" s="34"/>
      <c r="VPH53" s="34"/>
      <c r="VPI53" s="34"/>
      <c r="VPJ53" s="34"/>
      <c r="VPK53" s="34"/>
      <c r="VPL53" s="34"/>
      <c r="VPM53" s="34"/>
      <c r="VPN53" s="34"/>
      <c r="VPO53" s="34"/>
      <c r="VPP53" s="34"/>
      <c r="VPQ53" s="34"/>
      <c r="VPR53" s="34"/>
      <c r="VPS53" s="34"/>
      <c r="VPT53" s="34"/>
      <c r="VPU53" s="34"/>
      <c r="VPV53" s="34"/>
      <c r="VPW53" s="34"/>
      <c r="VPX53" s="34"/>
      <c r="VPY53" s="34"/>
      <c r="VPZ53" s="34"/>
      <c r="VQA53" s="34"/>
      <c r="VQB53" s="34"/>
      <c r="VQC53" s="34"/>
      <c r="VQD53" s="34"/>
      <c r="VQE53" s="34"/>
      <c r="VQF53" s="34"/>
      <c r="VQG53" s="34"/>
      <c r="VQH53" s="34"/>
      <c r="VQI53" s="34"/>
      <c r="VQJ53" s="34"/>
      <c r="VQK53" s="34"/>
      <c r="VQL53" s="34"/>
      <c r="VQM53" s="34"/>
      <c r="VQN53" s="34"/>
      <c r="VQO53" s="34"/>
      <c r="VQP53" s="34"/>
      <c r="VQQ53" s="34"/>
      <c r="VQR53" s="34"/>
      <c r="VQS53" s="34"/>
      <c r="VQT53" s="34"/>
      <c r="VQU53" s="34"/>
      <c r="VQV53" s="34"/>
      <c r="VQW53" s="34"/>
      <c r="VQX53" s="34"/>
      <c r="VQY53" s="34"/>
      <c r="VQZ53" s="34"/>
      <c r="VRA53" s="34"/>
      <c r="VRB53" s="34"/>
      <c r="VRC53" s="34"/>
      <c r="VRD53" s="34"/>
      <c r="VRE53" s="34"/>
      <c r="VRF53" s="34"/>
      <c r="VRG53" s="34"/>
      <c r="VRH53" s="34"/>
      <c r="VRI53" s="34"/>
      <c r="VRJ53" s="34"/>
      <c r="VRK53" s="34"/>
      <c r="VRL53" s="34"/>
      <c r="VRM53" s="34"/>
      <c r="VRN53" s="34"/>
      <c r="VRO53" s="34"/>
      <c r="VRP53" s="34"/>
      <c r="VRQ53" s="34"/>
      <c r="VRR53" s="34"/>
      <c r="VRS53" s="34"/>
      <c r="VRT53" s="34"/>
      <c r="VRU53" s="34"/>
      <c r="VRV53" s="34"/>
      <c r="VRW53" s="34"/>
      <c r="VRX53" s="34"/>
      <c r="VRY53" s="34"/>
      <c r="VRZ53" s="34"/>
      <c r="VSA53" s="34"/>
      <c r="VSB53" s="34"/>
      <c r="VSC53" s="34"/>
      <c r="VSD53" s="34"/>
      <c r="VSE53" s="34"/>
      <c r="VSF53" s="34"/>
      <c r="VSG53" s="34"/>
      <c r="VSH53" s="34"/>
      <c r="VSI53" s="34"/>
      <c r="VSJ53" s="34"/>
      <c r="VSK53" s="34"/>
      <c r="VSL53" s="34"/>
      <c r="VSM53" s="34"/>
      <c r="VSN53" s="34"/>
      <c r="VSO53" s="34"/>
      <c r="VSP53" s="34"/>
      <c r="VSQ53" s="34"/>
      <c r="VSR53" s="34"/>
      <c r="VSS53" s="34"/>
      <c r="VST53" s="34"/>
      <c r="VSU53" s="34"/>
      <c r="VSV53" s="34"/>
      <c r="VSW53" s="34"/>
      <c r="VSX53" s="34"/>
      <c r="VSY53" s="34"/>
      <c r="VSZ53" s="34"/>
      <c r="VTA53" s="34"/>
      <c r="VTB53" s="34"/>
      <c r="VTC53" s="34"/>
      <c r="VTD53" s="34"/>
      <c r="VTE53" s="34"/>
      <c r="VTF53" s="34"/>
      <c r="VTG53" s="34"/>
      <c r="VTH53" s="34"/>
      <c r="VTI53" s="34"/>
      <c r="VTJ53" s="34"/>
      <c r="VTK53" s="34"/>
      <c r="VTL53" s="34"/>
      <c r="VTM53" s="34"/>
      <c r="VTN53" s="34"/>
      <c r="VTO53" s="34"/>
      <c r="VTP53" s="34"/>
      <c r="VTQ53" s="34"/>
      <c r="VTR53" s="34"/>
      <c r="VTS53" s="34"/>
      <c r="VTT53" s="34"/>
      <c r="VTU53" s="34"/>
      <c r="VTV53" s="34"/>
      <c r="VTW53" s="34"/>
      <c r="VTX53" s="34"/>
      <c r="VTY53" s="34"/>
      <c r="VTZ53" s="34"/>
      <c r="VUA53" s="34"/>
      <c r="VUB53" s="34"/>
      <c r="VUC53" s="34"/>
      <c r="VUD53" s="34"/>
      <c r="VUE53" s="34"/>
      <c r="VUF53" s="34"/>
      <c r="VUG53" s="34"/>
      <c r="VUH53" s="34"/>
      <c r="VUI53" s="34"/>
      <c r="VUJ53" s="34"/>
      <c r="VUK53" s="34"/>
      <c r="VUL53" s="34"/>
      <c r="VUM53" s="34"/>
      <c r="VUN53" s="34"/>
      <c r="VUO53" s="34"/>
      <c r="VUP53" s="34"/>
      <c r="VUQ53" s="34"/>
      <c r="VUR53" s="34"/>
      <c r="VUS53" s="34"/>
      <c r="VUT53" s="34"/>
      <c r="VUU53" s="34"/>
      <c r="VUV53" s="34"/>
      <c r="VUW53" s="34"/>
      <c r="VUX53" s="34"/>
      <c r="VUY53" s="34"/>
      <c r="VUZ53" s="34"/>
      <c r="VVA53" s="34"/>
      <c r="VVB53" s="34"/>
      <c r="VVC53" s="34"/>
      <c r="VVD53" s="34"/>
      <c r="VVE53" s="34"/>
      <c r="VVF53" s="34"/>
      <c r="VVG53" s="34"/>
      <c r="VVH53" s="34"/>
      <c r="VVI53" s="34"/>
      <c r="VVJ53" s="34"/>
      <c r="VVK53" s="34"/>
      <c r="VVL53" s="34"/>
      <c r="VVM53" s="34"/>
      <c r="VVN53" s="34"/>
      <c r="VVO53" s="34"/>
      <c r="VVP53" s="34"/>
      <c r="VVQ53" s="34"/>
      <c r="VVR53" s="34"/>
      <c r="VVS53" s="34"/>
      <c r="VVT53" s="34"/>
      <c r="VVU53" s="34"/>
      <c r="VVV53" s="34"/>
      <c r="VVW53" s="34"/>
      <c r="VVX53" s="34"/>
      <c r="VVY53" s="34"/>
      <c r="VVZ53" s="34"/>
      <c r="VWA53" s="34"/>
      <c r="VWB53" s="34"/>
      <c r="VWC53" s="34"/>
      <c r="VWD53" s="34"/>
      <c r="VWE53" s="34"/>
      <c r="VWF53" s="34"/>
      <c r="VWG53" s="34"/>
      <c r="VWH53" s="34"/>
      <c r="VWI53" s="34"/>
      <c r="VWJ53" s="34"/>
      <c r="VWK53" s="34"/>
      <c r="VWL53" s="34"/>
      <c r="VWM53" s="34"/>
      <c r="VWN53" s="34"/>
      <c r="VWO53" s="34"/>
      <c r="VWP53" s="34"/>
      <c r="VWQ53" s="34"/>
      <c r="VWR53" s="34"/>
      <c r="VWS53" s="34"/>
      <c r="VWT53" s="34"/>
      <c r="VWU53" s="34"/>
      <c r="VWV53" s="34"/>
      <c r="VWW53" s="34"/>
      <c r="VWX53" s="34"/>
      <c r="VWY53" s="34"/>
      <c r="VWZ53" s="34"/>
      <c r="VXA53" s="34"/>
      <c r="VXB53" s="34"/>
      <c r="VXC53" s="34"/>
      <c r="VXD53" s="34"/>
      <c r="VXE53" s="34"/>
      <c r="VXF53" s="34"/>
      <c r="VXG53" s="34"/>
      <c r="VXH53" s="34"/>
      <c r="VXI53" s="34"/>
      <c r="VXJ53" s="34"/>
      <c r="VXK53" s="34"/>
      <c r="VXL53" s="34"/>
      <c r="VXM53" s="34"/>
      <c r="VXN53" s="34"/>
      <c r="VXO53" s="34"/>
      <c r="VXP53" s="34"/>
      <c r="VXQ53" s="34"/>
      <c r="VXR53" s="34"/>
      <c r="VXS53" s="34"/>
      <c r="VXT53" s="34"/>
      <c r="VXU53" s="34"/>
      <c r="VXV53" s="34"/>
      <c r="VXW53" s="34"/>
      <c r="VXX53" s="34"/>
      <c r="VXY53" s="34"/>
      <c r="VXZ53" s="34"/>
      <c r="VYA53" s="34"/>
      <c r="VYB53" s="34"/>
      <c r="VYC53" s="34"/>
      <c r="VYD53" s="34"/>
      <c r="VYE53" s="34"/>
      <c r="VYF53" s="34"/>
      <c r="VYG53" s="34"/>
      <c r="VYH53" s="34"/>
      <c r="VYI53" s="34"/>
      <c r="VYJ53" s="34"/>
      <c r="VYK53" s="34"/>
      <c r="VYL53" s="34"/>
      <c r="VYM53" s="34"/>
      <c r="VYN53" s="34"/>
      <c r="VYO53" s="34"/>
      <c r="VYP53" s="34"/>
      <c r="VYQ53" s="34"/>
      <c r="VYR53" s="34"/>
      <c r="VYS53" s="34"/>
      <c r="VYT53" s="34"/>
      <c r="VYU53" s="34"/>
      <c r="VYV53" s="34"/>
      <c r="VYW53" s="34"/>
      <c r="VYX53" s="34"/>
      <c r="VYY53" s="34"/>
      <c r="VYZ53" s="34"/>
      <c r="VZA53" s="34"/>
      <c r="VZB53" s="34"/>
      <c r="VZC53" s="34"/>
      <c r="VZD53" s="34"/>
      <c r="VZE53" s="34"/>
      <c r="VZF53" s="34"/>
      <c r="VZG53" s="34"/>
      <c r="VZH53" s="34"/>
      <c r="VZI53" s="34"/>
      <c r="VZJ53" s="34"/>
      <c r="VZK53" s="34"/>
      <c r="VZL53" s="34"/>
      <c r="VZM53" s="34"/>
      <c r="VZN53" s="34"/>
      <c r="VZO53" s="34"/>
      <c r="VZP53" s="34"/>
      <c r="VZQ53" s="34"/>
      <c r="VZR53" s="34"/>
      <c r="VZS53" s="34"/>
      <c r="VZT53" s="34"/>
      <c r="VZU53" s="34"/>
      <c r="VZV53" s="34"/>
      <c r="VZW53" s="34"/>
      <c r="VZX53" s="34"/>
      <c r="VZY53" s="34"/>
      <c r="VZZ53" s="34"/>
      <c r="WAA53" s="34"/>
      <c r="WAB53" s="34"/>
      <c r="WAC53" s="34"/>
      <c r="WAD53" s="34"/>
      <c r="WAE53" s="34"/>
      <c r="WAF53" s="34"/>
      <c r="WAG53" s="34"/>
      <c r="WAH53" s="34"/>
      <c r="WAI53" s="34"/>
      <c r="WAJ53" s="34"/>
      <c r="WAK53" s="34"/>
      <c r="WAL53" s="34"/>
      <c r="WAM53" s="34"/>
      <c r="WAN53" s="34"/>
      <c r="WAO53" s="34"/>
      <c r="WAP53" s="34"/>
      <c r="WAQ53" s="34"/>
      <c r="WAR53" s="34"/>
      <c r="WAS53" s="34"/>
      <c r="WAT53" s="34"/>
      <c r="WAU53" s="34"/>
      <c r="WAV53" s="34"/>
      <c r="WAW53" s="34"/>
      <c r="WAX53" s="34"/>
      <c r="WAY53" s="34"/>
      <c r="WAZ53" s="34"/>
      <c r="WBA53" s="34"/>
      <c r="WBB53" s="34"/>
      <c r="WBC53" s="34"/>
      <c r="WBD53" s="34"/>
      <c r="WBE53" s="34"/>
      <c r="WBF53" s="34"/>
      <c r="WBG53" s="34"/>
      <c r="WBH53" s="34"/>
      <c r="WBI53" s="34"/>
      <c r="WBJ53" s="34"/>
      <c r="WBK53" s="34"/>
      <c r="WBL53" s="34"/>
      <c r="WBM53" s="34"/>
      <c r="WBN53" s="34"/>
      <c r="WBO53" s="34"/>
      <c r="WBP53" s="34"/>
      <c r="WBQ53" s="34"/>
      <c r="WBR53" s="34"/>
      <c r="WBS53" s="34"/>
      <c r="WBT53" s="34"/>
      <c r="WBU53" s="34"/>
      <c r="WBV53" s="34"/>
      <c r="WBW53" s="34"/>
      <c r="WBX53" s="34"/>
      <c r="WBY53" s="34"/>
      <c r="WBZ53" s="34"/>
      <c r="WCA53" s="34"/>
      <c r="WCB53" s="34"/>
      <c r="WCC53" s="34"/>
      <c r="WCD53" s="34"/>
      <c r="WCE53" s="34"/>
      <c r="WCF53" s="34"/>
      <c r="WCG53" s="34"/>
      <c r="WCH53" s="34"/>
      <c r="WCI53" s="34"/>
      <c r="WCJ53" s="34"/>
      <c r="WCK53" s="34"/>
      <c r="WCL53" s="34"/>
      <c r="WCM53" s="34"/>
      <c r="WCN53" s="34"/>
      <c r="WCO53" s="34"/>
      <c r="WCP53" s="34"/>
      <c r="WCQ53" s="34"/>
      <c r="WCR53" s="34"/>
      <c r="WCS53" s="34"/>
      <c r="WCT53" s="34"/>
      <c r="WCU53" s="34"/>
      <c r="WCV53" s="34"/>
      <c r="WCW53" s="34"/>
      <c r="WCX53" s="34"/>
      <c r="WCY53" s="34"/>
      <c r="WCZ53" s="34"/>
      <c r="WDA53" s="34"/>
      <c r="WDB53" s="34"/>
      <c r="WDC53" s="34"/>
      <c r="WDD53" s="34"/>
      <c r="WDE53" s="34"/>
      <c r="WDF53" s="34"/>
      <c r="WDG53" s="34"/>
      <c r="WDH53" s="34"/>
      <c r="WDI53" s="34"/>
      <c r="WDJ53" s="34"/>
      <c r="WDK53" s="34"/>
      <c r="WDL53" s="34"/>
      <c r="WDM53" s="34"/>
      <c r="WDN53" s="34"/>
      <c r="WDO53" s="34"/>
      <c r="WDP53" s="34"/>
      <c r="WDQ53" s="34"/>
      <c r="WDR53" s="34"/>
      <c r="WDS53" s="34"/>
      <c r="WDT53" s="34"/>
      <c r="WDU53" s="34"/>
      <c r="WDV53" s="34"/>
      <c r="WDW53" s="34"/>
      <c r="WDX53" s="34"/>
      <c r="WDY53" s="34"/>
      <c r="WDZ53" s="34"/>
      <c r="WEA53" s="34"/>
      <c r="WEB53" s="34"/>
      <c r="WEC53" s="34"/>
      <c r="WED53" s="34"/>
      <c r="WEE53" s="34"/>
      <c r="WEF53" s="34"/>
      <c r="WEG53" s="34"/>
      <c r="WEH53" s="34"/>
      <c r="WEI53" s="34"/>
      <c r="WEJ53" s="34"/>
      <c r="WEK53" s="34"/>
      <c r="WEL53" s="34"/>
      <c r="WEM53" s="34"/>
      <c r="WEN53" s="34"/>
      <c r="WEO53" s="34"/>
      <c r="WEP53" s="34"/>
      <c r="WEQ53" s="34"/>
      <c r="WER53" s="34"/>
      <c r="WES53" s="34"/>
      <c r="WET53" s="34"/>
      <c r="WEU53" s="34"/>
      <c r="WEV53" s="34"/>
      <c r="WEW53" s="34"/>
      <c r="WEX53" s="34"/>
      <c r="WEY53" s="34"/>
      <c r="WEZ53" s="34"/>
      <c r="WFA53" s="34"/>
      <c r="WFB53" s="34"/>
      <c r="WFC53" s="34"/>
      <c r="WFD53" s="34"/>
      <c r="WFE53" s="34"/>
      <c r="WFF53" s="34"/>
      <c r="WFG53" s="34"/>
      <c r="WFH53" s="34"/>
      <c r="WFI53" s="34"/>
      <c r="WFJ53" s="34"/>
      <c r="WFK53" s="34"/>
      <c r="WFL53" s="34"/>
      <c r="WFM53" s="34"/>
      <c r="WFN53" s="34"/>
      <c r="WFO53" s="34"/>
      <c r="WFP53" s="34"/>
      <c r="WFQ53" s="34"/>
      <c r="WFR53" s="34"/>
      <c r="WFS53" s="34"/>
      <c r="WFT53" s="34"/>
      <c r="WFU53" s="34"/>
      <c r="WFV53" s="34"/>
      <c r="WFW53" s="34"/>
      <c r="WFX53" s="34"/>
      <c r="WFY53" s="34"/>
      <c r="WFZ53" s="34"/>
      <c r="WGA53" s="34"/>
      <c r="WGB53" s="34"/>
      <c r="WGC53" s="34"/>
      <c r="WGD53" s="34"/>
      <c r="WGE53" s="34"/>
      <c r="WGF53" s="34"/>
      <c r="WGG53" s="34"/>
      <c r="WGH53" s="34"/>
      <c r="WGI53" s="34"/>
      <c r="WGJ53" s="34"/>
      <c r="WGK53" s="34"/>
      <c r="WGL53" s="34"/>
      <c r="WGM53" s="34"/>
      <c r="WGN53" s="34"/>
      <c r="WGO53" s="34"/>
      <c r="WGP53" s="34"/>
      <c r="WGQ53" s="34"/>
      <c r="WGR53" s="34"/>
      <c r="WGS53" s="34"/>
      <c r="WGT53" s="34"/>
      <c r="WGU53" s="34"/>
      <c r="WGV53" s="34"/>
      <c r="WGW53" s="34"/>
      <c r="WGX53" s="34"/>
      <c r="WGY53" s="34"/>
      <c r="WGZ53" s="34"/>
      <c r="WHA53" s="34"/>
      <c r="WHB53" s="34"/>
      <c r="WHC53" s="34"/>
      <c r="WHD53" s="34"/>
      <c r="WHE53" s="34"/>
      <c r="WHF53" s="34"/>
      <c r="WHG53" s="34"/>
      <c r="WHH53" s="34"/>
      <c r="WHI53" s="34"/>
      <c r="WHJ53" s="34"/>
      <c r="WHK53" s="34"/>
      <c r="WHL53" s="34"/>
      <c r="WHM53" s="34"/>
      <c r="WHN53" s="34"/>
      <c r="WHO53" s="34"/>
      <c r="WHP53" s="34"/>
      <c r="WHQ53" s="34"/>
      <c r="WHR53" s="34"/>
      <c r="WHS53" s="34"/>
      <c r="WHT53" s="34"/>
      <c r="WHU53" s="34"/>
      <c r="WHV53" s="34"/>
      <c r="WHW53" s="34"/>
      <c r="WHX53" s="34"/>
      <c r="WHY53" s="34"/>
      <c r="WHZ53" s="34"/>
      <c r="WIA53" s="34"/>
      <c r="WIB53" s="34"/>
      <c r="WIC53" s="34"/>
      <c r="WID53" s="34"/>
      <c r="WIE53" s="34"/>
      <c r="WIF53" s="34"/>
      <c r="WIG53" s="34"/>
      <c r="WIH53" s="34"/>
      <c r="WII53" s="34"/>
      <c r="WIJ53" s="34"/>
      <c r="WIK53" s="34"/>
      <c r="WIL53" s="34"/>
      <c r="WIM53" s="34"/>
      <c r="WIN53" s="34"/>
      <c r="WIO53" s="34"/>
      <c r="WIP53" s="34"/>
      <c r="WIQ53" s="34"/>
      <c r="WIR53" s="34"/>
      <c r="WIS53" s="34"/>
      <c r="WIT53" s="34"/>
      <c r="WIU53" s="34"/>
      <c r="WIV53" s="34"/>
      <c r="WIW53" s="34"/>
      <c r="WIX53" s="34"/>
      <c r="WIY53" s="34"/>
      <c r="WIZ53" s="34"/>
      <c r="WJA53" s="34"/>
      <c r="WJB53" s="34"/>
      <c r="WJC53" s="34"/>
      <c r="WJD53" s="34"/>
      <c r="WJE53" s="34"/>
      <c r="WJF53" s="34"/>
      <c r="WJG53" s="34"/>
      <c r="WJH53" s="34"/>
      <c r="WJI53" s="34"/>
      <c r="WJJ53" s="34"/>
      <c r="WJK53" s="34"/>
      <c r="WJL53" s="34"/>
      <c r="WJM53" s="34"/>
      <c r="WJN53" s="34"/>
      <c r="WJO53" s="34"/>
      <c r="WJP53" s="34"/>
      <c r="WJQ53" s="34"/>
      <c r="WJR53" s="34"/>
      <c r="WJS53" s="34"/>
      <c r="WJT53" s="34"/>
      <c r="WJU53" s="34"/>
      <c r="WJV53" s="34"/>
      <c r="WJW53" s="34"/>
      <c r="WJX53" s="34"/>
      <c r="WJY53" s="34"/>
      <c r="WJZ53" s="34"/>
      <c r="WKA53" s="34"/>
      <c r="WKB53" s="34"/>
      <c r="WKC53" s="34"/>
      <c r="WKD53" s="34"/>
      <c r="WKE53" s="34"/>
      <c r="WKF53" s="34"/>
      <c r="WKG53" s="34"/>
      <c r="WKH53" s="34"/>
      <c r="WKI53" s="34"/>
      <c r="WKJ53" s="34"/>
      <c r="WKK53" s="34"/>
      <c r="WKL53" s="34"/>
      <c r="WKM53" s="34"/>
      <c r="WKN53" s="34"/>
      <c r="WKO53" s="34"/>
      <c r="WKP53" s="34"/>
      <c r="WKQ53" s="34"/>
      <c r="WKR53" s="34"/>
      <c r="WKS53" s="34"/>
      <c r="WKT53" s="34"/>
      <c r="WKU53" s="34"/>
      <c r="WKV53" s="34"/>
      <c r="WKW53" s="34"/>
      <c r="WKX53" s="34"/>
      <c r="WKY53" s="34"/>
      <c r="WKZ53" s="34"/>
      <c r="WLA53" s="34"/>
      <c r="WLB53" s="34"/>
      <c r="WLC53" s="34"/>
      <c r="WLD53" s="34"/>
      <c r="WLE53" s="34"/>
      <c r="WLF53" s="34"/>
      <c r="WLG53" s="34"/>
      <c r="WLH53" s="34"/>
      <c r="WLI53" s="34"/>
      <c r="WLJ53" s="34"/>
      <c r="WLK53" s="34"/>
      <c r="WLL53" s="34"/>
      <c r="WLM53" s="34"/>
      <c r="WLN53" s="34"/>
      <c r="WLO53" s="34"/>
      <c r="WLP53" s="34"/>
      <c r="WLQ53" s="34"/>
      <c r="WLR53" s="34"/>
      <c r="WLS53" s="34"/>
      <c r="WLT53" s="34"/>
      <c r="WLU53" s="34"/>
      <c r="WLV53" s="34"/>
      <c r="WLW53" s="34"/>
      <c r="WLX53" s="34"/>
      <c r="WLY53" s="34"/>
      <c r="WLZ53" s="34"/>
      <c r="WMA53" s="34"/>
      <c r="WMB53" s="34"/>
      <c r="WMC53" s="34"/>
      <c r="WMD53" s="34"/>
      <c r="WME53" s="34"/>
      <c r="WMF53" s="34"/>
      <c r="WMG53" s="34"/>
      <c r="WMH53" s="34"/>
      <c r="WMI53" s="34"/>
      <c r="WMJ53" s="34"/>
      <c r="WMK53" s="34"/>
      <c r="WML53" s="34"/>
      <c r="WMM53" s="34"/>
      <c r="WMN53" s="34"/>
      <c r="WMO53" s="34"/>
      <c r="WMP53" s="34"/>
      <c r="WMQ53" s="34"/>
      <c r="WMR53" s="34"/>
      <c r="WMS53" s="34"/>
      <c r="WMT53" s="34"/>
      <c r="WMU53" s="34"/>
      <c r="WMV53" s="34"/>
      <c r="WMW53" s="34"/>
      <c r="WMX53" s="34"/>
      <c r="WMY53" s="34"/>
      <c r="WMZ53" s="34"/>
      <c r="WNA53" s="34"/>
      <c r="WNB53" s="34"/>
      <c r="WNC53" s="34"/>
      <c r="WND53" s="34"/>
      <c r="WNE53" s="34"/>
      <c r="WNF53" s="34"/>
      <c r="WNG53" s="34"/>
      <c r="WNH53" s="34"/>
      <c r="WNI53" s="34"/>
      <c r="WNJ53" s="34"/>
      <c r="WNK53" s="34"/>
      <c r="WNL53" s="34"/>
      <c r="WNM53" s="34"/>
      <c r="WNN53" s="34"/>
      <c r="WNO53" s="34"/>
      <c r="WNP53" s="34"/>
      <c r="WNQ53" s="34"/>
      <c r="WNR53" s="34"/>
      <c r="WNS53" s="34"/>
      <c r="WNT53" s="34"/>
      <c r="WNU53" s="34"/>
      <c r="WNV53" s="34"/>
      <c r="WNW53" s="34"/>
      <c r="WNX53" s="34"/>
      <c r="WNY53" s="34"/>
      <c r="WNZ53" s="34"/>
      <c r="WOA53" s="34"/>
      <c r="WOB53" s="34"/>
      <c r="WOC53" s="34"/>
      <c r="WOD53" s="34"/>
      <c r="WOE53" s="34"/>
      <c r="WOF53" s="34"/>
      <c r="WOG53" s="34"/>
      <c r="WOH53" s="34"/>
      <c r="WOI53" s="34"/>
      <c r="WOJ53" s="34"/>
      <c r="WOK53" s="34"/>
      <c r="WOL53" s="34"/>
      <c r="WOM53" s="34"/>
      <c r="WON53" s="34"/>
      <c r="WOO53" s="34"/>
      <c r="WOP53" s="34"/>
      <c r="WOQ53" s="34"/>
      <c r="WOR53" s="34"/>
      <c r="WOS53" s="34"/>
      <c r="WOT53" s="34"/>
      <c r="WOU53" s="34"/>
      <c r="WOV53" s="34"/>
      <c r="WOW53" s="34"/>
      <c r="WOX53" s="34"/>
      <c r="WOY53" s="34"/>
      <c r="WOZ53" s="34"/>
      <c r="WPA53" s="34"/>
      <c r="WPB53" s="34"/>
      <c r="WPC53" s="34"/>
      <c r="WPD53" s="34"/>
      <c r="WPE53" s="34"/>
      <c r="WPF53" s="34"/>
      <c r="WPG53" s="34"/>
      <c r="WPH53" s="34"/>
      <c r="WPI53" s="34"/>
      <c r="WPJ53" s="34"/>
      <c r="WPK53" s="34"/>
      <c r="WPL53" s="34"/>
      <c r="WPM53" s="34"/>
      <c r="WPN53" s="34"/>
      <c r="WPO53" s="34"/>
      <c r="WPP53" s="34"/>
      <c r="WPQ53" s="34"/>
      <c r="WPR53" s="34"/>
      <c r="WPS53" s="34"/>
      <c r="WPT53" s="34"/>
      <c r="WPU53" s="34"/>
      <c r="WPV53" s="34"/>
      <c r="WPW53" s="34"/>
      <c r="WPX53" s="34"/>
      <c r="WPY53" s="34"/>
      <c r="WPZ53" s="34"/>
      <c r="WQA53" s="34"/>
      <c r="WQB53" s="34"/>
      <c r="WQC53" s="34"/>
      <c r="WQD53" s="34"/>
      <c r="WQE53" s="34"/>
      <c r="WQF53" s="34"/>
      <c r="WQG53" s="34"/>
      <c r="WQH53" s="34"/>
      <c r="WQI53" s="34"/>
      <c r="WQJ53" s="34"/>
      <c r="WQK53" s="34"/>
      <c r="WQL53" s="34"/>
      <c r="WQM53" s="34"/>
      <c r="WQN53" s="34"/>
      <c r="WQO53" s="34"/>
      <c r="WQP53" s="34"/>
      <c r="WQQ53" s="34"/>
      <c r="WQR53" s="34"/>
      <c r="WQS53" s="34"/>
      <c r="WQT53" s="34"/>
      <c r="WQU53" s="34"/>
      <c r="WQV53" s="34"/>
      <c r="WQW53" s="34"/>
      <c r="WQX53" s="34"/>
      <c r="WQY53" s="34"/>
      <c r="WQZ53" s="34"/>
      <c r="WRA53" s="34"/>
      <c r="WRB53" s="34"/>
      <c r="WRC53" s="34"/>
      <c r="WRD53" s="34"/>
      <c r="WRE53" s="34"/>
      <c r="WRF53" s="34"/>
      <c r="WRG53" s="34"/>
      <c r="WRH53" s="34"/>
      <c r="WRI53" s="34"/>
      <c r="WRJ53" s="34"/>
      <c r="WRK53" s="34"/>
      <c r="WRL53" s="34"/>
      <c r="WRM53" s="34"/>
      <c r="WRN53" s="34"/>
      <c r="WRO53" s="34"/>
      <c r="WRP53" s="34"/>
      <c r="WRQ53" s="34"/>
      <c r="WRR53" s="34"/>
      <c r="WRS53" s="34"/>
      <c r="WRT53" s="34"/>
      <c r="WRU53" s="34"/>
      <c r="WRV53" s="34"/>
      <c r="WRW53" s="34"/>
      <c r="WRX53" s="34"/>
      <c r="WRY53" s="34"/>
      <c r="WRZ53" s="34"/>
      <c r="WSA53" s="34"/>
      <c r="WSB53" s="34"/>
      <c r="WSC53" s="34"/>
      <c r="WSD53" s="34"/>
      <c r="WSE53" s="34"/>
      <c r="WSF53" s="34"/>
      <c r="WSG53" s="34"/>
      <c r="WSH53" s="34"/>
      <c r="WSI53" s="34"/>
      <c r="WSJ53" s="34"/>
      <c r="WSK53" s="34"/>
      <c r="WSL53" s="34"/>
      <c r="WSM53" s="34"/>
      <c r="WSN53" s="34"/>
      <c r="WSO53" s="34"/>
      <c r="WSP53" s="34"/>
      <c r="WSQ53" s="34"/>
      <c r="WSR53" s="34"/>
      <c r="WSS53" s="34"/>
      <c r="WST53" s="34"/>
      <c r="WSU53" s="34"/>
      <c r="WSV53" s="34"/>
      <c r="WSW53" s="34"/>
      <c r="WSX53" s="34"/>
      <c r="WSY53" s="34"/>
      <c r="WSZ53" s="34"/>
      <c r="WTA53" s="34"/>
      <c r="WTB53" s="34"/>
      <c r="WTC53" s="34"/>
      <c r="WTD53" s="34"/>
      <c r="WTE53" s="34"/>
      <c r="WTF53" s="34"/>
      <c r="WTG53" s="34"/>
      <c r="WTH53" s="34"/>
      <c r="WTI53" s="34"/>
      <c r="WTJ53" s="34"/>
      <c r="WTK53" s="34"/>
      <c r="WTL53" s="34"/>
      <c r="WTM53" s="34"/>
      <c r="WTN53" s="34"/>
      <c r="WTO53" s="34"/>
      <c r="WTP53" s="34"/>
      <c r="WTQ53" s="34"/>
      <c r="WTR53" s="34"/>
      <c r="WTS53" s="34"/>
      <c r="WTT53" s="34"/>
      <c r="WTU53" s="34"/>
      <c r="WTV53" s="34"/>
      <c r="WTW53" s="34"/>
      <c r="WTX53" s="34"/>
      <c r="WTY53" s="34"/>
      <c r="WTZ53" s="34"/>
      <c r="WUA53" s="34"/>
      <c r="WUB53" s="34"/>
      <c r="WUC53" s="34"/>
      <c r="WUD53" s="34"/>
      <c r="WUE53" s="34"/>
      <c r="WUF53" s="34"/>
      <c r="WUG53" s="34"/>
      <c r="WUH53" s="34"/>
      <c r="WUI53" s="34"/>
      <c r="WUJ53" s="34"/>
      <c r="WUK53" s="34"/>
      <c r="WUL53" s="34"/>
      <c r="WUM53" s="34"/>
      <c r="WUN53" s="34"/>
      <c r="WUO53" s="34"/>
      <c r="WUP53" s="34"/>
      <c r="WUQ53" s="34"/>
      <c r="WUR53" s="34"/>
      <c r="WUS53" s="34"/>
      <c r="WUT53" s="34"/>
      <c r="WUU53" s="34"/>
      <c r="WUV53" s="34"/>
      <c r="WUW53" s="34"/>
      <c r="WUX53" s="34"/>
      <c r="WUY53" s="34"/>
      <c r="WUZ53" s="34"/>
      <c r="WVA53" s="34"/>
      <c r="WVB53" s="34"/>
      <c r="WVC53" s="34"/>
      <c r="WVD53" s="34"/>
      <c r="WVE53" s="34"/>
      <c r="WVF53" s="34"/>
      <c r="WVG53" s="34"/>
      <c r="WVH53" s="34"/>
      <c r="WVI53" s="34"/>
      <c r="WVJ53" s="34"/>
      <c r="WVK53" s="34"/>
      <c r="WVL53" s="34"/>
      <c r="WVM53" s="34"/>
      <c r="WVN53" s="34"/>
      <c r="WVO53" s="34"/>
      <c r="WVP53" s="34"/>
      <c r="WVQ53" s="34"/>
      <c r="WVR53" s="34"/>
      <c r="WVS53" s="34"/>
      <c r="WVT53" s="34"/>
      <c r="WVU53" s="34"/>
      <c r="WVV53" s="34"/>
      <c r="WVW53" s="34"/>
      <c r="WVX53" s="34"/>
      <c r="WVY53" s="34"/>
      <c r="WVZ53" s="34"/>
      <c r="WWA53" s="34"/>
      <c r="WWB53" s="34"/>
      <c r="WWC53" s="34"/>
      <c r="WWD53" s="34"/>
      <c r="WWE53" s="34"/>
      <c r="WWF53" s="34"/>
      <c r="WWG53" s="34"/>
      <c r="WWH53" s="34"/>
      <c r="WWI53" s="34"/>
      <c r="WWJ53" s="34"/>
      <c r="WWK53" s="34"/>
      <c r="WWL53" s="34"/>
      <c r="WWM53" s="34"/>
      <c r="WWN53" s="34"/>
      <c r="WWO53" s="34"/>
      <c r="WWP53" s="34"/>
      <c r="WWQ53" s="34"/>
      <c r="WWR53" s="34"/>
      <c r="WWS53" s="34"/>
      <c r="WWT53" s="34"/>
      <c r="WWU53" s="34"/>
      <c r="WWV53" s="34"/>
      <c r="WWW53" s="34"/>
      <c r="WWX53" s="34"/>
      <c r="WWY53" s="34"/>
      <c r="WWZ53" s="34"/>
      <c r="WXA53" s="34"/>
      <c r="WXB53" s="34"/>
      <c r="WXC53" s="34"/>
      <c r="WXD53" s="34"/>
      <c r="WXE53" s="34"/>
      <c r="WXF53" s="34"/>
      <c r="WXG53" s="34"/>
      <c r="WXH53" s="34"/>
      <c r="WXI53" s="34"/>
      <c r="WXJ53" s="34"/>
      <c r="WXK53" s="34"/>
      <c r="WXL53" s="34"/>
      <c r="WXM53" s="34"/>
      <c r="WXN53" s="34"/>
      <c r="WXO53" s="34"/>
      <c r="WXP53" s="34"/>
      <c r="WXQ53" s="34"/>
      <c r="WXR53" s="34"/>
      <c r="WXS53" s="34"/>
      <c r="WXT53" s="34"/>
      <c r="WXU53" s="34"/>
      <c r="WXV53" s="34"/>
      <c r="WXW53" s="34"/>
      <c r="WXX53" s="34"/>
      <c r="WXY53" s="34"/>
      <c r="WXZ53" s="34"/>
      <c r="WYA53" s="34"/>
      <c r="WYB53" s="34"/>
      <c r="WYC53" s="34"/>
      <c r="WYD53" s="34"/>
      <c r="WYE53" s="34"/>
      <c r="WYF53" s="34"/>
      <c r="WYG53" s="34"/>
      <c r="WYH53" s="34"/>
      <c r="WYI53" s="34"/>
      <c r="WYJ53" s="34"/>
      <c r="WYK53" s="34"/>
      <c r="WYL53" s="34"/>
      <c r="WYM53" s="34"/>
      <c r="WYN53" s="34"/>
      <c r="WYO53" s="34"/>
      <c r="WYP53" s="34"/>
      <c r="WYQ53" s="34"/>
      <c r="WYR53" s="34"/>
      <c r="WYS53" s="34"/>
      <c r="WYT53" s="34"/>
      <c r="WYU53" s="34"/>
      <c r="WYV53" s="34"/>
      <c r="WYW53" s="34"/>
      <c r="WYX53" s="34"/>
      <c r="WYY53" s="34"/>
      <c r="WYZ53" s="34"/>
      <c r="WZA53" s="34"/>
      <c r="WZB53" s="34"/>
      <c r="WZC53" s="34"/>
      <c r="WZD53" s="34"/>
      <c r="WZE53" s="34"/>
      <c r="WZF53" s="34"/>
      <c r="WZG53" s="34"/>
      <c r="WZH53" s="34"/>
      <c r="WZI53" s="34"/>
      <c r="WZJ53" s="34"/>
      <c r="WZK53" s="34"/>
      <c r="WZL53" s="34"/>
      <c r="WZM53" s="34"/>
      <c r="WZN53" s="34"/>
      <c r="WZO53" s="34"/>
      <c r="WZP53" s="34"/>
      <c r="WZQ53" s="34"/>
      <c r="WZR53" s="34"/>
      <c r="WZS53" s="34"/>
      <c r="WZT53" s="34"/>
      <c r="WZU53" s="34"/>
      <c r="WZV53" s="34"/>
      <c r="WZW53" s="34"/>
      <c r="WZX53" s="34"/>
      <c r="WZY53" s="34"/>
      <c r="WZZ53" s="34"/>
      <c r="XAA53" s="34"/>
      <c r="XAB53" s="34"/>
      <c r="XAC53" s="34"/>
      <c r="XAD53" s="34"/>
      <c r="XAE53" s="34"/>
      <c r="XAF53" s="34"/>
      <c r="XAG53" s="34"/>
      <c r="XAH53" s="34"/>
      <c r="XAI53" s="34"/>
      <c r="XAJ53" s="34"/>
      <c r="XAK53" s="34"/>
      <c r="XAL53" s="34"/>
      <c r="XAM53" s="34"/>
      <c r="XAN53" s="34"/>
      <c r="XAO53" s="34"/>
      <c r="XAP53" s="34"/>
      <c r="XAQ53" s="34"/>
      <c r="XAR53" s="34"/>
      <c r="XAS53" s="34"/>
      <c r="XAT53" s="34"/>
      <c r="XAU53" s="34"/>
      <c r="XAV53" s="34"/>
      <c r="XAW53" s="34"/>
      <c r="XAX53" s="34"/>
      <c r="XAY53" s="34"/>
      <c r="XAZ53" s="34"/>
      <c r="XBA53" s="34"/>
      <c r="XBB53" s="34"/>
      <c r="XBC53" s="34"/>
      <c r="XBD53" s="34"/>
      <c r="XBE53" s="34"/>
      <c r="XBF53" s="34"/>
      <c r="XBG53" s="34"/>
      <c r="XBH53" s="34"/>
      <c r="XBI53" s="34"/>
      <c r="XBJ53" s="34"/>
      <c r="XBK53" s="34"/>
      <c r="XBL53" s="34"/>
      <c r="XBM53" s="34"/>
      <c r="XBN53" s="34"/>
      <c r="XBO53" s="34"/>
      <c r="XBP53" s="34"/>
      <c r="XBQ53" s="34"/>
      <c r="XBR53" s="34"/>
      <c r="XBS53" s="34"/>
      <c r="XBT53" s="34"/>
      <c r="XBU53" s="34"/>
      <c r="XBV53" s="34"/>
      <c r="XBW53" s="34"/>
      <c r="XBX53" s="34"/>
      <c r="XBY53" s="34"/>
      <c r="XBZ53" s="34"/>
      <c r="XCA53" s="34"/>
      <c r="XCB53" s="34"/>
      <c r="XCC53" s="34"/>
      <c r="XCD53" s="34"/>
      <c r="XCE53" s="34"/>
      <c r="XCF53" s="34"/>
      <c r="XCG53" s="34"/>
      <c r="XCH53" s="34"/>
      <c r="XCI53" s="34"/>
      <c r="XCJ53" s="34"/>
      <c r="XCK53" s="34"/>
      <c r="XCL53" s="34"/>
      <c r="XCM53" s="34"/>
      <c r="XCN53" s="34"/>
      <c r="XCO53" s="34"/>
      <c r="XCP53" s="34"/>
      <c r="XCQ53" s="34"/>
      <c r="XCR53" s="34"/>
      <c r="XCS53" s="34"/>
      <c r="XCT53" s="34"/>
      <c r="XCU53" s="34"/>
      <c r="XCV53" s="34"/>
      <c r="XCW53" s="34"/>
      <c r="XCX53" s="34"/>
      <c r="XCY53" s="34"/>
      <c r="XCZ53" s="34"/>
      <c r="XDA53" s="34"/>
      <c r="XDB53" s="34"/>
      <c r="XDC53" s="34"/>
      <c r="XDD53" s="34"/>
      <c r="XDE53" s="34"/>
      <c r="XDF53" s="34"/>
      <c r="XDG53" s="34"/>
      <c r="XDH53" s="34"/>
      <c r="XDI53" s="34"/>
      <c r="XDJ53" s="34"/>
      <c r="XDK53" s="34"/>
      <c r="XDL53" s="34"/>
      <c r="XDM53" s="34"/>
      <c r="XDN53" s="34"/>
      <c r="XDO53" s="34"/>
      <c r="XDP53" s="34"/>
      <c r="XDQ53" s="34"/>
      <c r="XDR53" s="34"/>
      <c r="XDS53" s="34"/>
      <c r="XDT53" s="34"/>
      <c r="XDU53" s="34"/>
      <c r="XDV53" s="34"/>
      <c r="XDW53" s="34"/>
      <c r="XDX53" s="34"/>
      <c r="XDY53" s="34"/>
      <c r="XDZ53" s="34"/>
      <c r="XEA53" s="34"/>
      <c r="XEB53" s="34"/>
      <c r="XEC53" s="34"/>
      <c r="XED53" s="34"/>
      <c r="XEE53" s="34"/>
      <c r="XEF53" s="34"/>
      <c r="XEG53" s="34"/>
      <c r="XEH53" s="34"/>
      <c r="XEI53" s="34"/>
      <c r="XEJ53" s="34"/>
      <c r="XEK53" s="34"/>
      <c r="XEL53" s="34"/>
      <c r="XEM53" s="34"/>
      <c r="XEN53" s="34"/>
      <c r="XEO53" s="34"/>
      <c r="XEP53" s="34"/>
      <c r="XEQ53" s="34"/>
      <c r="XER53" s="34"/>
      <c r="XES53" s="34"/>
      <c r="XET53" s="34"/>
      <c r="XEU53" s="34"/>
      <c r="XEV53" s="34"/>
      <c r="XEW53" s="34"/>
      <c r="XEX53" s="34"/>
      <c r="XEY53" s="34"/>
      <c r="XEZ53" s="34"/>
      <c r="XFA53" s="34"/>
      <c r="XFB53" s="34"/>
      <c r="XFC53" s="34"/>
      <c r="XFD53" s="34"/>
    </row>
    <row r="54" spans="1:16384" ht="50" customHeight="1">
      <c r="A54" s="53"/>
      <c r="B54" s="59"/>
      <c r="C54" s="8" t="s">
        <v>103</v>
      </c>
      <c r="D54" s="9" t="s">
        <v>104</v>
      </c>
      <c r="E54" s="10" t="s">
        <v>965</v>
      </c>
      <c r="F54" s="10"/>
      <c r="G54" s="18" t="s">
        <v>996</v>
      </c>
      <c r="H54" s="40" t="s">
        <v>997</v>
      </c>
    </row>
    <row r="55" spans="1:16384" ht="50" customHeight="1">
      <c r="A55" s="53"/>
      <c r="B55" s="59"/>
      <c r="C55" s="8" t="s">
        <v>105</v>
      </c>
      <c r="D55" s="9" t="s">
        <v>106</v>
      </c>
      <c r="E55" s="10" t="s">
        <v>965</v>
      </c>
      <c r="F55" s="10"/>
      <c r="G55" s="18" t="s">
        <v>996</v>
      </c>
      <c r="H55" s="40" t="s">
        <v>997</v>
      </c>
    </row>
    <row r="56" spans="1:16384" ht="50" customHeight="1">
      <c r="A56" s="54"/>
      <c r="B56" s="60"/>
      <c r="C56" s="35" t="s">
        <v>907</v>
      </c>
      <c r="D56" s="36" t="s">
        <v>908</v>
      </c>
      <c r="E56" s="10"/>
      <c r="F56" s="10"/>
      <c r="G56" s="18" t="s">
        <v>996</v>
      </c>
      <c r="H56" s="40" t="s">
        <v>997</v>
      </c>
    </row>
    <row r="57" spans="1:16384" ht="50" customHeight="1">
      <c r="A57" s="52" t="s">
        <v>843</v>
      </c>
      <c r="B57" s="52" t="s">
        <v>844</v>
      </c>
      <c r="C57" s="8" t="s">
        <v>107</v>
      </c>
      <c r="D57" s="9" t="s">
        <v>108</v>
      </c>
      <c r="E57" s="10" t="s">
        <v>989</v>
      </c>
      <c r="F57" s="10"/>
      <c r="G57" s="42" t="s">
        <v>1000</v>
      </c>
      <c r="H57" s="43" t="s">
        <v>1001</v>
      </c>
    </row>
    <row r="58" spans="1:16384" ht="50" customHeight="1">
      <c r="A58" s="53"/>
      <c r="B58" s="53"/>
      <c r="C58" s="8" t="s">
        <v>109</v>
      </c>
      <c r="D58" s="9" t="s">
        <v>110</v>
      </c>
      <c r="E58" s="10"/>
      <c r="F58" s="10"/>
      <c r="G58" s="42" t="s">
        <v>1000</v>
      </c>
      <c r="H58" s="43" t="s">
        <v>1001</v>
      </c>
    </row>
    <row r="59" spans="1:16384" ht="50" customHeight="1">
      <c r="A59" s="53"/>
      <c r="B59" s="53"/>
      <c r="C59" s="8" t="s">
        <v>111</v>
      </c>
      <c r="D59" s="9" t="s">
        <v>112</v>
      </c>
      <c r="E59" s="10"/>
      <c r="F59" s="10"/>
      <c r="G59" s="42" t="s">
        <v>1000</v>
      </c>
      <c r="H59" s="43" t="s">
        <v>1001</v>
      </c>
    </row>
    <row r="60" spans="1:16384" ht="50" customHeight="1">
      <c r="A60" s="53"/>
      <c r="B60" s="53"/>
      <c r="C60" s="8" t="s">
        <v>113</v>
      </c>
      <c r="D60" s="9" t="s">
        <v>114</v>
      </c>
      <c r="E60" s="10" t="s">
        <v>933</v>
      </c>
      <c r="F60" s="10"/>
      <c r="G60" s="42" t="s">
        <v>1000</v>
      </c>
      <c r="H60" s="43" t="s">
        <v>1001</v>
      </c>
    </row>
    <row r="61" spans="1:16384" ht="50" customHeight="1">
      <c r="A61" s="53"/>
      <c r="B61" s="53"/>
      <c r="C61" s="8" t="s">
        <v>115</v>
      </c>
      <c r="D61" s="9" t="s">
        <v>116</v>
      </c>
      <c r="E61" s="10"/>
      <c r="F61" s="10"/>
      <c r="G61" s="42" t="s">
        <v>1000</v>
      </c>
      <c r="H61" s="43" t="s">
        <v>1001</v>
      </c>
    </row>
    <row r="62" spans="1:16384" ht="50" customHeight="1">
      <c r="A62" s="53"/>
      <c r="B62" s="53"/>
      <c r="C62" s="8" t="s">
        <v>117</v>
      </c>
      <c r="D62" s="9" t="s">
        <v>118</v>
      </c>
      <c r="E62" s="10"/>
      <c r="F62" s="10"/>
      <c r="G62" s="42" t="s">
        <v>1000</v>
      </c>
      <c r="H62" s="43" t="s">
        <v>1001</v>
      </c>
    </row>
    <row r="63" spans="1:16384" ht="50" customHeight="1">
      <c r="A63" s="53"/>
      <c r="B63" s="54"/>
      <c r="C63" s="8" t="s">
        <v>119</v>
      </c>
      <c r="D63" s="9" t="s">
        <v>120</v>
      </c>
      <c r="E63" s="10"/>
      <c r="F63" s="10"/>
      <c r="G63" s="42" t="s">
        <v>1000</v>
      </c>
      <c r="H63" s="43" t="s">
        <v>1001</v>
      </c>
    </row>
    <row r="64" spans="1:16384" ht="50" customHeight="1">
      <c r="A64" s="53"/>
      <c r="B64" s="52" t="s">
        <v>845</v>
      </c>
      <c r="C64" s="8" t="s">
        <v>121</v>
      </c>
      <c r="D64" s="9" t="s">
        <v>122</v>
      </c>
      <c r="E64" s="10" t="s">
        <v>934</v>
      </c>
      <c r="F64" s="10"/>
      <c r="G64" s="19" t="s">
        <v>998</v>
      </c>
      <c r="H64" s="41" t="s">
        <v>999</v>
      </c>
    </row>
    <row r="65" spans="1:8" ht="50" customHeight="1">
      <c r="A65" s="53"/>
      <c r="B65" s="53"/>
      <c r="C65" s="8" t="s">
        <v>123</v>
      </c>
      <c r="D65" s="9" t="s">
        <v>124</v>
      </c>
      <c r="E65" s="10" t="s">
        <v>989</v>
      </c>
      <c r="F65" s="10"/>
      <c r="G65" s="19" t="s">
        <v>998</v>
      </c>
      <c r="H65" s="41" t="s">
        <v>999</v>
      </c>
    </row>
    <row r="66" spans="1:8" ht="50" customHeight="1">
      <c r="A66" s="53"/>
      <c r="B66" s="54"/>
      <c r="C66" s="8" t="s">
        <v>125</v>
      </c>
      <c r="D66" s="9" t="s">
        <v>126</v>
      </c>
      <c r="E66" s="10" t="s">
        <v>934</v>
      </c>
      <c r="F66" s="10"/>
      <c r="G66" s="19" t="s">
        <v>998</v>
      </c>
      <c r="H66" s="41" t="s">
        <v>999</v>
      </c>
    </row>
    <row r="67" spans="1:8" ht="50" customHeight="1">
      <c r="A67" s="53"/>
      <c r="B67" s="14" t="s">
        <v>846</v>
      </c>
      <c r="C67" s="8" t="s">
        <v>127</v>
      </c>
      <c r="D67" s="9" t="s">
        <v>128</v>
      </c>
      <c r="E67" s="10"/>
      <c r="F67" s="10"/>
      <c r="G67" s="42" t="s">
        <v>1000</v>
      </c>
      <c r="H67" s="43" t="s">
        <v>1001</v>
      </c>
    </row>
    <row r="68" spans="1:8" ht="50" customHeight="1">
      <c r="A68" s="53"/>
      <c r="B68" s="14" t="s">
        <v>847</v>
      </c>
      <c r="C68" s="8" t="s">
        <v>129</v>
      </c>
      <c r="D68" s="9" t="s">
        <v>130</v>
      </c>
      <c r="E68" s="10" t="s">
        <v>934</v>
      </c>
      <c r="F68" s="10"/>
      <c r="G68" s="19" t="s">
        <v>998</v>
      </c>
      <c r="H68" s="41" t="s">
        <v>999</v>
      </c>
    </row>
    <row r="69" spans="1:8" ht="50" customHeight="1">
      <c r="A69" s="54"/>
      <c r="B69" s="14" t="s">
        <v>848</v>
      </c>
      <c r="C69" s="8" t="s">
        <v>131</v>
      </c>
      <c r="D69" s="9" t="s">
        <v>132</v>
      </c>
      <c r="E69" s="10" t="s">
        <v>934</v>
      </c>
      <c r="F69" s="10"/>
      <c r="G69" s="19" t="s">
        <v>998</v>
      </c>
      <c r="H69" s="41" t="s">
        <v>999</v>
      </c>
    </row>
    <row r="70" spans="1:8" ht="50" customHeight="1">
      <c r="A70" s="52" t="s">
        <v>849</v>
      </c>
      <c r="B70" s="52" t="s">
        <v>851</v>
      </c>
      <c r="C70" s="8" t="s">
        <v>133</v>
      </c>
      <c r="D70" s="9" t="s">
        <v>134</v>
      </c>
      <c r="E70" s="10" t="s">
        <v>918</v>
      </c>
      <c r="F70" s="10"/>
      <c r="G70" s="21" t="s">
        <v>1002</v>
      </c>
      <c r="H70" s="44" t="s">
        <v>1003</v>
      </c>
    </row>
    <row r="71" spans="1:8" ht="50" customHeight="1">
      <c r="A71" s="53"/>
      <c r="B71" s="53"/>
      <c r="C71" s="8" t="s">
        <v>135</v>
      </c>
      <c r="D71" s="9" t="s">
        <v>136</v>
      </c>
      <c r="E71" s="10" t="s">
        <v>918</v>
      </c>
      <c r="F71" s="10"/>
      <c r="G71" s="21" t="s">
        <v>1002</v>
      </c>
      <c r="H71" s="44" t="s">
        <v>1003</v>
      </c>
    </row>
    <row r="72" spans="1:8" ht="50" customHeight="1">
      <c r="A72" s="53"/>
      <c r="B72" s="54"/>
      <c r="C72" s="8" t="s">
        <v>137</v>
      </c>
      <c r="D72" s="9" t="s">
        <v>138</v>
      </c>
      <c r="E72" s="10" t="s">
        <v>918</v>
      </c>
      <c r="F72" s="10"/>
      <c r="G72" s="21" t="s">
        <v>1002</v>
      </c>
      <c r="H72" s="44" t="s">
        <v>1003</v>
      </c>
    </row>
    <row r="73" spans="1:8" ht="50" customHeight="1">
      <c r="A73" s="53"/>
      <c r="B73" s="52" t="s">
        <v>850</v>
      </c>
      <c r="C73" s="8" t="s">
        <v>139</v>
      </c>
      <c r="D73" s="9" t="s">
        <v>140</v>
      </c>
      <c r="E73" s="10" t="s">
        <v>953</v>
      </c>
      <c r="F73" s="10"/>
      <c r="G73" s="21" t="s">
        <v>1002</v>
      </c>
      <c r="H73" s="44" t="s">
        <v>1003</v>
      </c>
    </row>
    <row r="74" spans="1:8" ht="50" customHeight="1">
      <c r="A74" s="53"/>
      <c r="B74" s="53"/>
      <c r="C74" s="8" t="s">
        <v>141</v>
      </c>
      <c r="D74" s="9" t="s">
        <v>142</v>
      </c>
      <c r="E74" s="10" t="s">
        <v>954</v>
      </c>
      <c r="F74" s="10"/>
      <c r="G74" s="21" t="s">
        <v>1002</v>
      </c>
      <c r="H74" s="44" t="s">
        <v>1003</v>
      </c>
    </row>
    <row r="75" spans="1:8" ht="50" customHeight="1">
      <c r="A75" s="53"/>
      <c r="B75" s="53"/>
      <c r="C75" s="8" t="s">
        <v>143</v>
      </c>
      <c r="D75" s="9" t="s">
        <v>144</v>
      </c>
      <c r="E75" s="10" t="s">
        <v>966</v>
      </c>
      <c r="F75" s="10"/>
      <c r="G75" s="21" t="s">
        <v>1002</v>
      </c>
      <c r="H75" s="44" t="s">
        <v>1003</v>
      </c>
    </row>
    <row r="76" spans="1:8" ht="50" customHeight="1">
      <c r="A76" s="53"/>
      <c r="B76" s="53"/>
      <c r="C76" s="8" t="s">
        <v>145</v>
      </c>
      <c r="D76" s="9" t="s">
        <v>146</v>
      </c>
      <c r="E76" s="10" t="s">
        <v>955</v>
      </c>
      <c r="F76" s="10"/>
      <c r="G76" s="21" t="s">
        <v>1002</v>
      </c>
      <c r="H76" s="44" t="s">
        <v>1003</v>
      </c>
    </row>
    <row r="77" spans="1:8" ht="50" customHeight="1">
      <c r="A77" s="53"/>
      <c r="B77" s="53"/>
      <c r="C77" s="8" t="s">
        <v>147</v>
      </c>
      <c r="D77" s="9" t="s">
        <v>148</v>
      </c>
      <c r="E77" s="10" t="s">
        <v>955</v>
      </c>
      <c r="F77" s="10"/>
      <c r="G77" s="21" t="s">
        <v>1002</v>
      </c>
      <c r="H77" s="44" t="s">
        <v>1003</v>
      </c>
    </row>
    <row r="78" spans="1:8" ht="50" customHeight="1">
      <c r="A78" s="53"/>
      <c r="B78" s="53"/>
      <c r="C78" s="8" t="s">
        <v>149</v>
      </c>
      <c r="D78" s="9" t="s">
        <v>150</v>
      </c>
      <c r="E78" s="10"/>
      <c r="F78" s="10"/>
      <c r="G78" s="21" t="s">
        <v>1002</v>
      </c>
      <c r="H78" s="44" t="s">
        <v>1003</v>
      </c>
    </row>
    <row r="79" spans="1:8" ht="50" customHeight="1">
      <c r="A79" s="53"/>
      <c r="B79" s="53"/>
      <c r="C79" s="8" t="s">
        <v>151</v>
      </c>
      <c r="D79" s="9" t="s">
        <v>152</v>
      </c>
      <c r="E79" s="10"/>
      <c r="F79" s="10"/>
      <c r="G79" s="21" t="s">
        <v>1002</v>
      </c>
      <c r="H79" s="44" t="s">
        <v>1003</v>
      </c>
    </row>
    <row r="80" spans="1:8" ht="50" customHeight="1">
      <c r="A80" s="53"/>
      <c r="B80" s="53"/>
      <c r="C80" s="8" t="s">
        <v>153</v>
      </c>
      <c r="D80" s="9" t="s">
        <v>154</v>
      </c>
      <c r="E80" s="10" t="s">
        <v>954</v>
      </c>
      <c r="F80" s="10"/>
      <c r="G80" s="21" t="s">
        <v>1002</v>
      </c>
      <c r="H80" s="44" t="s">
        <v>1003</v>
      </c>
    </row>
    <row r="81" spans="1:9" ht="50" customHeight="1">
      <c r="A81" s="53"/>
      <c r="B81" s="53"/>
      <c r="C81" s="8" t="s">
        <v>155</v>
      </c>
      <c r="D81" s="9" t="s">
        <v>156</v>
      </c>
      <c r="E81" s="10"/>
      <c r="F81" s="10"/>
      <c r="G81" s="21" t="s">
        <v>1002</v>
      </c>
      <c r="H81" s="44" t="s">
        <v>1003</v>
      </c>
    </row>
    <row r="82" spans="1:9" ht="50" customHeight="1">
      <c r="A82" s="53"/>
      <c r="B82" s="53"/>
      <c r="C82" s="8" t="s">
        <v>157</v>
      </c>
      <c r="D82" s="9" t="s">
        <v>158</v>
      </c>
      <c r="E82" s="10" t="s">
        <v>919</v>
      </c>
      <c r="F82" s="10"/>
      <c r="G82" s="21" t="s">
        <v>1002</v>
      </c>
      <c r="H82" s="44" t="s">
        <v>1003</v>
      </c>
    </row>
    <row r="83" spans="1:9" ht="50" customHeight="1">
      <c r="A83" s="53"/>
      <c r="B83" s="53"/>
      <c r="C83" s="8" t="s">
        <v>159</v>
      </c>
      <c r="D83" s="9" t="s">
        <v>160</v>
      </c>
      <c r="E83" s="10" t="s">
        <v>919</v>
      </c>
      <c r="F83" s="10"/>
      <c r="G83" s="21" t="s">
        <v>1002</v>
      </c>
      <c r="H83" s="44" t="s">
        <v>1003</v>
      </c>
    </row>
    <row r="84" spans="1:9" ht="50" customHeight="1">
      <c r="A84" s="53"/>
      <c r="B84" s="53"/>
      <c r="C84" s="8" t="s">
        <v>161</v>
      </c>
      <c r="D84" s="9" t="s">
        <v>162</v>
      </c>
      <c r="E84" s="10" t="s">
        <v>919</v>
      </c>
      <c r="F84" s="10"/>
      <c r="G84" s="21" t="s">
        <v>1002</v>
      </c>
      <c r="H84" s="44" t="s">
        <v>1003</v>
      </c>
    </row>
    <row r="85" spans="1:9" ht="50" customHeight="1">
      <c r="A85" s="53"/>
      <c r="B85" s="53"/>
      <c r="C85" s="8" t="s">
        <v>163</v>
      </c>
      <c r="D85" s="9" t="s">
        <v>164</v>
      </c>
      <c r="E85" s="10" t="s">
        <v>920</v>
      </c>
      <c r="F85" s="10"/>
      <c r="G85" s="21" t="s">
        <v>1002</v>
      </c>
      <c r="H85" s="44" t="s">
        <v>1003</v>
      </c>
      <c r="I85" t="s">
        <v>824</v>
      </c>
    </row>
    <row r="86" spans="1:9" ht="50" customHeight="1">
      <c r="A86" s="53"/>
      <c r="B86" s="53"/>
      <c r="C86" s="8" t="s">
        <v>165</v>
      </c>
      <c r="D86" s="9" t="s">
        <v>166</v>
      </c>
      <c r="E86" s="10"/>
      <c r="F86" s="10"/>
      <c r="G86" s="21" t="s">
        <v>1002</v>
      </c>
      <c r="H86" s="44" t="s">
        <v>1003</v>
      </c>
    </row>
    <row r="87" spans="1:9" ht="50" customHeight="1">
      <c r="A87" s="53"/>
      <c r="B87" s="53"/>
      <c r="C87" s="8" t="s">
        <v>167</v>
      </c>
      <c r="D87" s="9" t="s">
        <v>168</v>
      </c>
      <c r="E87" s="10" t="s">
        <v>956</v>
      </c>
      <c r="F87" s="10"/>
      <c r="G87" s="21" t="s">
        <v>1002</v>
      </c>
      <c r="H87" s="44" t="s">
        <v>1003</v>
      </c>
    </row>
    <row r="88" spans="1:9" ht="50" customHeight="1">
      <c r="A88" s="53"/>
      <c r="B88" s="53"/>
      <c r="C88" s="8" t="s">
        <v>169</v>
      </c>
      <c r="D88" s="9" t="s">
        <v>170</v>
      </c>
      <c r="E88" s="10" t="s">
        <v>957</v>
      </c>
      <c r="F88" s="10"/>
      <c r="G88" s="21" t="s">
        <v>1002</v>
      </c>
      <c r="H88" s="44" t="s">
        <v>1003</v>
      </c>
    </row>
    <row r="89" spans="1:9" ht="50" customHeight="1">
      <c r="A89" s="53"/>
      <c r="B89" s="53"/>
      <c r="C89" s="8" t="s">
        <v>171</v>
      </c>
      <c r="D89" s="9" t="s">
        <v>172</v>
      </c>
      <c r="E89" s="10"/>
      <c r="F89" s="10"/>
      <c r="G89" s="21" t="s">
        <v>1002</v>
      </c>
      <c r="H89" s="44" t="s">
        <v>1003</v>
      </c>
    </row>
    <row r="90" spans="1:9" ht="50" customHeight="1">
      <c r="A90" s="53"/>
      <c r="B90" s="53"/>
      <c r="C90" s="8" t="s">
        <v>173</v>
      </c>
      <c r="D90" s="9" t="s">
        <v>174</v>
      </c>
      <c r="E90" s="10" t="s">
        <v>921</v>
      </c>
      <c r="F90" s="10"/>
      <c r="G90" s="21" t="s">
        <v>1002</v>
      </c>
      <c r="H90" s="44" t="s">
        <v>1003</v>
      </c>
    </row>
    <row r="91" spans="1:9" ht="50" customHeight="1">
      <c r="A91" s="53"/>
      <c r="B91" s="53"/>
      <c r="C91" s="8" t="s">
        <v>175</v>
      </c>
      <c r="D91" s="9" t="s">
        <v>176</v>
      </c>
      <c r="E91" s="10" t="s">
        <v>967</v>
      </c>
      <c r="F91" s="10"/>
      <c r="G91" s="21" t="s">
        <v>1002</v>
      </c>
      <c r="H91" s="44" t="s">
        <v>1003</v>
      </c>
    </row>
    <row r="92" spans="1:9" ht="50" customHeight="1">
      <c r="A92" s="53"/>
      <c r="B92" s="53"/>
      <c r="C92" s="8" t="s">
        <v>177</v>
      </c>
      <c r="D92" s="9" t="s">
        <v>178</v>
      </c>
      <c r="E92" s="10"/>
      <c r="F92" s="10"/>
      <c r="G92" s="21" t="s">
        <v>1002</v>
      </c>
      <c r="H92" s="44" t="s">
        <v>1003</v>
      </c>
    </row>
    <row r="93" spans="1:9" ht="50" customHeight="1">
      <c r="A93" s="53"/>
      <c r="B93" s="53"/>
      <c r="C93" s="8" t="s">
        <v>179</v>
      </c>
      <c r="D93" s="9" t="s">
        <v>180</v>
      </c>
      <c r="E93" s="10" t="s">
        <v>958</v>
      </c>
      <c r="F93" s="10"/>
      <c r="G93" s="21" t="s">
        <v>1002</v>
      </c>
      <c r="H93" s="44" t="s">
        <v>1003</v>
      </c>
    </row>
    <row r="94" spans="1:9" ht="50" customHeight="1">
      <c r="A94" s="53"/>
      <c r="B94" s="53"/>
      <c r="C94" s="8" t="s">
        <v>181</v>
      </c>
      <c r="D94" s="9" t="s">
        <v>182</v>
      </c>
      <c r="E94" s="10"/>
      <c r="F94" s="10"/>
      <c r="G94" s="21" t="s">
        <v>1002</v>
      </c>
      <c r="H94" s="44" t="s">
        <v>1003</v>
      </c>
    </row>
    <row r="95" spans="1:9" ht="50" customHeight="1">
      <c r="A95" s="53"/>
      <c r="B95" s="54"/>
      <c r="C95" s="8" t="s">
        <v>183</v>
      </c>
      <c r="D95" s="9" t="s">
        <v>184</v>
      </c>
      <c r="E95" s="10"/>
      <c r="F95" s="10"/>
      <c r="G95" s="21" t="s">
        <v>1002</v>
      </c>
      <c r="H95" s="44" t="s">
        <v>1003</v>
      </c>
    </row>
    <row r="96" spans="1:9" ht="50" customHeight="1">
      <c r="A96" s="53"/>
      <c r="B96" s="52" t="s">
        <v>852</v>
      </c>
      <c r="C96" s="8" t="s">
        <v>185</v>
      </c>
      <c r="D96" s="9" t="s">
        <v>186</v>
      </c>
      <c r="E96" s="10"/>
      <c r="F96" s="10"/>
      <c r="G96" s="21" t="s">
        <v>1002</v>
      </c>
      <c r="H96" s="44" t="s">
        <v>1003</v>
      </c>
    </row>
    <row r="97" spans="1:8" ht="50" customHeight="1">
      <c r="A97" s="53"/>
      <c r="B97" s="53"/>
      <c r="C97" s="8" t="s">
        <v>187</v>
      </c>
      <c r="D97" s="9" t="s">
        <v>188</v>
      </c>
      <c r="E97" s="10"/>
      <c r="F97" s="10"/>
      <c r="G97" s="21" t="s">
        <v>1002</v>
      </c>
      <c r="H97" s="44" t="s">
        <v>1003</v>
      </c>
    </row>
    <row r="98" spans="1:8" ht="50" customHeight="1">
      <c r="A98" s="53"/>
      <c r="B98" s="53"/>
      <c r="C98" s="8" t="s">
        <v>189</v>
      </c>
      <c r="D98" s="9" t="s">
        <v>190</v>
      </c>
      <c r="E98" s="10"/>
      <c r="F98" s="10"/>
      <c r="G98" s="21" t="s">
        <v>1002</v>
      </c>
      <c r="H98" s="44" t="s">
        <v>1003</v>
      </c>
    </row>
    <row r="99" spans="1:8" ht="50" customHeight="1">
      <c r="A99" s="53"/>
      <c r="B99" s="53"/>
      <c r="C99" s="8" t="s">
        <v>191</v>
      </c>
      <c r="D99" s="9" t="s">
        <v>192</v>
      </c>
      <c r="E99" s="10"/>
      <c r="F99" s="10"/>
      <c r="G99" s="21" t="s">
        <v>1002</v>
      </c>
      <c r="H99" s="44" t="s">
        <v>1003</v>
      </c>
    </row>
    <row r="100" spans="1:8" ht="50" customHeight="1">
      <c r="A100" s="53"/>
      <c r="B100" s="53"/>
      <c r="C100" s="8" t="s">
        <v>193</v>
      </c>
      <c r="D100" s="9" t="s">
        <v>194</v>
      </c>
      <c r="E100" s="10"/>
      <c r="F100" s="10"/>
      <c r="G100" s="21" t="s">
        <v>1002</v>
      </c>
      <c r="H100" s="44" t="s">
        <v>1003</v>
      </c>
    </row>
    <row r="101" spans="1:8" ht="50" customHeight="1">
      <c r="A101" s="53"/>
      <c r="B101" s="53"/>
      <c r="C101" s="8" t="s">
        <v>195</v>
      </c>
      <c r="D101" s="9" t="s">
        <v>196</v>
      </c>
      <c r="E101" s="10"/>
      <c r="F101" s="10"/>
      <c r="G101" s="21" t="s">
        <v>1002</v>
      </c>
      <c r="H101" s="44" t="s">
        <v>1003</v>
      </c>
    </row>
    <row r="102" spans="1:8" ht="50" customHeight="1">
      <c r="A102" s="53"/>
      <c r="B102" s="53"/>
      <c r="C102" s="8" t="s">
        <v>197</v>
      </c>
      <c r="D102" s="9" t="s">
        <v>198</v>
      </c>
      <c r="E102" s="10"/>
      <c r="F102" s="10"/>
      <c r="G102" s="21" t="s">
        <v>1002</v>
      </c>
      <c r="H102" s="44" t="s">
        <v>1003</v>
      </c>
    </row>
    <row r="103" spans="1:8" ht="50" customHeight="1">
      <c r="A103" s="53"/>
      <c r="B103" s="53"/>
      <c r="C103" s="8" t="s">
        <v>199</v>
      </c>
      <c r="D103" s="9" t="s">
        <v>200</v>
      </c>
      <c r="E103" s="10"/>
      <c r="F103" s="10"/>
      <c r="G103" s="21" t="s">
        <v>1002</v>
      </c>
      <c r="H103" s="44" t="s">
        <v>1003</v>
      </c>
    </row>
    <row r="104" spans="1:8" ht="50" customHeight="1">
      <c r="A104" s="53"/>
      <c r="B104" s="53"/>
      <c r="C104" s="8" t="s">
        <v>201</v>
      </c>
      <c r="D104" s="9" t="s">
        <v>202</v>
      </c>
      <c r="E104" s="10"/>
      <c r="F104" s="10"/>
      <c r="G104" s="21" t="s">
        <v>1002</v>
      </c>
      <c r="H104" s="44" t="s">
        <v>1003</v>
      </c>
    </row>
    <row r="105" spans="1:8" ht="50" customHeight="1">
      <c r="A105" s="53"/>
      <c r="B105" s="54"/>
      <c r="C105" s="8" t="s">
        <v>203</v>
      </c>
      <c r="D105" s="9" t="s">
        <v>204</v>
      </c>
      <c r="E105" s="10"/>
      <c r="F105" s="10"/>
      <c r="G105" s="21" t="s">
        <v>1002</v>
      </c>
      <c r="H105" s="44" t="s">
        <v>1003</v>
      </c>
    </row>
    <row r="106" spans="1:8" ht="50" customHeight="1">
      <c r="A106" s="53"/>
      <c r="B106" s="52" t="s">
        <v>853</v>
      </c>
      <c r="C106" s="8" t="s">
        <v>205</v>
      </c>
      <c r="D106" s="9" t="s">
        <v>206</v>
      </c>
      <c r="E106" s="10" t="s">
        <v>968</v>
      </c>
      <c r="F106" s="10"/>
      <c r="G106" s="20" t="s">
        <v>1004</v>
      </c>
      <c r="H106" s="45" t="s">
        <v>1005</v>
      </c>
    </row>
    <row r="107" spans="1:8" ht="50" customHeight="1">
      <c r="A107" s="53"/>
      <c r="B107" s="53"/>
      <c r="C107" s="8" t="s">
        <v>207</v>
      </c>
      <c r="D107" s="9" t="s">
        <v>208</v>
      </c>
      <c r="E107" s="10" t="s">
        <v>968</v>
      </c>
      <c r="F107" s="10"/>
      <c r="G107" s="20" t="s">
        <v>1004</v>
      </c>
      <c r="H107" s="45" t="s">
        <v>1005</v>
      </c>
    </row>
    <row r="108" spans="1:8" ht="50" customHeight="1">
      <c r="A108" s="53"/>
      <c r="B108" s="53"/>
      <c r="C108" s="8" t="s">
        <v>209</v>
      </c>
      <c r="D108" s="9" t="s">
        <v>210</v>
      </c>
      <c r="E108" s="10" t="s">
        <v>968</v>
      </c>
      <c r="F108" s="10"/>
      <c r="G108" s="20" t="s">
        <v>1004</v>
      </c>
      <c r="H108" s="45" t="s">
        <v>1005</v>
      </c>
    </row>
    <row r="109" spans="1:8" ht="50" customHeight="1">
      <c r="A109" s="53"/>
      <c r="B109" s="53"/>
      <c r="C109" s="8" t="s">
        <v>211</v>
      </c>
      <c r="D109" s="9" t="s">
        <v>212</v>
      </c>
      <c r="E109" s="10" t="s">
        <v>922</v>
      </c>
      <c r="F109" s="10"/>
      <c r="G109" s="20" t="s">
        <v>1004</v>
      </c>
      <c r="H109" s="45" t="s">
        <v>1005</v>
      </c>
    </row>
    <row r="110" spans="1:8" ht="50" customHeight="1">
      <c r="A110" s="53"/>
      <c r="B110" s="53"/>
      <c r="C110" s="8" t="s">
        <v>213</v>
      </c>
      <c r="D110" s="9" t="s">
        <v>214</v>
      </c>
      <c r="E110" s="10" t="s">
        <v>968</v>
      </c>
      <c r="F110" s="10"/>
      <c r="G110" s="20" t="s">
        <v>1004</v>
      </c>
      <c r="H110" s="45" t="s">
        <v>1005</v>
      </c>
    </row>
    <row r="111" spans="1:8" ht="50" customHeight="1">
      <c r="A111" s="54"/>
      <c r="B111" s="54"/>
      <c r="C111" s="8" t="s">
        <v>215</v>
      </c>
      <c r="D111" s="9" t="s">
        <v>216</v>
      </c>
      <c r="E111" s="10" t="s">
        <v>969</v>
      </c>
      <c r="F111" s="10"/>
      <c r="G111" s="20" t="s">
        <v>1004</v>
      </c>
      <c r="H111" s="45" t="s">
        <v>1005</v>
      </c>
    </row>
    <row r="112" spans="1:8" ht="50" customHeight="1">
      <c r="A112" s="52" t="s">
        <v>854</v>
      </c>
      <c r="B112" s="52" t="s">
        <v>855</v>
      </c>
      <c r="C112" s="8" t="s">
        <v>217</v>
      </c>
      <c r="D112" s="9" t="s">
        <v>218</v>
      </c>
      <c r="E112" s="10" t="s">
        <v>935</v>
      </c>
      <c r="F112" s="10"/>
      <c r="G112" s="22" t="s">
        <v>1006</v>
      </c>
      <c r="H112" s="46" t="s">
        <v>1007</v>
      </c>
    </row>
    <row r="113" spans="1:8" ht="50" customHeight="1">
      <c r="A113" s="53"/>
      <c r="B113" s="53"/>
      <c r="C113" s="8" t="s">
        <v>219</v>
      </c>
      <c r="D113" s="9" t="s">
        <v>220</v>
      </c>
      <c r="E113" s="10" t="s">
        <v>923</v>
      </c>
      <c r="F113" s="10"/>
      <c r="G113" s="22" t="s">
        <v>1006</v>
      </c>
      <c r="H113" s="46" t="s">
        <v>1007</v>
      </c>
    </row>
    <row r="114" spans="1:8" ht="50" customHeight="1">
      <c r="A114" s="53"/>
      <c r="B114" s="54"/>
      <c r="C114" s="8" t="s">
        <v>221</v>
      </c>
      <c r="D114" s="9" t="s">
        <v>222</v>
      </c>
      <c r="E114" s="10" t="s">
        <v>935</v>
      </c>
      <c r="F114" s="10"/>
      <c r="G114" s="22" t="s">
        <v>1006</v>
      </c>
      <c r="H114" s="46" t="s">
        <v>1007</v>
      </c>
    </row>
    <row r="115" spans="1:8" ht="50" customHeight="1">
      <c r="A115" s="53"/>
      <c r="B115" s="58" t="s">
        <v>856</v>
      </c>
      <c r="C115" s="8" t="s">
        <v>223</v>
      </c>
      <c r="D115" s="9" t="s">
        <v>224</v>
      </c>
      <c r="E115" s="10" t="s">
        <v>936</v>
      </c>
      <c r="F115" s="10"/>
      <c r="G115" s="22" t="s">
        <v>1006</v>
      </c>
      <c r="H115" s="46" t="s">
        <v>1007</v>
      </c>
    </row>
    <row r="116" spans="1:8" ht="50" customHeight="1">
      <c r="A116" s="53"/>
      <c r="B116" s="59"/>
      <c r="C116" s="8" t="s">
        <v>225</v>
      </c>
      <c r="D116" s="9" t="s">
        <v>226</v>
      </c>
      <c r="E116" s="10" t="s">
        <v>935</v>
      </c>
      <c r="F116" s="10"/>
      <c r="G116" s="22" t="s">
        <v>1006</v>
      </c>
      <c r="H116" s="46" t="s">
        <v>1007</v>
      </c>
    </row>
    <row r="117" spans="1:8" ht="50" customHeight="1">
      <c r="A117" s="53"/>
      <c r="B117" s="59"/>
      <c r="C117" s="8" t="s">
        <v>227</v>
      </c>
      <c r="D117" s="9" t="s">
        <v>228</v>
      </c>
      <c r="E117" s="10" t="s">
        <v>936</v>
      </c>
      <c r="F117" s="10"/>
      <c r="G117" s="22" t="s">
        <v>1006</v>
      </c>
      <c r="H117" s="46" t="s">
        <v>1007</v>
      </c>
    </row>
    <row r="118" spans="1:8" ht="50" customHeight="1">
      <c r="A118" s="53"/>
      <c r="B118" s="59"/>
      <c r="C118" s="8" t="s">
        <v>229</v>
      </c>
      <c r="D118" s="9" t="s">
        <v>230</v>
      </c>
      <c r="E118" s="10" t="s">
        <v>935</v>
      </c>
      <c r="F118" s="10"/>
      <c r="G118" s="22" t="s">
        <v>1006</v>
      </c>
      <c r="H118" s="46" t="s">
        <v>1007</v>
      </c>
    </row>
    <row r="119" spans="1:8" ht="50" customHeight="1">
      <c r="A119" s="53"/>
      <c r="B119" s="59"/>
      <c r="C119" s="8" t="s">
        <v>231</v>
      </c>
      <c r="D119" s="9" t="s">
        <v>232</v>
      </c>
      <c r="E119" s="10" t="s">
        <v>935</v>
      </c>
      <c r="F119" s="10"/>
      <c r="G119" s="22" t="s">
        <v>1006</v>
      </c>
      <c r="H119" s="46" t="s">
        <v>1007</v>
      </c>
    </row>
    <row r="120" spans="1:8" ht="50" customHeight="1">
      <c r="A120" s="53"/>
      <c r="B120" s="59"/>
      <c r="C120" s="8" t="s">
        <v>233</v>
      </c>
      <c r="D120" s="9" t="s">
        <v>234</v>
      </c>
      <c r="E120" s="10" t="s">
        <v>936</v>
      </c>
      <c r="F120" s="10"/>
      <c r="G120" s="22" t="s">
        <v>1006</v>
      </c>
      <c r="H120" s="46" t="s">
        <v>1007</v>
      </c>
    </row>
    <row r="121" spans="1:8" ht="50" customHeight="1">
      <c r="A121" s="53"/>
      <c r="B121" s="59"/>
      <c r="C121" s="8" t="s">
        <v>235</v>
      </c>
      <c r="D121" s="9" t="s">
        <v>236</v>
      </c>
      <c r="E121" s="10" t="s">
        <v>935</v>
      </c>
      <c r="F121" s="10"/>
      <c r="G121" s="22" t="s">
        <v>1006</v>
      </c>
      <c r="H121" s="46" t="s">
        <v>1007</v>
      </c>
    </row>
    <row r="122" spans="1:8" ht="50" customHeight="1">
      <c r="A122" s="17"/>
      <c r="B122" s="59"/>
      <c r="C122" s="35" t="s">
        <v>904</v>
      </c>
      <c r="D122" s="36" t="s">
        <v>905</v>
      </c>
      <c r="E122" s="10"/>
      <c r="F122" s="10"/>
      <c r="G122" s="22" t="s">
        <v>1006</v>
      </c>
      <c r="H122" s="46" t="s">
        <v>1007</v>
      </c>
    </row>
    <row r="123" spans="1:8" ht="50" customHeight="1">
      <c r="A123" s="53" t="s">
        <v>857</v>
      </c>
      <c r="B123" s="53" t="s">
        <v>858</v>
      </c>
      <c r="C123" s="8" t="s">
        <v>237</v>
      </c>
      <c r="D123" s="9" t="s">
        <v>238</v>
      </c>
      <c r="E123" s="10" t="s">
        <v>970</v>
      </c>
      <c r="F123" s="10"/>
      <c r="G123" s="23" t="s">
        <v>1008</v>
      </c>
      <c r="H123" s="47" t="s">
        <v>1009</v>
      </c>
    </row>
    <row r="124" spans="1:8" ht="50" customHeight="1">
      <c r="A124" s="53"/>
      <c r="B124" s="53"/>
      <c r="C124" s="8" t="s">
        <v>239</v>
      </c>
      <c r="D124" s="9" t="s">
        <v>240</v>
      </c>
      <c r="E124" s="10" t="s">
        <v>937</v>
      </c>
      <c r="F124" s="10"/>
      <c r="G124" s="23" t="s">
        <v>1008</v>
      </c>
      <c r="H124" s="47" t="s">
        <v>1009</v>
      </c>
    </row>
    <row r="125" spans="1:8" ht="50" customHeight="1">
      <c r="A125" s="53"/>
      <c r="B125" s="53"/>
      <c r="C125" s="8" t="s">
        <v>241</v>
      </c>
      <c r="D125" s="9" t="s">
        <v>242</v>
      </c>
      <c r="E125" s="10"/>
      <c r="F125" s="10"/>
      <c r="G125" s="23" t="s">
        <v>1008</v>
      </c>
      <c r="H125" s="47" t="s">
        <v>1009</v>
      </c>
    </row>
    <row r="126" spans="1:8" ht="50" customHeight="1">
      <c r="A126" s="53"/>
      <c r="B126" s="53"/>
      <c r="C126" s="8" t="s">
        <v>243</v>
      </c>
      <c r="D126" s="9" t="s">
        <v>244</v>
      </c>
      <c r="E126" s="10" t="s">
        <v>970</v>
      </c>
      <c r="F126" s="10"/>
      <c r="G126" s="23" t="s">
        <v>1008</v>
      </c>
      <c r="H126" s="47" t="s">
        <v>1009</v>
      </c>
    </row>
    <row r="127" spans="1:8" ht="50" customHeight="1">
      <c r="A127" s="53"/>
      <c r="B127" s="53"/>
      <c r="C127" s="8" t="s">
        <v>245</v>
      </c>
      <c r="D127" s="9" t="s">
        <v>246</v>
      </c>
      <c r="E127" s="10" t="s">
        <v>970</v>
      </c>
      <c r="F127" s="10"/>
      <c r="G127" s="23" t="s">
        <v>1008</v>
      </c>
      <c r="H127" s="47" t="s">
        <v>1009</v>
      </c>
    </row>
    <row r="128" spans="1:8" ht="50" customHeight="1">
      <c r="A128" s="53"/>
      <c r="B128" s="53"/>
      <c r="C128" s="8" t="s">
        <v>247</v>
      </c>
      <c r="D128" s="9" t="s">
        <v>248</v>
      </c>
      <c r="E128" s="10"/>
      <c r="F128" s="10"/>
      <c r="G128" s="23" t="s">
        <v>1008</v>
      </c>
      <c r="H128" s="47" t="s">
        <v>1009</v>
      </c>
    </row>
    <row r="129" spans="1:8" ht="50" customHeight="1">
      <c r="A129" s="53"/>
      <c r="B129" s="53"/>
      <c r="C129" s="8" t="s">
        <v>249</v>
      </c>
      <c r="D129" s="9" t="s">
        <v>250</v>
      </c>
      <c r="E129" s="10"/>
      <c r="F129" s="10"/>
      <c r="G129" s="23" t="s">
        <v>1008</v>
      </c>
      <c r="H129" s="47" t="s">
        <v>1009</v>
      </c>
    </row>
    <row r="130" spans="1:8" ht="50" customHeight="1">
      <c r="A130" s="53"/>
      <c r="B130" s="53"/>
      <c r="C130" s="8" t="s">
        <v>251</v>
      </c>
      <c r="D130" s="9" t="s">
        <v>252</v>
      </c>
      <c r="E130" s="10" t="s">
        <v>969</v>
      </c>
      <c r="F130" s="10"/>
      <c r="G130" s="23" t="s">
        <v>1008</v>
      </c>
      <c r="H130" s="47" t="s">
        <v>1009</v>
      </c>
    </row>
    <row r="131" spans="1:8" ht="50" customHeight="1">
      <c r="A131" s="53"/>
      <c r="B131" s="53"/>
      <c r="C131" s="8" t="s">
        <v>253</v>
      </c>
      <c r="D131" s="9" t="s">
        <v>254</v>
      </c>
      <c r="E131" s="10"/>
      <c r="F131" s="10"/>
      <c r="G131" s="23" t="s">
        <v>1008</v>
      </c>
      <c r="H131" s="47" t="s">
        <v>1009</v>
      </c>
    </row>
    <row r="132" spans="1:8" ht="50" customHeight="1">
      <c r="A132" s="53"/>
      <c r="B132" s="53"/>
      <c r="C132" s="8" t="s">
        <v>255</v>
      </c>
      <c r="D132" s="9" t="s">
        <v>256</v>
      </c>
      <c r="E132" s="10"/>
      <c r="F132" s="10"/>
      <c r="G132" s="23" t="s">
        <v>1008</v>
      </c>
      <c r="H132" s="47" t="s">
        <v>1009</v>
      </c>
    </row>
    <row r="133" spans="1:8" ht="50" customHeight="1">
      <c r="A133" s="53"/>
      <c r="B133" s="53"/>
      <c r="C133" s="8" t="s">
        <v>257</v>
      </c>
      <c r="D133" s="9" t="s">
        <v>258</v>
      </c>
      <c r="E133" s="10"/>
      <c r="F133" s="10"/>
      <c r="G133" s="23" t="s">
        <v>1008</v>
      </c>
      <c r="H133" s="47" t="s">
        <v>1009</v>
      </c>
    </row>
    <row r="134" spans="1:8" ht="50" customHeight="1">
      <c r="A134" s="53"/>
      <c r="B134" s="53"/>
      <c r="C134" s="8" t="s">
        <v>259</v>
      </c>
      <c r="D134" s="9" t="s">
        <v>260</v>
      </c>
      <c r="E134" s="10" t="s">
        <v>936</v>
      </c>
      <c r="F134" s="10"/>
      <c r="G134" s="23" t="s">
        <v>1008</v>
      </c>
      <c r="H134" s="47" t="s">
        <v>1009</v>
      </c>
    </row>
    <row r="135" spans="1:8" ht="50" customHeight="1">
      <c r="A135" s="53"/>
      <c r="B135" s="53"/>
      <c r="C135" s="8" t="s">
        <v>261</v>
      </c>
      <c r="D135" s="9" t="s">
        <v>262</v>
      </c>
      <c r="E135" s="10"/>
      <c r="F135" s="10"/>
      <c r="G135" s="23" t="s">
        <v>1008</v>
      </c>
      <c r="H135" s="47" t="s">
        <v>1009</v>
      </c>
    </row>
    <row r="136" spans="1:8" ht="50" customHeight="1">
      <c r="A136" s="53"/>
      <c r="B136" s="53"/>
      <c r="C136" s="8" t="s">
        <v>263</v>
      </c>
      <c r="D136" s="9" t="s">
        <v>264</v>
      </c>
      <c r="E136" s="10"/>
      <c r="F136" s="10"/>
      <c r="G136" s="23" t="s">
        <v>1008</v>
      </c>
      <c r="H136" s="47" t="s">
        <v>1009</v>
      </c>
    </row>
    <row r="137" spans="1:8" ht="50" customHeight="1">
      <c r="A137" s="53"/>
      <c r="B137" s="54"/>
      <c r="C137" s="8" t="s">
        <v>265</v>
      </c>
      <c r="D137" s="9" t="s">
        <v>266</v>
      </c>
      <c r="E137" s="10"/>
      <c r="F137" s="10"/>
      <c r="G137" s="23" t="s">
        <v>1008</v>
      </c>
      <c r="H137" s="47" t="s">
        <v>1009</v>
      </c>
    </row>
    <row r="138" spans="1:8" ht="50" customHeight="1">
      <c r="A138" s="53"/>
      <c r="B138" s="52" t="s">
        <v>859</v>
      </c>
      <c r="C138" s="8" t="s">
        <v>267</v>
      </c>
      <c r="D138" s="9" t="s">
        <v>268</v>
      </c>
      <c r="E138" s="10" t="s">
        <v>971</v>
      </c>
      <c r="F138" s="10"/>
      <c r="G138" s="23" t="s">
        <v>1008</v>
      </c>
      <c r="H138" s="47" t="s">
        <v>1009</v>
      </c>
    </row>
    <row r="139" spans="1:8" ht="50" customHeight="1">
      <c r="A139" s="53"/>
      <c r="B139" s="53"/>
      <c r="C139" s="8" t="s">
        <v>269</v>
      </c>
      <c r="D139" s="9" t="s">
        <v>270</v>
      </c>
      <c r="E139" s="10" t="s">
        <v>971</v>
      </c>
      <c r="F139" s="10"/>
      <c r="G139" s="23" t="s">
        <v>1008</v>
      </c>
      <c r="H139" s="47" t="s">
        <v>1009</v>
      </c>
    </row>
    <row r="140" spans="1:8" ht="50" customHeight="1">
      <c r="A140" s="53"/>
      <c r="B140" s="53"/>
      <c r="C140" s="8" t="s">
        <v>271</v>
      </c>
      <c r="D140" s="9" t="s">
        <v>272</v>
      </c>
      <c r="E140" s="10" t="s">
        <v>924</v>
      </c>
      <c r="F140" s="10"/>
      <c r="G140" s="23" t="s">
        <v>1008</v>
      </c>
      <c r="H140" s="47" t="s">
        <v>1009</v>
      </c>
    </row>
    <row r="141" spans="1:8" ht="50" customHeight="1">
      <c r="A141" s="53"/>
      <c r="B141" s="53"/>
      <c r="C141" s="8" t="s">
        <v>273</v>
      </c>
      <c r="D141" s="9" t="s">
        <v>274</v>
      </c>
      <c r="E141" s="10"/>
      <c r="F141" s="10"/>
      <c r="G141" s="23" t="s">
        <v>1008</v>
      </c>
      <c r="H141" s="47" t="s">
        <v>1009</v>
      </c>
    </row>
    <row r="142" spans="1:8" ht="50" customHeight="1">
      <c r="A142" s="53"/>
      <c r="B142" s="53"/>
      <c r="C142" s="8" t="s">
        <v>275</v>
      </c>
      <c r="D142" s="9" t="s">
        <v>276</v>
      </c>
      <c r="E142" s="10"/>
      <c r="F142" s="10"/>
      <c r="G142" s="23" t="s">
        <v>1008</v>
      </c>
      <c r="H142" s="47" t="s">
        <v>1009</v>
      </c>
    </row>
    <row r="143" spans="1:8" ht="50" customHeight="1">
      <c r="A143" s="53"/>
      <c r="B143" s="53"/>
      <c r="C143" s="8" t="s">
        <v>277</v>
      </c>
      <c r="D143" s="9" t="s">
        <v>278</v>
      </c>
      <c r="E143" s="10"/>
      <c r="F143" s="10"/>
      <c r="G143" s="23" t="s">
        <v>1008</v>
      </c>
      <c r="H143" s="47" t="s">
        <v>1009</v>
      </c>
    </row>
    <row r="144" spans="1:8" ht="50" customHeight="1">
      <c r="A144" s="53"/>
      <c r="B144" s="53"/>
      <c r="C144" s="8" t="s">
        <v>279</v>
      </c>
      <c r="D144" s="9" t="s">
        <v>280</v>
      </c>
      <c r="E144" s="10" t="s">
        <v>938</v>
      </c>
      <c r="F144" s="10"/>
      <c r="G144" s="23" t="s">
        <v>1008</v>
      </c>
      <c r="H144" s="47" t="s">
        <v>1009</v>
      </c>
    </row>
    <row r="145" spans="1:8" ht="50" customHeight="1">
      <c r="A145" s="53"/>
      <c r="B145" s="53"/>
      <c r="C145" s="8" t="s">
        <v>281</v>
      </c>
      <c r="D145" s="9" t="s">
        <v>282</v>
      </c>
      <c r="E145" s="10" t="s">
        <v>924</v>
      </c>
      <c r="F145" s="10"/>
      <c r="G145" s="23" t="s">
        <v>1008</v>
      </c>
      <c r="H145" s="47" t="s">
        <v>1009</v>
      </c>
    </row>
    <row r="146" spans="1:8" ht="50" customHeight="1">
      <c r="A146" s="54"/>
      <c r="B146" s="54"/>
      <c r="C146" s="8" t="s">
        <v>283</v>
      </c>
      <c r="D146" s="9" t="s">
        <v>284</v>
      </c>
      <c r="E146" s="10"/>
      <c r="G146" s="23" t="s">
        <v>1008</v>
      </c>
      <c r="H146" s="47" t="s">
        <v>1009</v>
      </c>
    </row>
    <row r="147" spans="1:8" ht="50" customHeight="1">
      <c r="A147" s="52" t="s">
        <v>860</v>
      </c>
      <c r="B147" s="14" t="s">
        <v>868</v>
      </c>
      <c r="C147" s="8" t="s">
        <v>285</v>
      </c>
      <c r="D147" s="9" t="s">
        <v>286</v>
      </c>
      <c r="E147" s="10" t="s">
        <v>939</v>
      </c>
      <c r="F147" s="10"/>
      <c r="G147" s="29" t="s">
        <v>1010</v>
      </c>
      <c r="H147" s="48" t="s">
        <v>1011</v>
      </c>
    </row>
    <row r="148" spans="1:8" ht="50" customHeight="1">
      <c r="A148" s="53"/>
      <c r="B148" s="14" t="s">
        <v>869</v>
      </c>
      <c r="C148" s="8" t="s">
        <v>287</v>
      </c>
      <c r="D148" s="9" t="s">
        <v>288</v>
      </c>
      <c r="E148" s="10" t="s">
        <v>939</v>
      </c>
      <c r="F148" s="10"/>
      <c r="G148" s="29" t="s">
        <v>1010</v>
      </c>
      <c r="H148" s="48" t="s">
        <v>1011</v>
      </c>
    </row>
    <row r="149" spans="1:8" ht="50" customHeight="1">
      <c r="A149" s="53"/>
      <c r="B149" s="14" t="s">
        <v>870</v>
      </c>
      <c r="C149" s="8" t="s">
        <v>289</v>
      </c>
      <c r="D149" s="9" t="s">
        <v>290</v>
      </c>
      <c r="E149" s="10" t="s">
        <v>939</v>
      </c>
      <c r="F149" s="10"/>
      <c r="G149" s="29" t="s">
        <v>1010</v>
      </c>
      <c r="H149" s="48" t="s">
        <v>1011</v>
      </c>
    </row>
    <row r="150" spans="1:8" ht="50" customHeight="1">
      <c r="A150" s="53"/>
      <c r="B150" s="55" t="s">
        <v>871</v>
      </c>
      <c r="C150" s="8" t="s">
        <v>291</v>
      </c>
      <c r="D150" s="9" t="s">
        <v>292</v>
      </c>
      <c r="E150" s="10"/>
      <c r="F150" s="10"/>
      <c r="G150" s="29" t="s">
        <v>1010</v>
      </c>
      <c r="H150" s="48" t="s">
        <v>1011</v>
      </c>
    </row>
    <row r="151" spans="1:8" ht="50" customHeight="1">
      <c r="A151" s="53"/>
      <c r="B151" s="56"/>
      <c r="C151" s="8" t="s">
        <v>293</v>
      </c>
      <c r="D151" s="9" t="s">
        <v>294</v>
      </c>
      <c r="E151" s="10" t="s">
        <v>939</v>
      </c>
      <c r="F151" s="10"/>
      <c r="G151" s="29" t="s">
        <v>1010</v>
      </c>
      <c r="H151" s="48" t="s">
        <v>1011</v>
      </c>
    </row>
    <row r="152" spans="1:8" ht="50" customHeight="1">
      <c r="A152" s="53"/>
      <c r="B152" s="56"/>
      <c r="C152" s="8" t="s">
        <v>295</v>
      </c>
      <c r="D152" s="9" t="s">
        <v>296</v>
      </c>
      <c r="E152" s="10"/>
      <c r="F152" s="10"/>
      <c r="G152" s="29" t="s">
        <v>1010</v>
      </c>
      <c r="H152" s="48" t="s">
        <v>1011</v>
      </c>
    </row>
    <row r="153" spans="1:8" ht="50" customHeight="1">
      <c r="A153" s="53"/>
      <c r="B153" s="56"/>
      <c r="C153" s="8" t="s">
        <v>297</v>
      </c>
      <c r="D153" s="9" t="s">
        <v>298</v>
      </c>
      <c r="E153" s="10"/>
      <c r="F153" s="10"/>
      <c r="G153" s="29" t="s">
        <v>1010</v>
      </c>
      <c r="H153" s="48" t="s">
        <v>1011</v>
      </c>
    </row>
    <row r="154" spans="1:8" ht="50" customHeight="1">
      <c r="A154" s="53"/>
      <c r="B154" s="56"/>
      <c r="C154" s="8" t="s">
        <v>299</v>
      </c>
      <c r="D154" s="9" t="s">
        <v>300</v>
      </c>
      <c r="E154" s="10"/>
      <c r="F154" s="10"/>
      <c r="G154" s="29" t="s">
        <v>1010</v>
      </c>
      <c r="H154" s="48" t="s">
        <v>1011</v>
      </c>
    </row>
    <row r="155" spans="1:8" ht="50" customHeight="1">
      <c r="A155" s="53"/>
      <c r="B155" s="56"/>
      <c r="C155" s="8" t="s">
        <v>301</v>
      </c>
      <c r="D155" s="9" t="s">
        <v>302</v>
      </c>
      <c r="E155" s="10"/>
      <c r="F155" s="10"/>
      <c r="G155" s="29" t="s">
        <v>1010</v>
      </c>
      <c r="H155" s="48" t="s">
        <v>1011</v>
      </c>
    </row>
    <row r="156" spans="1:8" ht="50" customHeight="1">
      <c r="A156" s="53"/>
      <c r="B156" s="56"/>
      <c r="C156" s="35" t="s">
        <v>902</v>
      </c>
      <c r="D156" s="36" t="s">
        <v>903</v>
      </c>
      <c r="E156" s="10"/>
      <c r="F156" s="10"/>
      <c r="G156" s="29" t="s">
        <v>1010</v>
      </c>
      <c r="H156" s="48" t="s">
        <v>1011</v>
      </c>
    </row>
    <row r="157" spans="1:8" ht="50" customHeight="1">
      <c r="A157" s="53"/>
      <c r="B157" s="56"/>
      <c r="C157" s="8" t="s">
        <v>303</v>
      </c>
      <c r="D157" s="9" t="s">
        <v>304</v>
      </c>
      <c r="E157" s="10"/>
      <c r="F157" s="10"/>
      <c r="G157" s="29" t="s">
        <v>1010</v>
      </c>
      <c r="H157" s="48" t="s">
        <v>1011</v>
      </c>
    </row>
    <row r="158" spans="1:8" ht="50" customHeight="1">
      <c r="A158" s="53"/>
      <c r="B158" s="57"/>
      <c r="C158" s="8" t="s">
        <v>305</v>
      </c>
      <c r="D158" s="9" t="s">
        <v>306</v>
      </c>
      <c r="E158" s="10" t="s">
        <v>939</v>
      </c>
      <c r="F158" s="10"/>
      <c r="G158" s="29" t="s">
        <v>1010</v>
      </c>
      <c r="H158" s="48" t="s">
        <v>1011</v>
      </c>
    </row>
    <row r="159" spans="1:8" ht="50" customHeight="1">
      <c r="A159" s="53"/>
      <c r="B159" s="52" t="s">
        <v>872</v>
      </c>
      <c r="C159" s="8" t="s">
        <v>307</v>
      </c>
      <c r="D159" s="9" t="s">
        <v>308</v>
      </c>
      <c r="E159" s="10" t="s">
        <v>940</v>
      </c>
      <c r="F159" s="10"/>
      <c r="G159" s="29" t="s">
        <v>1010</v>
      </c>
      <c r="H159" s="48" t="s">
        <v>1011</v>
      </c>
    </row>
    <row r="160" spans="1:8" ht="50" customHeight="1">
      <c r="A160" s="53"/>
      <c r="B160" s="53"/>
      <c r="C160" s="8" t="s">
        <v>309</v>
      </c>
      <c r="D160" s="9" t="s">
        <v>310</v>
      </c>
      <c r="E160" s="10" t="s">
        <v>940</v>
      </c>
      <c r="F160" s="10"/>
      <c r="G160" s="29" t="s">
        <v>1010</v>
      </c>
      <c r="H160" s="48" t="s">
        <v>1011</v>
      </c>
    </row>
    <row r="161" spans="1:8" ht="50" customHeight="1">
      <c r="A161" s="53"/>
      <c r="B161" s="54"/>
      <c r="C161" s="8" t="s">
        <v>311</v>
      </c>
      <c r="D161" s="9" t="s">
        <v>312</v>
      </c>
      <c r="E161" s="10" t="s">
        <v>940</v>
      </c>
      <c r="F161" s="10"/>
      <c r="G161" s="30" t="s">
        <v>1012</v>
      </c>
      <c r="H161" s="49" t="s">
        <v>1013</v>
      </c>
    </row>
    <row r="162" spans="1:8" ht="50" customHeight="1">
      <c r="A162" s="53"/>
      <c r="B162" s="52" t="s">
        <v>873</v>
      </c>
      <c r="C162" s="8" t="s">
        <v>313</v>
      </c>
      <c r="D162" s="9" t="s">
        <v>314</v>
      </c>
      <c r="E162" s="10"/>
      <c r="F162" s="10"/>
      <c r="G162" s="29" t="s">
        <v>1010</v>
      </c>
      <c r="H162" s="48" t="s">
        <v>1011</v>
      </c>
    </row>
    <row r="163" spans="1:8" ht="50" customHeight="1">
      <c r="A163" s="53"/>
      <c r="B163" s="53"/>
      <c r="C163" s="8" t="s">
        <v>315</v>
      </c>
      <c r="D163" s="9" t="s">
        <v>316</v>
      </c>
      <c r="E163" s="10"/>
      <c r="F163" s="10"/>
      <c r="G163" s="29" t="s">
        <v>1010</v>
      </c>
      <c r="H163" s="48" t="s">
        <v>1011</v>
      </c>
    </row>
    <row r="164" spans="1:8" ht="50" customHeight="1">
      <c r="A164" s="53"/>
      <c r="B164" s="53"/>
      <c r="C164" s="8" t="s">
        <v>317</v>
      </c>
      <c r="D164" s="9" t="s">
        <v>318</v>
      </c>
      <c r="E164" s="10"/>
      <c r="F164" s="10"/>
      <c r="G164" s="29" t="s">
        <v>1010</v>
      </c>
      <c r="H164" s="48" t="s">
        <v>1011</v>
      </c>
    </row>
    <row r="165" spans="1:8" ht="50" customHeight="1">
      <c r="A165" s="53"/>
      <c r="B165" s="53"/>
      <c r="C165" s="8" t="s">
        <v>319</v>
      </c>
      <c r="D165" s="9" t="s">
        <v>320</v>
      </c>
      <c r="E165" s="10"/>
      <c r="F165" s="10"/>
      <c r="G165" s="29" t="s">
        <v>1010</v>
      </c>
      <c r="H165" s="48" t="s">
        <v>1011</v>
      </c>
    </row>
    <row r="166" spans="1:8" ht="50" customHeight="1">
      <c r="A166" s="53"/>
      <c r="B166" s="54"/>
      <c r="C166" s="13" t="s">
        <v>321</v>
      </c>
      <c r="D166" s="13" t="s">
        <v>322</v>
      </c>
      <c r="G166" s="29" t="s">
        <v>1010</v>
      </c>
      <c r="H166" s="48" t="s">
        <v>1011</v>
      </c>
    </row>
    <row r="167" spans="1:8" ht="50" customHeight="1">
      <c r="A167" s="53"/>
      <c r="B167" s="52" t="s">
        <v>874</v>
      </c>
      <c r="C167" s="8" t="s">
        <v>323</v>
      </c>
      <c r="D167" s="9" t="s">
        <v>324</v>
      </c>
      <c r="E167" s="10"/>
      <c r="F167" s="10"/>
      <c r="G167" s="29" t="s">
        <v>1010</v>
      </c>
      <c r="H167" s="48" t="s">
        <v>1011</v>
      </c>
    </row>
    <row r="168" spans="1:8" ht="50" customHeight="1">
      <c r="A168" s="53"/>
      <c r="B168" s="53"/>
      <c r="C168" s="8" t="s">
        <v>325</v>
      </c>
      <c r="D168" s="9" t="s">
        <v>913</v>
      </c>
      <c r="E168" s="10"/>
      <c r="F168" s="10"/>
      <c r="G168" s="29" t="s">
        <v>1010</v>
      </c>
      <c r="H168" s="48" t="s">
        <v>1011</v>
      </c>
    </row>
    <row r="169" spans="1:8" ht="50" customHeight="1">
      <c r="A169" s="53"/>
      <c r="B169" s="53"/>
      <c r="C169" s="8" t="s">
        <v>326</v>
      </c>
      <c r="D169" s="9" t="s">
        <v>327</v>
      </c>
      <c r="E169" s="10"/>
      <c r="F169" s="10"/>
      <c r="G169" s="29" t="s">
        <v>1010</v>
      </c>
      <c r="H169" s="48" t="s">
        <v>1011</v>
      </c>
    </row>
    <row r="170" spans="1:8" ht="50" customHeight="1">
      <c r="A170" s="53"/>
      <c r="B170" s="53"/>
      <c r="C170" s="8" t="s">
        <v>328</v>
      </c>
      <c r="D170" s="9" t="s">
        <v>329</v>
      </c>
      <c r="E170" s="10"/>
      <c r="F170" s="10"/>
      <c r="G170" s="29" t="s">
        <v>1010</v>
      </c>
      <c r="H170" s="48" t="s">
        <v>1011</v>
      </c>
    </row>
    <row r="171" spans="1:8" ht="50" customHeight="1">
      <c r="A171" s="53"/>
      <c r="B171" s="53"/>
      <c r="C171" s="8" t="s">
        <v>330</v>
      </c>
      <c r="D171" s="9" t="s">
        <v>331</v>
      </c>
      <c r="E171" s="10"/>
      <c r="F171" s="10"/>
      <c r="G171" s="29" t="s">
        <v>1010</v>
      </c>
      <c r="H171" s="48" t="s">
        <v>1011</v>
      </c>
    </row>
    <row r="172" spans="1:8" ht="50" customHeight="1">
      <c r="A172" s="53"/>
      <c r="B172" s="53"/>
      <c r="C172" s="8" t="s">
        <v>332</v>
      </c>
      <c r="D172" s="9" t="s">
        <v>333</v>
      </c>
      <c r="E172" s="10"/>
      <c r="F172" s="10"/>
      <c r="G172" s="29" t="s">
        <v>1010</v>
      </c>
      <c r="H172" s="48" t="s">
        <v>1011</v>
      </c>
    </row>
    <row r="173" spans="1:8" ht="50" customHeight="1">
      <c r="A173" s="53"/>
      <c r="B173" s="53"/>
      <c r="C173" s="8" t="s">
        <v>334</v>
      </c>
      <c r="D173" s="9" t="s">
        <v>335</v>
      </c>
      <c r="E173" s="10"/>
      <c r="F173" s="10"/>
      <c r="G173" s="29" t="s">
        <v>1010</v>
      </c>
      <c r="H173" s="48" t="s">
        <v>1011</v>
      </c>
    </row>
    <row r="174" spans="1:8" ht="50" customHeight="1">
      <c r="A174" s="53"/>
      <c r="B174" s="53"/>
      <c r="C174" s="8" t="s">
        <v>336</v>
      </c>
      <c r="D174" s="9" t="s">
        <v>337</v>
      </c>
      <c r="E174" s="10"/>
      <c r="F174" s="10"/>
      <c r="G174" s="29" t="s">
        <v>1010</v>
      </c>
      <c r="H174" s="48" t="s">
        <v>1011</v>
      </c>
    </row>
    <row r="175" spans="1:8" ht="50" customHeight="1">
      <c r="A175" s="53"/>
      <c r="B175" s="53"/>
      <c r="C175" s="8" t="s">
        <v>338</v>
      </c>
      <c r="D175" s="9" t="s">
        <v>339</v>
      </c>
      <c r="E175" s="10"/>
      <c r="F175" s="10"/>
      <c r="G175" s="29" t="s">
        <v>1010</v>
      </c>
      <c r="H175" s="48" t="s">
        <v>1011</v>
      </c>
    </row>
    <row r="176" spans="1:8" ht="50" customHeight="1">
      <c r="A176" s="53"/>
      <c r="B176" s="53"/>
      <c r="C176" s="8" t="s">
        <v>340</v>
      </c>
      <c r="D176" s="9" t="s">
        <v>341</v>
      </c>
      <c r="E176" s="10"/>
      <c r="F176" s="10"/>
      <c r="G176" s="29" t="s">
        <v>1010</v>
      </c>
      <c r="H176" s="48" t="s">
        <v>1011</v>
      </c>
    </row>
    <row r="177" spans="1:8" ht="50" customHeight="1">
      <c r="A177" s="53"/>
      <c r="B177" s="54"/>
      <c r="C177" s="8" t="s">
        <v>342</v>
      </c>
      <c r="D177" s="9" t="s">
        <v>343</v>
      </c>
      <c r="E177" s="10"/>
      <c r="F177" s="10"/>
      <c r="G177" s="29" t="s">
        <v>1010</v>
      </c>
      <c r="H177" s="48" t="s">
        <v>1011</v>
      </c>
    </row>
    <row r="178" spans="1:8" ht="50" customHeight="1">
      <c r="A178" s="53"/>
      <c r="B178" s="52" t="s">
        <v>875</v>
      </c>
      <c r="C178" s="8" t="s">
        <v>344</v>
      </c>
      <c r="D178" s="9" t="s">
        <v>345</v>
      </c>
      <c r="E178" s="10" t="s">
        <v>972</v>
      </c>
      <c r="F178" s="10"/>
      <c r="G178" s="29" t="s">
        <v>1010</v>
      </c>
      <c r="H178" s="48" t="s">
        <v>1011</v>
      </c>
    </row>
    <row r="179" spans="1:8" ht="50" customHeight="1">
      <c r="A179" s="53"/>
      <c r="B179" s="54"/>
      <c r="C179" s="8" t="s">
        <v>346</v>
      </c>
      <c r="D179" s="9" t="s">
        <v>347</v>
      </c>
      <c r="E179" s="10" t="s">
        <v>972</v>
      </c>
      <c r="F179" s="10"/>
      <c r="G179" s="29" t="s">
        <v>1010</v>
      </c>
      <c r="H179" s="48" t="s">
        <v>1011</v>
      </c>
    </row>
    <row r="180" spans="1:8" ht="50" customHeight="1">
      <c r="A180" s="53"/>
      <c r="B180" s="52" t="s">
        <v>876</v>
      </c>
      <c r="C180" s="8" t="s">
        <v>348</v>
      </c>
      <c r="D180" s="9" t="s">
        <v>349</v>
      </c>
      <c r="E180" s="10"/>
      <c r="F180" s="10"/>
      <c r="G180" s="29" t="s">
        <v>1010</v>
      </c>
      <c r="H180" s="48" t="s">
        <v>1011</v>
      </c>
    </row>
    <row r="181" spans="1:8" ht="50" customHeight="1">
      <c r="A181" s="53"/>
      <c r="B181" s="53"/>
      <c r="C181" s="8" t="s">
        <v>350</v>
      </c>
      <c r="D181" s="9" t="s">
        <v>351</v>
      </c>
      <c r="E181" s="10"/>
      <c r="F181" s="10"/>
      <c r="G181" s="29" t="s">
        <v>1010</v>
      </c>
      <c r="H181" s="48" t="s">
        <v>1011</v>
      </c>
    </row>
    <row r="182" spans="1:8" ht="50" customHeight="1">
      <c r="A182" s="53"/>
      <c r="B182" s="53"/>
      <c r="C182" s="8" t="s">
        <v>352</v>
      </c>
      <c r="D182" s="9" t="s">
        <v>353</v>
      </c>
      <c r="E182" s="10"/>
      <c r="F182" s="10"/>
      <c r="G182" s="29" t="s">
        <v>1010</v>
      </c>
      <c r="H182" s="48" t="s">
        <v>1011</v>
      </c>
    </row>
    <row r="183" spans="1:8" ht="50" customHeight="1">
      <c r="A183" s="53"/>
      <c r="B183" s="53"/>
      <c r="C183" s="8" t="s">
        <v>354</v>
      </c>
      <c r="D183" s="9" t="s">
        <v>355</v>
      </c>
      <c r="E183" s="10"/>
      <c r="F183" s="10"/>
      <c r="G183" s="29" t="s">
        <v>1010</v>
      </c>
      <c r="H183" s="48" t="s">
        <v>1011</v>
      </c>
    </row>
    <row r="184" spans="1:8" ht="50" customHeight="1">
      <c r="A184" s="53"/>
      <c r="B184" s="53"/>
      <c r="C184" s="8" t="s">
        <v>356</v>
      </c>
      <c r="D184" s="9" t="s">
        <v>357</v>
      </c>
      <c r="E184" s="10"/>
      <c r="F184" s="10"/>
      <c r="G184" s="29" t="s">
        <v>1010</v>
      </c>
      <c r="H184" s="48" t="s">
        <v>1011</v>
      </c>
    </row>
    <row r="185" spans="1:8" ht="50" customHeight="1">
      <c r="A185" s="53"/>
      <c r="B185" s="54"/>
      <c r="C185" s="8" t="s">
        <v>358</v>
      </c>
      <c r="D185" s="9" t="s">
        <v>359</v>
      </c>
      <c r="E185" s="10"/>
      <c r="F185" s="10"/>
      <c r="G185" s="29" t="s">
        <v>1010</v>
      </c>
      <c r="H185" s="48" t="s">
        <v>1011</v>
      </c>
    </row>
    <row r="186" spans="1:8" ht="50" customHeight="1">
      <c r="A186" s="53"/>
      <c r="B186" s="52" t="s">
        <v>877</v>
      </c>
      <c r="C186" s="8" t="s">
        <v>360</v>
      </c>
      <c r="D186" s="9" t="s">
        <v>361</v>
      </c>
      <c r="E186" s="32" t="s">
        <v>939</v>
      </c>
      <c r="F186" s="33"/>
      <c r="G186" s="29" t="s">
        <v>1010</v>
      </c>
      <c r="H186" s="48" t="s">
        <v>1011</v>
      </c>
    </row>
    <row r="187" spans="1:8" ht="50" customHeight="1">
      <c r="A187" s="53"/>
      <c r="B187" s="53"/>
      <c r="C187" s="8" t="s">
        <v>362</v>
      </c>
      <c r="D187" s="9" t="s">
        <v>363</v>
      </c>
      <c r="E187" s="10"/>
      <c r="F187" s="10"/>
      <c r="G187" s="29" t="s">
        <v>1010</v>
      </c>
      <c r="H187" s="48" t="s">
        <v>1011</v>
      </c>
    </row>
    <row r="188" spans="1:8" ht="50" customHeight="1">
      <c r="A188" s="53"/>
      <c r="B188" s="53"/>
      <c r="C188" s="8" t="s">
        <v>364</v>
      </c>
      <c r="D188" s="9" t="s">
        <v>365</v>
      </c>
      <c r="E188" s="32" t="s">
        <v>939</v>
      </c>
      <c r="F188" s="33"/>
      <c r="G188" s="29" t="s">
        <v>1010</v>
      </c>
      <c r="H188" s="48" t="s">
        <v>1011</v>
      </c>
    </row>
    <row r="189" spans="1:8" ht="50" customHeight="1">
      <c r="A189" s="53"/>
      <c r="B189" s="53"/>
      <c r="C189" s="8" t="s">
        <v>366</v>
      </c>
      <c r="D189" s="9" t="s">
        <v>367</v>
      </c>
      <c r="E189" s="32" t="s">
        <v>939</v>
      </c>
      <c r="F189" s="33"/>
      <c r="G189" s="29" t="s">
        <v>1010</v>
      </c>
      <c r="H189" s="48" t="s">
        <v>1011</v>
      </c>
    </row>
    <row r="190" spans="1:8" ht="50" customHeight="1">
      <c r="A190" s="53"/>
      <c r="B190" s="53"/>
      <c r="C190" s="8" t="s">
        <v>368</v>
      </c>
      <c r="D190" s="9" t="s">
        <v>369</v>
      </c>
      <c r="E190" s="10"/>
      <c r="F190" s="10"/>
      <c r="G190" s="29" t="s">
        <v>1010</v>
      </c>
      <c r="H190" s="48" t="s">
        <v>1011</v>
      </c>
    </row>
    <row r="191" spans="1:8" ht="50" customHeight="1">
      <c r="A191" s="53"/>
      <c r="B191" s="53"/>
      <c r="C191" s="8" t="s">
        <v>370</v>
      </c>
      <c r="D191" s="9" t="s">
        <v>371</v>
      </c>
      <c r="E191" s="32" t="s">
        <v>939</v>
      </c>
      <c r="F191" s="33"/>
      <c r="G191" s="29" t="s">
        <v>1010</v>
      </c>
      <c r="H191" s="48" t="s">
        <v>1011</v>
      </c>
    </row>
    <row r="192" spans="1:8" ht="50" customHeight="1">
      <c r="A192" s="53"/>
      <c r="B192" s="53"/>
      <c r="C192" s="8" t="s">
        <v>372</v>
      </c>
      <c r="D192" s="9" t="s">
        <v>373</v>
      </c>
      <c r="E192" s="32" t="s">
        <v>939</v>
      </c>
      <c r="F192" s="33"/>
      <c r="G192" s="29" t="s">
        <v>1010</v>
      </c>
      <c r="H192" s="48" t="s">
        <v>1011</v>
      </c>
    </row>
    <row r="193" spans="1:16384" ht="50" customHeight="1">
      <c r="A193" s="53"/>
      <c r="B193" s="53"/>
      <c r="C193" s="8" t="s">
        <v>374</v>
      </c>
      <c r="D193" s="9" t="s">
        <v>375</v>
      </c>
      <c r="E193" s="32" t="s">
        <v>939</v>
      </c>
      <c r="F193" s="33"/>
      <c r="G193" s="29" t="s">
        <v>1010</v>
      </c>
      <c r="H193" s="48" t="s">
        <v>1011</v>
      </c>
    </row>
    <row r="194" spans="1:16384" ht="50" customHeight="1">
      <c r="A194" s="53"/>
      <c r="B194" s="53"/>
      <c r="C194" s="8" t="s">
        <v>376</v>
      </c>
      <c r="D194" s="9" t="s">
        <v>377</v>
      </c>
      <c r="E194" s="10"/>
      <c r="F194" s="10"/>
      <c r="G194" s="29" t="s">
        <v>1010</v>
      </c>
      <c r="H194" s="48" t="s">
        <v>1011</v>
      </c>
    </row>
    <row r="195" spans="1:16384" ht="50" customHeight="1">
      <c r="A195" s="53"/>
      <c r="B195" s="53"/>
      <c r="C195" s="8" t="s">
        <v>378</v>
      </c>
      <c r="D195" s="9" t="s">
        <v>379</v>
      </c>
      <c r="E195" s="32" t="s">
        <v>939</v>
      </c>
      <c r="F195" s="33"/>
      <c r="G195" s="29" t="s">
        <v>1010</v>
      </c>
      <c r="H195" s="48" t="s">
        <v>1011</v>
      </c>
    </row>
    <row r="196" spans="1:16384" ht="50" customHeight="1">
      <c r="A196" s="53"/>
      <c r="B196" s="53"/>
      <c r="C196" s="8" t="s">
        <v>380</v>
      </c>
      <c r="D196" s="9" t="s">
        <v>381</v>
      </c>
      <c r="E196" s="10"/>
      <c r="F196" s="10"/>
      <c r="G196" s="29" t="s">
        <v>1010</v>
      </c>
      <c r="H196" s="48" t="s">
        <v>1011</v>
      </c>
    </row>
    <row r="197" spans="1:16384" ht="50" customHeight="1">
      <c r="A197" s="53"/>
      <c r="B197" s="53"/>
      <c r="C197" s="8" t="s">
        <v>382</v>
      </c>
      <c r="D197" s="9" t="s">
        <v>383</v>
      </c>
      <c r="E197" s="10"/>
      <c r="F197" s="10"/>
      <c r="G197" s="29" t="s">
        <v>1010</v>
      </c>
      <c r="H197" s="48" t="s">
        <v>1011</v>
      </c>
    </row>
    <row r="198" spans="1:16384" ht="50" customHeight="1">
      <c r="A198" s="53"/>
      <c r="B198" s="53"/>
      <c r="C198" s="8" t="s">
        <v>384</v>
      </c>
      <c r="D198" s="9" t="s">
        <v>385</v>
      </c>
      <c r="E198" s="10"/>
      <c r="F198" s="10"/>
      <c r="G198" s="29" t="s">
        <v>1010</v>
      </c>
      <c r="H198" s="48" t="s">
        <v>1011</v>
      </c>
    </row>
    <row r="199" spans="1:16384" ht="50" customHeight="1">
      <c r="A199" s="53"/>
      <c r="B199" s="53"/>
      <c r="C199" s="35" t="s">
        <v>898</v>
      </c>
      <c r="D199" s="36" t="s">
        <v>899</v>
      </c>
      <c r="E199" s="37"/>
      <c r="F199" s="37"/>
      <c r="G199" s="29" t="s">
        <v>1010</v>
      </c>
      <c r="H199" s="48" t="s">
        <v>1011</v>
      </c>
    </row>
    <row r="200" spans="1:16384" ht="50" customHeight="1">
      <c r="A200" s="53"/>
      <c r="B200" s="53"/>
      <c r="C200" s="35" t="s">
        <v>900</v>
      </c>
      <c r="D200" s="36" t="s">
        <v>901</v>
      </c>
      <c r="E200" s="35"/>
      <c r="F200" s="35"/>
      <c r="G200" s="29" t="s">
        <v>1010</v>
      </c>
      <c r="H200" s="48" t="s">
        <v>1011</v>
      </c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  <c r="EI200" s="35"/>
      <c r="EJ200" s="35"/>
      <c r="EK200" s="35"/>
      <c r="EL200" s="35"/>
      <c r="EM200" s="35"/>
      <c r="EN200" s="35"/>
      <c r="EO200" s="35"/>
      <c r="EP200" s="35"/>
      <c r="EQ200" s="35"/>
      <c r="ER200" s="35"/>
      <c r="ES200" s="35"/>
      <c r="ET200" s="35"/>
      <c r="EU200" s="35"/>
      <c r="EV200" s="35"/>
      <c r="EW200" s="35"/>
      <c r="EX200" s="35"/>
      <c r="EY200" s="35"/>
      <c r="EZ200" s="35"/>
      <c r="FA200" s="35"/>
      <c r="FB200" s="35"/>
      <c r="FC200" s="35"/>
      <c r="FD200" s="35"/>
      <c r="FE200" s="35"/>
      <c r="FF200" s="35"/>
      <c r="FG200" s="35"/>
      <c r="FH200" s="35"/>
      <c r="FI200" s="35"/>
      <c r="FJ200" s="35"/>
      <c r="FK200" s="35"/>
      <c r="FL200" s="35"/>
      <c r="FM200" s="35"/>
      <c r="FN200" s="35"/>
      <c r="FO200" s="35"/>
      <c r="FP200" s="35"/>
      <c r="FQ200" s="35"/>
      <c r="FR200" s="35"/>
      <c r="FS200" s="35"/>
      <c r="FT200" s="35"/>
      <c r="FU200" s="35"/>
      <c r="FV200" s="35"/>
      <c r="FW200" s="35"/>
      <c r="FX200" s="35"/>
      <c r="FY200" s="35"/>
      <c r="FZ200" s="35"/>
      <c r="GA200" s="35"/>
      <c r="GB200" s="35"/>
      <c r="GC200" s="35"/>
      <c r="GD200" s="35"/>
      <c r="GE200" s="35"/>
      <c r="GF200" s="35"/>
      <c r="GG200" s="35"/>
      <c r="GH200" s="35"/>
      <c r="GI200" s="35"/>
      <c r="GJ200" s="35"/>
      <c r="GK200" s="35"/>
      <c r="GL200" s="35"/>
      <c r="GM200" s="35"/>
      <c r="GN200" s="35"/>
      <c r="GO200" s="35"/>
      <c r="GP200" s="35"/>
      <c r="GQ200" s="35"/>
      <c r="GR200" s="35"/>
      <c r="GS200" s="35"/>
      <c r="GT200" s="35"/>
      <c r="GU200" s="35"/>
      <c r="GV200" s="35"/>
      <c r="GW200" s="35"/>
      <c r="GX200" s="35"/>
      <c r="GY200" s="35"/>
      <c r="GZ200" s="35"/>
      <c r="HA200" s="35"/>
      <c r="HB200" s="35"/>
      <c r="HC200" s="35"/>
      <c r="HD200" s="35"/>
      <c r="HE200" s="35"/>
      <c r="HF200" s="35"/>
      <c r="HG200" s="35"/>
      <c r="HH200" s="35"/>
      <c r="HI200" s="35"/>
      <c r="HJ200" s="35"/>
      <c r="HK200" s="35"/>
      <c r="HL200" s="35"/>
      <c r="HM200" s="35"/>
      <c r="HN200" s="35"/>
      <c r="HO200" s="35"/>
      <c r="HP200" s="35"/>
      <c r="HQ200" s="35"/>
      <c r="HR200" s="35"/>
      <c r="HS200" s="35"/>
      <c r="HT200" s="35"/>
      <c r="HU200" s="35"/>
      <c r="HV200" s="35"/>
      <c r="HW200" s="35"/>
      <c r="HX200" s="35"/>
      <c r="HY200" s="35"/>
      <c r="HZ200" s="35"/>
      <c r="IA200" s="35"/>
      <c r="IB200" s="35"/>
      <c r="IC200" s="35"/>
      <c r="ID200" s="35"/>
      <c r="IE200" s="35"/>
      <c r="IF200" s="35"/>
      <c r="IG200" s="35"/>
      <c r="IH200" s="35"/>
      <c r="II200" s="35"/>
      <c r="IJ200" s="35"/>
      <c r="IK200" s="35"/>
      <c r="IL200" s="35"/>
      <c r="IM200" s="35"/>
      <c r="IN200" s="35"/>
      <c r="IO200" s="35"/>
      <c r="IP200" s="35"/>
      <c r="IQ200" s="35"/>
      <c r="IR200" s="35"/>
      <c r="IS200" s="35"/>
      <c r="IT200" s="35"/>
      <c r="IU200" s="35"/>
      <c r="IV200" s="35"/>
      <c r="IW200" s="35"/>
      <c r="IX200" s="35"/>
      <c r="IY200" s="35"/>
      <c r="IZ200" s="35"/>
      <c r="JA200" s="35"/>
      <c r="JB200" s="35"/>
      <c r="JC200" s="35"/>
      <c r="JD200" s="35"/>
      <c r="JE200" s="35"/>
      <c r="JF200" s="35"/>
      <c r="JG200" s="35"/>
      <c r="JH200" s="35"/>
      <c r="JI200" s="35"/>
      <c r="JJ200" s="35"/>
      <c r="JK200" s="35"/>
      <c r="JL200" s="35"/>
      <c r="JM200" s="35"/>
      <c r="JN200" s="35"/>
      <c r="JO200" s="35"/>
      <c r="JP200" s="35"/>
      <c r="JQ200" s="35"/>
      <c r="JR200" s="35"/>
      <c r="JS200" s="35"/>
      <c r="JT200" s="35"/>
      <c r="JU200" s="35"/>
      <c r="JV200" s="35"/>
      <c r="JW200" s="35"/>
      <c r="JX200" s="35"/>
      <c r="JY200" s="35"/>
      <c r="JZ200" s="35"/>
      <c r="KA200" s="35"/>
      <c r="KB200" s="35"/>
      <c r="KC200" s="35"/>
      <c r="KD200" s="35"/>
      <c r="KE200" s="35"/>
      <c r="KF200" s="35"/>
      <c r="KG200" s="35"/>
      <c r="KH200" s="35"/>
      <c r="KI200" s="35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  <c r="OT200" s="35"/>
      <c r="OU200" s="35"/>
      <c r="OV200" s="35"/>
      <c r="OW200" s="35"/>
      <c r="OX200" s="35"/>
      <c r="OY200" s="35"/>
      <c r="OZ200" s="35"/>
      <c r="PA200" s="35"/>
      <c r="PB200" s="35"/>
      <c r="PC200" s="35"/>
      <c r="PD200" s="35"/>
      <c r="PE200" s="35"/>
      <c r="PF200" s="35"/>
      <c r="PG200" s="35"/>
      <c r="PH200" s="35"/>
      <c r="PI200" s="35"/>
      <c r="PJ200" s="35"/>
      <c r="PK200" s="35"/>
      <c r="PL200" s="35"/>
      <c r="PM200" s="35"/>
      <c r="PN200" s="35"/>
      <c r="PO200" s="35"/>
      <c r="PP200" s="35"/>
      <c r="PQ200" s="35"/>
      <c r="PR200" s="35"/>
      <c r="PS200" s="35"/>
      <c r="PT200" s="35"/>
      <c r="PU200" s="35"/>
      <c r="PV200" s="35"/>
      <c r="PW200" s="35"/>
      <c r="PX200" s="35"/>
      <c r="PY200" s="35"/>
      <c r="PZ200" s="35"/>
      <c r="QA200" s="35"/>
      <c r="QB200" s="35"/>
      <c r="QC200" s="35"/>
      <c r="QD200" s="35"/>
      <c r="QE200" s="35"/>
      <c r="QF200" s="35"/>
      <c r="QG200" s="35"/>
      <c r="QH200" s="35"/>
      <c r="QI200" s="35"/>
      <c r="QJ200" s="35"/>
      <c r="QK200" s="35"/>
      <c r="QL200" s="35"/>
      <c r="QM200" s="35"/>
      <c r="QN200" s="35"/>
      <c r="QO200" s="35"/>
      <c r="QP200" s="35"/>
      <c r="QQ200" s="35"/>
      <c r="QR200" s="35"/>
      <c r="QS200" s="35"/>
      <c r="QT200" s="35"/>
      <c r="QU200" s="35"/>
      <c r="QV200" s="35"/>
      <c r="QW200" s="35"/>
      <c r="QX200" s="35"/>
      <c r="QY200" s="35"/>
      <c r="QZ200" s="35"/>
      <c r="RA200" s="35"/>
      <c r="RB200" s="35"/>
      <c r="RC200" s="35"/>
      <c r="RD200" s="35"/>
      <c r="RE200" s="35"/>
      <c r="RF200" s="35"/>
      <c r="RG200" s="35"/>
      <c r="RH200" s="35"/>
      <c r="RI200" s="35"/>
      <c r="RJ200" s="35"/>
      <c r="RK200" s="35"/>
      <c r="RL200" s="35"/>
      <c r="RM200" s="35"/>
      <c r="RN200" s="35"/>
      <c r="RO200" s="35"/>
      <c r="RP200" s="35"/>
      <c r="RQ200" s="35"/>
      <c r="RR200" s="35"/>
      <c r="RS200" s="35"/>
      <c r="RT200" s="35"/>
      <c r="RU200" s="35"/>
      <c r="RV200" s="35"/>
      <c r="RW200" s="35"/>
      <c r="RX200" s="35"/>
      <c r="RY200" s="35"/>
      <c r="RZ200" s="35"/>
      <c r="SA200" s="35"/>
      <c r="SB200" s="35"/>
      <c r="SC200" s="35"/>
      <c r="SD200" s="35"/>
      <c r="SE200" s="35"/>
      <c r="SF200" s="35"/>
      <c r="SG200" s="35"/>
      <c r="SH200" s="35"/>
      <c r="SI200" s="35"/>
      <c r="SJ200" s="35"/>
      <c r="SK200" s="35"/>
      <c r="SL200" s="35"/>
      <c r="SM200" s="35"/>
      <c r="SN200" s="35"/>
      <c r="SO200" s="35"/>
      <c r="SP200" s="35"/>
      <c r="SQ200" s="35"/>
      <c r="SR200" s="35"/>
      <c r="SS200" s="35"/>
      <c r="ST200" s="35"/>
      <c r="SU200" s="35"/>
      <c r="SV200" s="35"/>
      <c r="SW200" s="35"/>
      <c r="SX200" s="35"/>
      <c r="SY200" s="35"/>
      <c r="SZ200" s="35"/>
      <c r="TA200" s="35"/>
      <c r="TB200" s="35"/>
      <c r="TC200" s="35"/>
      <c r="TD200" s="35"/>
      <c r="TE200" s="35"/>
      <c r="TF200" s="35"/>
      <c r="TG200" s="35"/>
      <c r="TH200" s="35"/>
      <c r="TI200" s="35"/>
      <c r="TJ200" s="35"/>
      <c r="TK200" s="35"/>
      <c r="TL200" s="35"/>
      <c r="TM200" s="35"/>
      <c r="TN200" s="35"/>
      <c r="TO200" s="35"/>
      <c r="TP200" s="35"/>
      <c r="TQ200" s="35"/>
      <c r="TR200" s="35"/>
      <c r="TS200" s="35"/>
      <c r="TT200" s="35"/>
      <c r="TU200" s="35"/>
      <c r="TV200" s="35"/>
      <c r="TW200" s="35"/>
      <c r="TX200" s="35"/>
      <c r="TY200" s="35"/>
      <c r="TZ200" s="35"/>
      <c r="UA200" s="35"/>
      <c r="UB200" s="35"/>
      <c r="UC200" s="35"/>
      <c r="UD200" s="35"/>
      <c r="UE200" s="35"/>
      <c r="UF200" s="35"/>
      <c r="UG200" s="35"/>
      <c r="UH200" s="35"/>
      <c r="UI200" s="35"/>
      <c r="UJ200" s="35"/>
      <c r="UK200" s="35"/>
      <c r="UL200" s="35"/>
      <c r="UM200" s="35"/>
      <c r="UN200" s="35"/>
      <c r="UO200" s="35"/>
      <c r="UP200" s="35"/>
      <c r="UQ200" s="35"/>
      <c r="UR200" s="35"/>
      <c r="US200" s="35"/>
      <c r="UT200" s="35"/>
      <c r="UU200" s="35"/>
      <c r="UV200" s="35"/>
      <c r="UW200" s="35"/>
      <c r="UX200" s="35"/>
      <c r="UY200" s="35"/>
      <c r="UZ200" s="35"/>
      <c r="VA200" s="35"/>
      <c r="VB200" s="35"/>
      <c r="VC200" s="35"/>
      <c r="VD200" s="35"/>
      <c r="VE200" s="35"/>
      <c r="VF200" s="35"/>
      <c r="VG200" s="35"/>
      <c r="VH200" s="35"/>
      <c r="VI200" s="35"/>
      <c r="VJ200" s="35"/>
      <c r="VK200" s="35"/>
      <c r="VL200" s="35"/>
      <c r="VM200" s="35"/>
      <c r="VN200" s="35"/>
      <c r="VO200" s="35"/>
      <c r="VP200" s="35"/>
      <c r="VQ200" s="35"/>
      <c r="VR200" s="35"/>
      <c r="VS200" s="35"/>
      <c r="VT200" s="35"/>
      <c r="VU200" s="35"/>
      <c r="VV200" s="35"/>
      <c r="VW200" s="35"/>
      <c r="VX200" s="35"/>
      <c r="VY200" s="35"/>
      <c r="VZ200" s="35"/>
      <c r="WA200" s="35"/>
      <c r="WB200" s="35"/>
      <c r="WC200" s="35"/>
      <c r="WD200" s="35"/>
      <c r="WE200" s="35"/>
      <c r="WF200" s="35"/>
      <c r="WG200" s="35"/>
      <c r="WH200" s="35"/>
      <c r="WI200" s="35"/>
      <c r="WJ200" s="35"/>
      <c r="WK200" s="35"/>
      <c r="WL200" s="35"/>
      <c r="WM200" s="35"/>
      <c r="WN200" s="35"/>
      <c r="WO200" s="35"/>
      <c r="WP200" s="35"/>
      <c r="WQ200" s="35"/>
      <c r="WR200" s="35"/>
      <c r="WS200" s="35"/>
      <c r="WT200" s="35"/>
      <c r="WU200" s="35"/>
      <c r="WV200" s="35"/>
      <c r="WW200" s="35"/>
      <c r="WX200" s="35"/>
      <c r="WY200" s="35"/>
      <c r="WZ200" s="35"/>
      <c r="XA200" s="35"/>
      <c r="XB200" s="35"/>
      <c r="XC200" s="35"/>
      <c r="XD200" s="35"/>
      <c r="XE200" s="35"/>
      <c r="XF200" s="35"/>
      <c r="XG200" s="35"/>
      <c r="XH200" s="35"/>
      <c r="XI200" s="35"/>
      <c r="XJ200" s="35"/>
      <c r="XK200" s="35"/>
      <c r="XL200" s="35"/>
      <c r="XM200" s="35"/>
      <c r="XN200" s="35"/>
      <c r="XO200" s="35"/>
      <c r="XP200" s="35"/>
      <c r="XQ200" s="35"/>
      <c r="XR200" s="35"/>
      <c r="XS200" s="35"/>
      <c r="XT200" s="35"/>
      <c r="XU200" s="35"/>
      <c r="XV200" s="35"/>
      <c r="XW200" s="35"/>
      <c r="XX200" s="35"/>
      <c r="XY200" s="35"/>
      <c r="XZ200" s="35"/>
      <c r="YA200" s="35"/>
      <c r="YB200" s="35"/>
      <c r="YC200" s="35"/>
      <c r="YD200" s="35"/>
      <c r="YE200" s="35"/>
      <c r="YF200" s="35"/>
      <c r="YG200" s="35"/>
      <c r="YH200" s="35"/>
      <c r="YI200" s="35"/>
      <c r="YJ200" s="35"/>
      <c r="YK200" s="35"/>
      <c r="YL200" s="35"/>
      <c r="YM200" s="35"/>
      <c r="YN200" s="35"/>
      <c r="YO200" s="35"/>
      <c r="YP200" s="35"/>
      <c r="YQ200" s="35"/>
      <c r="YR200" s="35"/>
      <c r="YS200" s="35"/>
      <c r="YT200" s="35"/>
      <c r="YU200" s="35"/>
      <c r="YV200" s="35"/>
      <c r="YW200" s="35"/>
      <c r="YX200" s="35"/>
      <c r="YY200" s="35"/>
      <c r="YZ200" s="35"/>
      <c r="ZA200" s="35"/>
      <c r="ZB200" s="35"/>
      <c r="ZC200" s="35"/>
      <c r="ZD200" s="35"/>
      <c r="ZE200" s="35"/>
      <c r="ZF200" s="35"/>
      <c r="ZG200" s="35"/>
      <c r="ZH200" s="35"/>
      <c r="ZI200" s="35"/>
      <c r="ZJ200" s="35"/>
      <c r="ZK200" s="35"/>
      <c r="ZL200" s="35"/>
      <c r="ZM200" s="35"/>
      <c r="ZN200" s="35"/>
      <c r="ZO200" s="35"/>
      <c r="ZP200" s="35"/>
      <c r="ZQ200" s="35"/>
      <c r="ZR200" s="35"/>
      <c r="ZS200" s="35"/>
      <c r="ZT200" s="35"/>
      <c r="ZU200" s="35"/>
      <c r="ZV200" s="35"/>
      <c r="ZW200" s="35"/>
      <c r="ZX200" s="35"/>
      <c r="ZY200" s="35"/>
      <c r="ZZ200" s="35"/>
      <c r="AAA200" s="35"/>
      <c r="AAB200" s="35"/>
      <c r="AAC200" s="35"/>
      <c r="AAD200" s="35"/>
      <c r="AAE200" s="35"/>
      <c r="AAF200" s="35"/>
      <c r="AAG200" s="35"/>
      <c r="AAH200" s="35"/>
      <c r="AAI200" s="35"/>
      <c r="AAJ200" s="35"/>
      <c r="AAK200" s="35"/>
      <c r="AAL200" s="35"/>
      <c r="AAM200" s="35"/>
      <c r="AAN200" s="35"/>
      <c r="AAO200" s="35"/>
      <c r="AAP200" s="35"/>
      <c r="AAQ200" s="35"/>
      <c r="AAR200" s="35"/>
      <c r="AAS200" s="35"/>
      <c r="AAT200" s="35"/>
      <c r="AAU200" s="35"/>
      <c r="AAV200" s="35"/>
      <c r="AAW200" s="35"/>
      <c r="AAX200" s="35"/>
      <c r="AAY200" s="35"/>
      <c r="AAZ200" s="35"/>
      <c r="ABA200" s="35"/>
      <c r="ABB200" s="35"/>
      <c r="ABC200" s="35"/>
      <c r="ABD200" s="35"/>
      <c r="ABE200" s="35"/>
      <c r="ABF200" s="35"/>
      <c r="ABG200" s="35"/>
      <c r="ABH200" s="35"/>
      <c r="ABI200" s="35"/>
      <c r="ABJ200" s="35"/>
      <c r="ABK200" s="35"/>
      <c r="ABL200" s="35"/>
      <c r="ABM200" s="35"/>
      <c r="ABN200" s="35"/>
      <c r="ABO200" s="35"/>
      <c r="ABP200" s="35"/>
      <c r="ABQ200" s="35"/>
      <c r="ABR200" s="35"/>
      <c r="ABS200" s="35"/>
      <c r="ABT200" s="35"/>
      <c r="ABU200" s="35"/>
      <c r="ABV200" s="35"/>
      <c r="ABW200" s="35"/>
      <c r="ABX200" s="35"/>
      <c r="ABY200" s="35"/>
      <c r="ABZ200" s="35"/>
      <c r="ACA200" s="35"/>
      <c r="ACB200" s="35"/>
      <c r="ACC200" s="35"/>
      <c r="ACD200" s="35"/>
      <c r="ACE200" s="35"/>
      <c r="ACF200" s="35"/>
      <c r="ACG200" s="35"/>
      <c r="ACH200" s="35"/>
      <c r="ACI200" s="35"/>
      <c r="ACJ200" s="35"/>
      <c r="ACK200" s="35"/>
      <c r="ACL200" s="35"/>
      <c r="ACM200" s="35"/>
      <c r="ACN200" s="35"/>
      <c r="ACO200" s="35"/>
      <c r="ACP200" s="35"/>
      <c r="ACQ200" s="35"/>
      <c r="ACR200" s="35"/>
      <c r="ACS200" s="35"/>
      <c r="ACT200" s="35"/>
      <c r="ACU200" s="35"/>
      <c r="ACV200" s="35"/>
      <c r="ACW200" s="35"/>
      <c r="ACX200" s="35"/>
      <c r="ACY200" s="35"/>
      <c r="ACZ200" s="35"/>
      <c r="ADA200" s="35"/>
      <c r="ADB200" s="35"/>
      <c r="ADC200" s="35"/>
      <c r="ADD200" s="35"/>
      <c r="ADE200" s="35"/>
      <c r="ADF200" s="35"/>
      <c r="ADG200" s="35"/>
      <c r="ADH200" s="35"/>
      <c r="ADI200" s="35"/>
      <c r="ADJ200" s="35"/>
      <c r="ADK200" s="35"/>
      <c r="ADL200" s="35"/>
      <c r="ADM200" s="35"/>
      <c r="ADN200" s="35"/>
      <c r="ADO200" s="35"/>
      <c r="ADP200" s="35"/>
      <c r="ADQ200" s="35"/>
      <c r="ADR200" s="35"/>
      <c r="ADS200" s="35"/>
      <c r="ADT200" s="35"/>
      <c r="ADU200" s="35"/>
      <c r="ADV200" s="35"/>
      <c r="ADW200" s="35"/>
      <c r="ADX200" s="35"/>
      <c r="ADY200" s="35"/>
      <c r="ADZ200" s="35"/>
      <c r="AEA200" s="35"/>
      <c r="AEB200" s="35"/>
      <c r="AEC200" s="35"/>
      <c r="AED200" s="35"/>
      <c r="AEE200" s="35"/>
      <c r="AEF200" s="35"/>
      <c r="AEG200" s="35"/>
      <c r="AEH200" s="35"/>
      <c r="AEI200" s="35"/>
      <c r="AEJ200" s="35"/>
      <c r="AEK200" s="35"/>
      <c r="AEL200" s="35"/>
      <c r="AEM200" s="35"/>
      <c r="AEN200" s="35"/>
      <c r="AEO200" s="35"/>
      <c r="AEP200" s="35"/>
      <c r="AEQ200" s="35"/>
      <c r="AER200" s="35"/>
      <c r="AES200" s="35"/>
      <c r="AET200" s="35"/>
      <c r="AEU200" s="35"/>
      <c r="AEV200" s="35"/>
      <c r="AEW200" s="35"/>
      <c r="AEX200" s="35"/>
      <c r="AEY200" s="35"/>
      <c r="AEZ200" s="35"/>
      <c r="AFA200" s="35"/>
      <c r="AFB200" s="35"/>
      <c r="AFC200" s="35"/>
      <c r="AFD200" s="35"/>
      <c r="AFE200" s="35"/>
      <c r="AFF200" s="35"/>
      <c r="AFG200" s="35"/>
      <c r="AFH200" s="35"/>
      <c r="AFI200" s="35"/>
      <c r="AFJ200" s="35"/>
      <c r="AFK200" s="35"/>
      <c r="AFL200" s="35"/>
      <c r="AFM200" s="35"/>
      <c r="AFN200" s="35"/>
      <c r="AFO200" s="35"/>
      <c r="AFP200" s="35"/>
      <c r="AFQ200" s="35"/>
      <c r="AFR200" s="35"/>
      <c r="AFS200" s="35"/>
      <c r="AFT200" s="35"/>
      <c r="AFU200" s="35"/>
      <c r="AFV200" s="35"/>
      <c r="AFW200" s="35"/>
      <c r="AFX200" s="35"/>
      <c r="AFY200" s="35"/>
      <c r="AFZ200" s="35"/>
      <c r="AGA200" s="35"/>
      <c r="AGB200" s="35"/>
      <c r="AGC200" s="35"/>
      <c r="AGD200" s="35"/>
      <c r="AGE200" s="35"/>
      <c r="AGF200" s="35"/>
      <c r="AGG200" s="35"/>
      <c r="AGH200" s="35"/>
      <c r="AGI200" s="35"/>
      <c r="AGJ200" s="35"/>
      <c r="AGK200" s="35"/>
      <c r="AGL200" s="35"/>
      <c r="AGM200" s="35"/>
      <c r="AGN200" s="35"/>
      <c r="AGO200" s="35"/>
      <c r="AGP200" s="35"/>
      <c r="AGQ200" s="35"/>
      <c r="AGR200" s="35"/>
      <c r="AGS200" s="35"/>
      <c r="AGT200" s="35"/>
      <c r="AGU200" s="35"/>
      <c r="AGV200" s="35"/>
      <c r="AGW200" s="35"/>
      <c r="AGX200" s="35"/>
      <c r="AGY200" s="35"/>
      <c r="AGZ200" s="35"/>
      <c r="AHA200" s="35"/>
      <c r="AHB200" s="35"/>
      <c r="AHC200" s="35"/>
      <c r="AHD200" s="35"/>
      <c r="AHE200" s="35"/>
      <c r="AHF200" s="35"/>
      <c r="AHG200" s="35"/>
      <c r="AHH200" s="35"/>
      <c r="AHI200" s="35"/>
      <c r="AHJ200" s="35"/>
      <c r="AHK200" s="35"/>
      <c r="AHL200" s="35"/>
      <c r="AHM200" s="35"/>
      <c r="AHN200" s="35"/>
      <c r="AHO200" s="35"/>
      <c r="AHP200" s="35"/>
      <c r="AHQ200" s="35"/>
      <c r="AHR200" s="35"/>
      <c r="AHS200" s="35"/>
      <c r="AHT200" s="35"/>
      <c r="AHU200" s="35"/>
      <c r="AHV200" s="35"/>
      <c r="AHW200" s="35"/>
      <c r="AHX200" s="35"/>
      <c r="AHY200" s="35"/>
      <c r="AHZ200" s="35"/>
      <c r="AIA200" s="35"/>
      <c r="AIB200" s="35"/>
      <c r="AIC200" s="35"/>
      <c r="AID200" s="35"/>
      <c r="AIE200" s="35"/>
      <c r="AIF200" s="35"/>
      <c r="AIG200" s="35"/>
      <c r="AIH200" s="35"/>
      <c r="AII200" s="35"/>
      <c r="AIJ200" s="35"/>
      <c r="AIK200" s="35"/>
      <c r="AIL200" s="35"/>
      <c r="AIM200" s="35"/>
      <c r="AIN200" s="35"/>
      <c r="AIO200" s="35"/>
      <c r="AIP200" s="35"/>
      <c r="AIQ200" s="35"/>
      <c r="AIR200" s="35"/>
      <c r="AIS200" s="35"/>
      <c r="AIT200" s="35"/>
      <c r="AIU200" s="35"/>
      <c r="AIV200" s="35"/>
      <c r="AIW200" s="35"/>
      <c r="AIX200" s="35"/>
      <c r="AIY200" s="35"/>
      <c r="AIZ200" s="35"/>
      <c r="AJA200" s="35"/>
      <c r="AJB200" s="35"/>
      <c r="AJC200" s="35"/>
      <c r="AJD200" s="35"/>
      <c r="AJE200" s="35"/>
      <c r="AJF200" s="35"/>
      <c r="AJG200" s="35"/>
      <c r="AJH200" s="35"/>
      <c r="AJI200" s="35"/>
      <c r="AJJ200" s="35"/>
      <c r="AJK200" s="35"/>
      <c r="AJL200" s="35"/>
      <c r="AJM200" s="35"/>
      <c r="AJN200" s="35"/>
      <c r="AJO200" s="35"/>
      <c r="AJP200" s="35"/>
      <c r="AJQ200" s="35"/>
      <c r="AJR200" s="35"/>
      <c r="AJS200" s="35"/>
      <c r="AJT200" s="35"/>
      <c r="AJU200" s="35"/>
      <c r="AJV200" s="35"/>
      <c r="AJW200" s="35"/>
      <c r="AJX200" s="35"/>
      <c r="AJY200" s="35"/>
      <c r="AJZ200" s="35"/>
      <c r="AKA200" s="35"/>
      <c r="AKB200" s="35"/>
      <c r="AKC200" s="35"/>
      <c r="AKD200" s="35"/>
      <c r="AKE200" s="35"/>
      <c r="AKF200" s="35"/>
      <c r="AKG200" s="35"/>
      <c r="AKH200" s="35"/>
      <c r="AKI200" s="35"/>
      <c r="AKJ200" s="35"/>
      <c r="AKK200" s="35"/>
      <c r="AKL200" s="35"/>
      <c r="AKM200" s="35"/>
      <c r="AKN200" s="35"/>
      <c r="AKO200" s="35"/>
      <c r="AKP200" s="35"/>
      <c r="AKQ200" s="35"/>
      <c r="AKR200" s="35"/>
      <c r="AKS200" s="35"/>
      <c r="AKT200" s="35"/>
      <c r="AKU200" s="35"/>
      <c r="AKV200" s="35"/>
      <c r="AKW200" s="35"/>
      <c r="AKX200" s="35"/>
      <c r="AKY200" s="35"/>
      <c r="AKZ200" s="35"/>
      <c r="ALA200" s="35"/>
      <c r="ALB200" s="35"/>
      <c r="ALC200" s="35"/>
      <c r="ALD200" s="35"/>
      <c r="ALE200" s="35"/>
      <c r="ALF200" s="35"/>
      <c r="ALG200" s="35"/>
      <c r="ALH200" s="35"/>
      <c r="ALI200" s="35"/>
      <c r="ALJ200" s="35"/>
      <c r="ALK200" s="35"/>
      <c r="ALL200" s="35"/>
      <c r="ALM200" s="35"/>
      <c r="ALN200" s="35"/>
      <c r="ALO200" s="35"/>
      <c r="ALP200" s="35"/>
      <c r="ALQ200" s="35"/>
      <c r="ALR200" s="35"/>
      <c r="ALS200" s="35"/>
      <c r="ALT200" s="35"/>
      <c r="ALU200" s="35"/>
      <c r="ALV200" s="35"/>
      <c r="ALW200" s="35"/>
      <c r="ALX200" s="35"/>
      <c r="ALY200" s="35"/>
      <c r="ALZ200" s="35"/>
      <c r="AMA200" s="35"/>
      <c r="AMB200" s="35"/>
      <c r="AMC200" s="35"/>
      <c r="AMD200" s="35"/>
      <c r="AME200" s="35"/>
      <c r="AMF200" s="35"/>
      <c r="AMG200" s="35"/>
      <c r="AMH200" s="35"/>
      <c r="AMI200" s="35"/>
      <c r="AMJ200" s="35"/>
      <c r="AMK200" s="35"/>
      <c r="AML200" s="35"/>
      <c r="AMM200" s="35"/>
      <c r="AMN200" s="35"/>
      <c r="AMO200" s="35"/>
      <c r="AMP200" s="35"/>
      <c r="AMQ200" s="35"/>
      <c r="AMR200" s="35"/>
      <c r="AMS200" s="35"/>
      <c r="AMT200" s="35"/>
      <c r="AMU200" s="35"/>
      <c r="AMV200" s="35"/>
      <c r="AMW200" s="35"/>
      <c r="AMX200" s="35"/>
      <c r="AMY200" s="35"/>
      <c r="AMZ200" s="35"/>
      <c r="ANA200" s="35"/>
      <c r="ANB200" s="35"/>
      <c r="ANC200" s="35"/>
      <c r="AND200" s="35"/>
      <c r="ANE200" s="35"/>
      <c r="ANF200" s="35"/>
      <c r="ANG200" s="35"/>
      <c r="ANH200" s="35"/>
      <c r="ANI200" s="35"/>
      <c r="ANJ200" s="35"/>
      <c r="ANK200" s="35"/>
      <c r="ANL200" s="35"/>
      <c r="ANM200" s="35"/>
      <c r="ANN200" s="35"/>
      <c r="ANO200" s="35"/>
      <c r="ANP200" s="35"/>
      <c r="ANQ200" s="35"/>
      <c r="ANR200" s="35"/>
      <c r="ANS200" s="35"/>
      <c r="ANT200" s="35"/>
      <c r="ANU200" s="35"/>
      <c r="ANV200" s="35"/>
      <c r="ANW200" s="35"/>
      <c r="ANX200" s="35"/>
      <c r="ANY200" s="35"/>
      <c r="ANZ200" s="35"/>
      <c r="AOA200" s="35"/>
      <c r="AOB200" s="35"/>
      <c r="AOC200" s="35"/>
      <c r="AOD200" s="35"/>
      <c r="AOE200" s="35"/>
      <c r="AOF200" s="35"/>
      <c r="AOG200" s="35"/>
      <c r="AOH200" s="35"/>
      <c r="AOI200" s="35"/>
      <c r="AOJ200" s="35"/>
      <c r="AOK200" s="35"/>
      <c r="AOL200" s="35"/>
      <c r="AOM200" s="35"/>
      <c r="AON200" s="35"/>
      <c r="AOO200" s="35"/>
      <c r="AOP200" s="35"/>
      <c r="AOQ200" s="35"/>
      <c r="AOR200" s="35"/>
      <c r="AOS200" s="35"/>
      <c r="AOT200" s="35"/>
      <c r="AOU200" s="35"/>
      <c r="AOV200" s="35"/>
      <c r="AOW200" s="35"/>
      <c r="AOX200" s="35"/>
      <c r="AOY200" s="35"/>
      <c r="AOZ200" s="35"/>
      <c r="APA200" s="35"/>
      <c r="APB200" s="35"/>
      <c r="APC200" s="35"/>
      <c r="APD200" s="35"/>
      <c r="APE200" s="35"/>
      <c r="APF200" s="35"/>
      <c r="APG200" s="35"/>
      <c r="APH200" s="35"/>
      <c r="API200" s="35"/>
      <c r="APJ200" s="35"/>
      <c r="APK200" s="35"/>
      <c r="APL200" s="35"/>
      <c r="APM200" s="35"/>
      <c r="APN200" s="35"/>
      <c r="APO200" s="35"/>
      <c r="APP200" s="35"/>
      <c r="APQ200" s="35"/>
      <c r="APR200" s="35"/>
      <c r="APS200" s="35"/>
      <c r="APT200" s="35"/>
      <c r="APU200" s="35"/>
      <c r="APV200" s="35"/>
      <c r="APW200" s="35"/>
      <c r="APX200" s="35"/>
      <c r="APY200" s="35"/>
      <c r="APZ200" s="35"/>
      <c r="AQA200" s="35"/>
      <c r="AQB200" s="35"/>
      <c r="AQC200" s="35"/>
      <c r="AQD200" s="35"/>
      <c r="AQE200" s="35"/>
      <c r="AQF200" s="35"/>
      <c r="AQG200" s="35"/>
      <c r="AQH200" s="35"/>
      <c r="AQI200" s="35"/>
      <c r="AQJ200" s="35"/>
      <c r="AQK200" s="35"/>
      <c r="AQL200" s="35"/>
      <c r="AQM200" s="35"/>
      <c r="AQN200" s="35"/>
      <c r="AQO200" s="35"/>
      <c r="AQP200" s="35"/>
      <c r="AQQ200" s="35"/>
      <c r="AQR200" s="35"/>
      <c r="AQS200" s="35"/>
      <c r="AQT200" s="35"/>
      <c r="AQU200" s="35"/>
      <c r="AQV200" s="35"/>
      <c r="AQW200" s="35"/>
      <c r="AQX200" s="35"/>
      <c r="AQY200" s="35"/>
      <c r="AQZ200" s="35"/>
      <c r="ARA200" s="35"/>
      <c r="ARB200" s="35"/>
      <c r="ARC200" s="35"/>
      <c r="ARD200" s="35"/>
      <c r="ARE200" s="35"/>
      <c r="ARF200" s="35"/>
      <c r="ARG200" s="35"/>
      <c r="ARH200" s="35"/>
      <c r="ARI200" s="35"/>
      <c r="ARJ200" s="35"/>
      <c r="ARK200" s="35"/>
      <c r="ARL200" s="35"/>
      <c r="ARM200" s="35"/>
      <c r="ARN200" s="35"/>
      <c r="ARO200" s="35"/>
      <c r="ARP200" s="35"/>
      <c r="ARQ200" s="35"/>
      <c r="ARR200" s="35"/>
      <c r="ARS200" s="35"/>
      <c r="ART200" s="35"/>
      <c r="ARU200" s="35"/>
      <c r="ARV200" s="35"/>
      <c r="ARW200" s="35"/>
      <c r="ARX200" s="35"/>
      <c r="ARY200" s="35"/>
      <c r="ARZ200" s="35"/>
      <c r="ASA200" s="35"/>
      <c r="ASB200" s="35"/>
      <c r="ASC200" s="35"/>
      <c r="ASD200" s="35"/>
      <c r="ASE200" s="35"/>
      <c r="ASF200" s="35"/>
      <c r="ASG200" s="35"/>
      <c r="ASH200" s="35"/>
      <c r="ASI200" s="35"/>
      <c r="ASJ200" s="35"/>
      <c r="ASK200" s="35"/>
      <c r="ASL200" s="35"/>
      <c r="ASM200" s="35"/>
      <c r="ASN200" s="35"/>
      <c r="ASO200" s="35"/>
      <c r="ASP200" s="35"/>
      <c r="ASQ200" s="35"/>
      <c r="ASR200" s="35"/>
      <c r="ASS200" s="35"/>
      <c r="AST200" s="35"/>
      <c r="ASU200" s="35"/>
      <c r="ASV200" s="35"/>
      <c r="ASW200" s="35"/>
      <c r="ASX200" s="35"/>
      <c r="ASY200" s="35"/>
      <c r="ASZ200" s="35"/>
      <c r="ATA200" s="35"/>
      <c r="ATB200" s="35"/>
      <c r="ATC200" s="35"/>
      <c r="ATD200" s="35"/>
      <c r="ATE200" s="35"/>
      <c r="ATF200" s="35"/>
      <c r="ATG200" s="35"/>
      <c r="ATH200" s="35"/>
      <c r="ATI200" s="35"/>
      <c r="ATJ200" s="35"/>
      <c r="ATK200" s="35"/>
      <c r="ATL200" s="35"/>
      <c r="ATM200" s="35"/>
      <c r="ATN200" s="35"/>
      <c r="ATO200" s="35"/>
      <c r="ATP200" s="35"/>
      <c r="ATQ200" s="35"/>
      <c r="ATR200" s="35"/>
      <c r="ATS200" s="35"/>
      <c r="ATT200" s="35"/>
      <c r="ATU200" s="35"/>
      <c r="ATV200" s="35"/>
      <c r="ATW200" s="35"/>
      <c r="ATX200" s="35"/>
      <c r="ATY200" s="35"/>
      <c r="ATZ200" s="35"/>
      <c r="AUA200" s="35"/>
      <c r="AUB200" s="35"/>
      <c r="AUC200" s="35"/>
      <c r="AUD200" s="35"/>
      <c r="AUE200" s="35"/>
      <c r="AUF200" s="35"/>
      <c r="AUG200" s="35"/>
      <c r="AUH200" s="35"/>
      <c r="AUI200" s="35"/>
      <c r="AUJ200" s="35"/>
      <c r="AUK200" s="35"/>
      <c r="AUL200" s="35"/>
      <c r="AUM200" s="35"/>
      <c r="AUN200" s="35"/>
      <c r="AUO200" s="35"/>
      <c r="AUP200" s="35"/>
      <c r="AUQ200" s="35"/>
      <c r="AUR200" s="35"/>
      <c r="AUS200" s="35"/>
      <c r="AUT200" s="35"/>
      <c r="AUU200" s="35"/>
      <c r="AUV200" s="35"/>
      <c r="AUW200" s="35"/>
      <c r="AUX200" s="35"/>
      <c r="AUY200" s="35"/>
      <c r="AUZ200" s="35"/>
      <c r="AVA200" s="35"/>
      <c r="AVB200" s="35"/>
      <c r="AVC200" s="35"/>
      <c r="AVD200" s="35"/>
      <c r="AVE200" s="35"/>
      <c r="AVF200" s="35"/>
      <c r="AVG200" s="35"/>
      <c r="AVH200" s="35"/>
      <c r="AVI200" s="35"/>
      <c r="AVJ200" s="35"/>
      <c r="AVK200" s="35"/>
      <c r="AVL200" s="35"/>
      <c r="AVM200" s="35"/>
      <c r="AVN200" s="35"/>
      <c r="AVO200" s="35"/>
      <c r="AVP200" s="35"/>
      <c r="AVQ200" s="35"/>
      <c r="AVR200" s="35"/>
      <c r="AVS200" s="35"/>
      <c r="AVT200" s="35"/>
      <c r="AVU200" s="35"/>
      <c r="AVV200" s="35"/>
      <c r="AVW200" s="35"/>
      <c r="AVX200" s="35"/>
      <c r="AVY200" s="35"/>
      <c r="AVZ200" s="35"/>
      <c r="AWA200" s="35"/>
      <c r="AWB200" s="35"/>
      <c r="AWC200" s="35"/>
      <c r="AWD200" s="35"/>
      <c r="AWE200" s="35"/>
      <c r="AWF200" s="35"/>
      <c r="AWG200" s="35"/>
      <c r="AWH200" s="35"/>
      <c r="AWI200" s="35"/>
      <c r="AWJ200" s="35"/>
      <c r="AWK200" s="35"/>
      <c r="AWL200" s="35"/>
      <c r="AWM200" s="35"/>
      <c r="AWN200" s="35"/>
      <c r="AWO200" s="35"/>
      <c r="AWP200" s="35"/>
      <c r="AWQ200" s="35"/>
      <c r="AWR200" s="35"/>
      <c r="AWS200" s="35"/>
      <c r="AWT200" s="35"/>
      <c r="AWU200" s="35"/>
      <c r="AWV200" s="35"/>
      <c r="AWW200" s="35"/>
      <c r="AWX200" s="35"/>
      <c r="AWY200" s="35"/>
      <c r="AWZ200" s="35"/>
      <c r="AXA200" s="35"/>
      <c r="AXB200" s="35"/>
      <c r="AXC200" s="35"/>
      <c r="AXD200" s="35"/>
      <c r="AXE200" s="35"/>
      <c r="AXF200" s="35"/>
      <c r="AXG200" s="35"/>
      <c r="AXH200" s="35"/>
      <c r="AXI200" s="35"/>
      <c r="AXJ200" s="35"/>
      <c r="AXK200" s="35"/>
      <c r="AXL200" s="35"/>
      <c r="AXM200" s="35"/>
      <c r="AXN200" s="35"/>
      <c r="AXO200" s="35"/>
      <c r="AXP200" s="35"/>
      <c r="AXQ200" s="35"/>
      <c r="AXR200" s="35"/>
      <c r="AXS200" s="35"/>
      <c r="AXT200" s="35"/>
      <c r="AXU200" s="35"/>
      <c r="AXV200" s="35"/>
      <c r="AXW200" s="35"/>
      <c r="AXX200" s="35"/>
      <c r="AXY200" s="35"/>
      <c r="AXZ200" s="35"/>
      <c r="AYA200" s="35"/>
      <c r="AYB200" s="35"/>
      <c r="AYC200" s="35"/>
      <c r="AYD200" s="35"/>
      <c r="AYE200" s="35"/>
      <c r="AYF200" s="35"/>
      <c r="AYG200" s="35"/>
      <c r="AYH200" s="35"/>
      <c r="AYI200" s="35"/>
      <c r="AYJ200" s="35"/>
      <c r="AYK200" s="35"/>
      <c r="AYL200" s="35"/>
      <c r="AYM200" s="35"/>
      <c r="AYN200" s="35"/>
      <c r="AYO200" s="35"/>
      <c r="AYP200" s="35"/>
      <c r="AYQ200" s="35"/>
      <c r="AYR200" s="35"/>
      <c r="AYS200" s="35"/>
      <c r="AYT200" s="35"/>
      <c r="AYU200" s="35"/>
      <c r="AYV200" s="35"/>
      <c r="AYW200" s="35"/>
      <c r="AYX200" s="35"/>
      <c r="AYY200" s="35"/>
      <c r="AYZ200" s="35"/>
      <c r="AZA200" s="35"/>
      <c r="AZB200" s="35"/>
      <c r="AZC200" s="35"/>
      <c r="AZD200" s="35"/>
      <c r="AZE200" s="35"/>
      <c r="AZF200" s="35"/>
      <c r="AZG200" s="35"/>
      <c r="AZH200" s="35"/>
      <c r="AZI200" s="35"/>
      <c r="AZJ200" s="35"/>
      <c r="AZK200" s="35"/>
      <c r="AZL200" s="35"/>
      <c r="AZM200" s="35"/>
      <c r="AZN200" s="35"/>
      <c r="AZO200" s="35"/>
      <c r="AZP200" s="35"/>
      <c r="AZQ200" s="35"/>
      <c r="AZR200" s="35"/>
      <c r="AZS200" s="35"/>
      <c r="AZT200" s="35"/>
      <c r="AZU200" s="35"/>
      <c r="AZV200" s="35"/>
      <c r="AZW200" s="35"/>
      <c r="AZX200" s="35"/>
      <c r="AZY200" s="35"/>
      <c r="AZZ200" s="35"/>
      <c r="BAA200" s="35"/>
      <c r="BAB200" s="35"/>
      <c r="BAC200" s="35"/>
      <c r="BAD200" s="35"/>
      <c r="BAE200" s="35"/>
      <c r="BAF200" s="35"/>
      <c r="BAG200" s="35"/>
      <c r="BAH200" s="35"/>
      <c r="BAI200" s="35"/>
      <c r="BAJ200" s="35"/>
      <c r="BAK200" s="35"/>
      <c r="BAL200" s="35"/>
      <c r="BAM200" s="35"/>
      <c r="BAN200" s="35"/>
      <c r="BAO200" s="35"/>
      <c r="BAP200" s="35"/>
      <c r="BAQ200" s="35"/>
      <c r="BAR200" s="35"/>
      <c r="BAS200" s="35"/>
      <c r="BAT200" s="35"/>
      <c r="BAU200" s="35"/>
      <c r="BAV200" s="35"/>
      <c r="BAW200" s="35"/>
      <c r="BAX200" s="35"/>
      <c r="BAY200" s="35"/>
      <c r="BAZ200" s="35"/>
      <c r="BBA200" s="35"/>
      <c r="BBB200" s="35"/>
      <c r="BBC200" s="35"/>
      <c r="BBD200" s="35"/>
      <c r="BBE200" s="35"/>
      <c r="BBF200" s="35"/>
      <c r="BBG200" s="35"/>
      <c r="BBH200" s="35"/>
      <c r="BBI200" s="35"/>
      <c r="BBJ200" s="35"/>
      <c r="BBK200" s="35"/>
      <c r="BBL200" s="35"/>
      <c r="BBM200" s="35"/>
      <c r="BBN200" s="35"/>
      <c r="BBO200" s="35"/>
      <c r="BBP200" s="35"/>
      <c r="BBQ200" s="35"/>
      <c r="BBR200" s="35"/>
      <c r="BBS200" s="35"/>
      <c r="BBT200" s="35"/>
      <c r="BBU200" s="35"/>
      <c r="BBV200" s="35"/>
      <c r="BBW200" s="35"/>
      <c r="BBX200" s="35"/>
      <c r="BBY200" s="35"/>
      <c r="BBZ200" s="35"/>
      <c r="BCA200" s="35"/>
      <c r="BCB200" s="35"/>
      <c r="BCC200" s="35"/>
      <c r="BCD200" s="35"/>
      <c r="BCE200" s="35"/>
      <c r="BCF200" s="35"/>
      <c r="BCG200" s="35"/>
      <c r="BCH200" s="35"/>
      <c r="BCI200" s="35"/>
      <c r="BCJ200" s="35"/>
      <c r="BCK200" s="35"/>
      <c r="BCL200" s="35"/>
      <c r="BCM200" s="35"/>
      <c r="BCN200" s="35"/>
      <c r="BCO200" s="35"/>
      <c r="BCP200" s="35"/>
      <c r="BCQ200" s="35"/>
      <c r="BCR200" s="35"/>
      <c r="BCS200" s="35"/>
      <c r="BCT200" s="35"/>
      <c r="BCU200" s="35"/>
      <c r="BCV200" s="35"/>
      <c r="BCW200" s="35"/>
      <c r="BCX200" s="35"/>
      <c r="BCY200" s="35"/>
      <c r="BCZ200" s="35"/>
      <c r="BDA200" s="35"/>
      <c r="BDB200" s="35"/>
      <c r="BDC200" s="35"/>
      <c r="BDD200" s="35"/>
      <c r="BDE200" s="35"/>
      <c r="BDF200" s="35"/>
      <c r="BDG200" s="35"/>
      <c r="BDH200" s="35"/>
      <c r="BDI200" s="35"/>
      <c r="BDJ200" s="35"/>
      <c r="BDK200" s="35"/>
      <c r="BDL200" s="35"/>
      <c r="BDM200" s="35"/>
      <c r="BDN200" s="35"/>
      <c r="BDO200" s="35"/>
      <c r="BDP200" s="35"/>
      <c r="BDQ200" s="35"/>
      <c r="BDR200" s="35"/>
      <c r="BDS200" s="35"/>
      <c r="BDT200" s="35"/>
      <c r="BDU200" s="35"/>
      <c r="BDV200" s="35"/>
      <c r="BDW200" s="35"/>
      <c r="BDX200" s="35"/>
      <c r="BDY200" s="35"/>
      <c r="BDZ200" s="35"/>
      <c r="BEA200" s="35"/>
      <c r="BEB200" s="35"/>
      <c r="BEC200" s="35"/>
      <c r="BED200" s="35"/>
      <c r="BEE200" s="35"/>
      <c r="BEF200" s="35"/>
      <c r="BEG200" s="35"/>
      <c r="BEH200" s="35"/>
      <c r="BEI200" s="35"/>
      <c r="BEJ200" s="35"/>
      <c r="BEK200" s="35"/>
      <c r="BEL200" s="35"/>
      <c r="BEM200" s="35"/>
      <c r="BEN200" s="35"/>
      <c r="BEO200" s="35"/>
      <c r="BEP200" s="35"/>
      <c r="BEQ200" s="35"/>
      <c r="BER200" s="35"/>
      <c r="BES200" s="35"/>
      <c r="BET200" s="35"/>
      <c r="BEU200" s="35"/>
      <c r="BEV200" s="35"/>
      <c r="BEW200" s="35"/>
      <c r="BEX200" s="35"/>
      <c r="BEY200" s="35"/>
      <c r="BEZ200" s="35"/>
      <c r="BFA200" s="35"/>
      <c r="BFB200" s="35"/>
      <c r="BFC200" s="35"/>
      <c r="BFD200" s="35"/>
      <c r="BFE200" s="35"/>
      <c r="BFF200" s="35"/>
      <c r="BFG200" s="35"/>
      <c r="BFH200" s="35"/>
      <c r="BFI200" s="35"/>
      <c r="BFJ200" s="35"/>
      <c r="BFK200" s="35"/>
      <c r="BFL200" s="35"/>
      <c r="BFM200" s="35"/>
      <c r="BFN200" s="35"/>
      <c r="BFO200" s="35"/>
      <c r="BFP200" s="35"/>
      <c r="BFQ200" s="35"/>
      <c r="BFR200" s="35"/>
      <c r="BFS200" s="35"/>
      <c r="BFT200" s="35"/>
      <c r="BFU200" s="35"/>
      <c r="BFV200" s="35"/>
      <c r="BFW200" s="35"/>
      <c r="BFX200" s="35"/>
      <c r="BFY200" s="35"/>
      <c r="BFZ200" s="35"/>
      <c r="BGA200" s="35"/>
      <c r="BGB200" s="35"/>
      <c r="BGC200" s="35"/>
      <c r="BGD200" s="35"/>
      <c r="BGE200" s="35"/>
      <c r="BGF200" s="35"/>
      <c r="BGG200" s="35"/>
      <c r="BGH200" s="35"/>
      <c r="BGI200" s="35"/>
      <c r="BGJ200" s="35"/>
      <c r="BGK200" s="35"/>
      <c r="BGL200" s="35"/>
      <c r="BGM200" s="35"/>
      <c r="BGN200" s="35"/>
      <c r="BGO200" s="35"/>
      <c r="BGP200" s="35"/>
      <c r="BGQ200" s="35"/>
      <c r="BGR200" s="35"/>
      <c r="BGS200" s="35"/>
      <c r="BGT200" s="35"/>
      <c r="BGU200" s="35"/>
      <c r="BGV200" s="35"/>
      <c r="BGW200" s="35"/>
      <c r="BGX200" s="35"/>
      <c r="BGY200" s="35"/>
      <c r="BGZ200" s="35"/>
      <c r="BHA200" s="35"/>
      <c r="BHB200" s="35"/>
      <c r="BHC200" s="35"/>
      <c r="BHD200" s="35"/>
      <c r="BHE200" s="35"/>
      <c r="BHF200" s="35"/>
      <c r="BHG200" s="35"/>
      <c r="BHH200" s="35"/>
      <c r="BHI200" s="35"/>
      <c r="BHJ200" s="35"/>
      <c r="BHK200" s="35"/>
      <c r="BHL200" s="35"/>
      <c r="BHM200" s="35"/>
      <c r="BHN200" s="35"/>
      <c r="BHO200" s="35"/>
      <c r="BHP200" s="35"/>
      <c r="BHQ200" s="35"/>
      <c r="BHR200" s="35"/>
      <c r="BHS200" s="35"/>
      <c r="BHT200" s="35"/>
      <c r="BHU200" s="35"/>
      <c r="BHV200" s="35"/>
      <c r="BHW200" s="35"/>
      <c r="BHX200" s="35"/>
      <c r="BHY200" s="35"/>
      <c r="BHZ200" s="35"/>
      <c r="BIA200" s="35"/>
      <c r="BIB200" s="35"/>
      <c r="BIC200" s="35"/>
      <c r="BID200" s="35"/>
      <c r="BIE200" s="35"/>
      <c r="BIF200" s="35"/>
      <c r="BIG200" s="35"/>
      <c r="BIH200" s="35"/>
      <c r="BII200" s="35"/>
      <c r="BIJ200" s="35"/>
      <c r="BIK200" s="35"/>
      <c r="BIL200" s="35"/>
      <c r="BIM200" s="35"/>
      <c r="BIN200" s="35"/>
      <c r="BIO200" s="35"/>
      <c r="BIP200" s="35"/>
      <c r="BIQ200" s="35"/>
      <c r="BIR200" s="35"/>
      <c r="BIS200" s="35"/>
      <c r="BIT200" s="35"/>
      <c r="BIU200" s="35"/>
      <c r="BIV200" s="35"/>
      <c r="BIW200" s="35"/>
      <c r="BIX200" s="35"/>
      <c r="BIY200" s="35"/>
      <c r="BIZ200" s="35"/>
      <c r="BJA200" s="35"/>
      <c r="BJB200" s="35"/>
      <c r="BJC200" s="35"/>
      <c r="BJD200" s="35"/>
      <c r="BJE200" s="35"/>
      <c r="BJF200" s="35"/>
      <c r="BJG200" s="35"/>
      <c r="BJH200" s="35"/>
      <c r="BJI200" s="35"/>
      <c r="BJJ200" s="35"/>
      <c r="BJK200" s="35"/>
      <c r="BJL200" s="35"/>
      <c r="BJM200" s="35"/>
      <c r="BJN200" s="35"/>
      <c r="BJO200" s="35"/>
      <c r="BJP200" s="35"/>
      <c r="BJQ200" s="35"/>
      <c r="BJR200" s="35"/>
      <c r="BJS200" s="35"/>
      <c r="BJT200" s="35"/>
      <c r="BJU200" s="35"/>
      <c r="BJV200" s="35"/>
      <c r="BJW200" s="35"/>
      <c r="BJX200" s="35"/>
      <c r="BJY200" s="35"/>
      <c r="BJZ200" s="35"/>
      <c r="BKA200" s="35"/>
      <c r="BKB200" s="35"/>
      <c r="BKC200" s="35"/>
      <c r="BKD200" s="35"/>
      <c r="BKE200" s="35"/>
      <c r="BKF200" s="35"/>
      <c r="BKG200" s="35"/>
      <c r="BKH200" s="35"/>
      <c r="BKI200" s="35"/>
      <c r="BKJ200" s="35"/>
      <c r="BKK200" s="35"/>
      <c r="BKL200" s="35"/>
      <c r="BKM200" s="35"/>
      <c r="BKN200" s="35"/>
      <c r="BKO200" s="35"/>
      <c r="BKP200" s="35"/>
      <c r="BKQ200" s="35"/>
      <c r="BKR200" s="35"/>
      <c r="BKS200" s="35"/>
      <c r="BKT200" s="35"/>
      <c r="BKU200" s="35"/>
      <c r="BKV200" s="35"/>
      <c r="BKW200" s="35"/>
      <c r="BKX200" s="35"/>
      <c r="BKY200" s="35"/>
      <c r="BKZ200" s="35"/>
      <c r="BLA200" s="35"/>
      <c r="BLB200" s="35"/>
      <c r="BLC200" s="35"/>
      <c r="BLD200" s="35"/>
      <c r="BLE200" s="35"/>
      <c r="BLF200" s="35"/>
      <c r="BLG200" s="35"/>
      <c r="BLH200" s="35"/>
      <c r="BLI200" s="35"/>
      <c r="BLJ200" s="35"/>
      <c r="BLK200" s="35"/>
      <c r="BLL200" s="35"/>
      <c r="BLM200" s="35"/>
      <c r="BLN200" s="35"/>
      <c r="BLO200" s="35"/>
      <c r="BLP200" s="35"/>
      <c r="BLQ200" s="35"/>
      <c r="BLR200" s="35"/>
      <c r="BLS200" s="35"/>
      <c r="BLT200" s="35"/>
      <c r="BLU200" s="35"/>
      <c r="BLV200" s="35"/>
      <c r="BLW200" s="35"/>
      <c r="BLX200" s="35"/>
      <c r="BLY200" s="35"/>
      <c r="BLZ200" s="35"/>
      <c r="BMA200" s="35"/>
      <c r="BMB200" s="35"/>
      <c r="BMC200" s="35"/>
      <c r="BMD200" s="35"/>
      <c r="BME200" s="35"/>
      <c r="BMF200" s="35"/>
      <c r="BMG200" s="35"/>
      <c r="BMH200" s="35"/>
      <c r="BMI200" s="35"/>
      <c r="BMJ200" s="35"/>
      <c r="BMK200" s="35"/>
      <c r="BML200" s="35"/>
      <c r="BMM200" s="35"/>
      <c r="BMN200" s="35"/>
      <c r="BMO200" s="35"/>
      <c r="BMP200" s="35"/>
      <c r="BMQ200" s="35"/>
      <c r="BMR200" s="35"/>
      <c r="BMS200" s="35"/>
      <c r="BMT200" s="35"/>
      <c r="BMU200" s="35"/>
      <c r="BMV200" s="35"/>
      <c r="BMW200" s="35"/>
      <c r="BMX200" s="35"/>
      <c r="BMY200" s="35"/>
      <c r="BMZ200" s="35"/>
      <c r="BNA200" s="35"/>
      <c r="BNB200" s="35"/>
      <c r="BNC200" s="35"/>
      <c r="BND200" s="35"/>
      <c r="BNE200" s="35"/>
      <c r="BNF200" s="35"/>
      <c r="BNG200" s="35"/>
      <c r="BNH200" s="35"/>
      <c r="BNI200" s="35"/>
      <c r="BNJ200" s="35"/>
      <c r="BNK200" s="35"/>
      <c r="BNL200" s="35"/>
      <c r="BNM200" s="35"/>
      <c r="BNN200" s="35"/>
      <c r="BNO200" s="35"/>
      <c r="BNP200" s="35"/>
      <c r="BNQ200" s="35"/>
      <c r="BNR200" s="35"/>
      <c r="BNS200" s="35"/>
      <c r="BNT200" s="35"/>
      <c r="BNU200" s="35"/>
      <c r="BNV200" s="35"/>
      <c r="BNW200" s="35"/>
      <c r="BNX200" s="35"/>
      <c r="BNY200" s="35"/>
      <c r="BNZ200" s="35"/>
      <c r="BOA200" s="35"/>
      <c r="BOB200" s="35"/>
      <c r="BOC200" s="35"/>
      <c r="BOD200" s="35"/>
      <c r="BOE200" s="35"/>
      <c r="BOF200" s="35"/>
      <c r="BOG200" s="35"/>
      <c r="BOH200" s="35"/>
      <c r="BOI200" s="35"/>
      <c r="BOJ200" s="35"/>
      <c r="BOK200" s="35"/>
      <c r="BOL200" s="35"/>
      <c r="BOM200" s="35"/>
      <c r="BON200" s="35"/>
      <c r="BOO200" s="35"/>
      <c r="BOP200" s="35"/>
      <c r="BOQ200" s="35"/>
      <c r="BOR200" s="35"/>
      <c r="BOS200" s="35"/>
      <c r="BOT200" s="35"/>
      <c r="BOU200" s="35"/>
      <c r="BOV200" s="35"/>
      <c r="BOW200" s="35"/>
      <c r="BOX200" s="35"/>
      <c r="BOY200" s="35"/>
      <c r="BOZ200" s="35"/>
      <c r="BPA200" s="35"/>
      <c r="BPB200" s="35"/>
      <c r="BPC200" s="35"/>
      <c r="BPD200" s="35"/>
      <c r="BPE200" s="35"/>
      <c r="BPF200" s="35"/>
      <c r="BPG200" s="35"/>
      <c r="BPH200" s="35"/>
      <c r="BPI200" s="35"/>
      <c r="BPJ200" s="35"/>
      <c r="BPK200" s="35"/>
      <c r="BPL200" s="35"/>
      <c r="BPM200" s="35"/>
      <c r="BPN200" s="35"/>
      <c r="BPO200" s="35"/>
      <c r="BPP200" s="35"/>
      <c r="BPQ200" s="35"/>
      <c r="BPR200" s="35"/>
      <c r="BPS200" s="35"/>
      <c r="BPT200" s="35"/>
      <c r="BPU200" s="35"/>
      <c r="BPV200" s="35"/>
      <c r="BPW200" s="35"/>
      <c r="BPX200" s="35"/>
      <c r="BPY200" s="35"/>
      <c r="BPZ200" s="35"/>
      <c r="BQA200" s="35"/>
      <c r="BQB200" s="35"/>
      <c r="BQC200" s="35"/>
      <c r="BQD200" s="35"/>
      <c r="BQE200" s="35"/>
      <c r="BQF200" s="35"/>
      <c r="BQG200" s="35"/>
      <c r="BQH200" s="35"/>
      <c r="BQI200" s="35"/>
      <c r="BQJ200" s="35"/>
      <c r="BQK200" s="35"/>
      <c r="BQL200" s="35"/>
      <c r="BQM200" s="35"/>
      <c r="BQN200" s="35"/>
      <c r="BQO200" s="35"/>
      <c r="BQP200" s="35"/>
      <c r="BQQ200" s="35"/>
      <c r="BQR200" s="35"/>
      <c r="BQS200" s="35"/>
      <c r="BQT200" s="35"/>
      <c r="BQU200" s="35"/>
      <c r="BQV200" s="35"/>
      <c r="BQW200" s="35"/>
      <c r="BQX200" s="35"/>
      <c r="BQY200" s="35"/>
      <c r="BQZ200" s="35"/>
      <c r="BRA200" s="35"/>
      <c r="BRB200" s="35"/>
      <c r="BRC200" s="35"/>
      <c r="BRD200" s="35"/>
      <c r="BRE200" s="35"/>
      <c r="BRF200" s="35"/>
      <c r="BRG200" s="35"/>
      <c r="BRH200" s="35"/>
      <c r="BRI200" s="35"/>
      <c r="BRJ200" s="35"/>
      <c r="BRK200" s="35"/>
      <c r="BRL200" s="35"/>
      <c r="BRM200" s="35"/>
      <c r="BRN200" s="35"/>
      <c r="BRO200" s="35"/>
      <c r="BRP200" s="35"/>
      <c r="BRQ200" s="35"/>
      <c r="BRR200" s="35"/>
      <c r="BRS200" s="35"/>
      <c r="BRT200" s="35"/>
      <c r="BRU200" s="35"/>
      <c r="BRV200" s="35"/>
      <c r="BRW200" s="35"/>
      <c r="BRX200" s="35"/>
      <c r="BRY200" s="35"/>
      <c r="BRZ200" s="35"/>
      <c r="BSA200" s="35"/>
      <c r="BSB200" s="35"/>
      <c r="BSC200" s="35"/>
      <c r="BSD200" s="35"/>
      <c r="BSE200" s="35"/>
      <c r="BSF200" s="35"/>
      <c r="BSG200" s="35"/>
      <c r="BSH200" s="35"/>
      <c r="BSI200" s="35"/>
      <c r="BSJ200" s="35"/>
      <c r="BSK200" s="35"/>
      <c r="BSL200" s="35"/>
      <c r="BSM200" s="35"/>
      <c r="BSN200" s="35"/>
      <c r="BSO200" s="35"/>
      <c r="BSP200" s="35"/>
      <c r="BSQ200" s="35"/>
      <c r="BSR200" s="35"/>
      <c r="BSS200" s="35"/>
      <c r="BST200" s="35"/>
      <c r="BSU200" s="35"/>
      <c r="BSV200" s="35"/>
      <c r="BSW200" s="35"/>
      <c r="BSX200" s="35"/>
      <c r="BSY200" s="35"/>
      <c r="BSZ200" s="35"/>
      <c r="BTA200" s="35"/>
      <c r="BTB200" s="35"/>
      <c r="BTC200" s="35"/>
      <c r="BTD200" s="35"/>
      <c r="BTE200" s="35"/>
      <c r="BTF200" s="35"/>
      <c r="BTG200" s="35"/>
      <c r="BTH200" s="35"/>
      <c r="BTI200" s="35"/>
      <c r="BTJ200" s="35"/>
      <c r="BTK200" s="35"/>
      <c r="BTL200" s="35"/>
      <c r="BTM200" s="35"/>
      <c r="BTN200" s="35"/>
      <c r="BTO200" s="35"/>
      <c r="BTP200" s="35"/>
      <c r="BTQ200" s="35"/>
      <c r="BTR200" s="35"/>
      <c r="BTS200" s="35"/>
      <c r="BTT200" s="35"/>
      <c r="BTU200" s="35"/>
      <c r="BTV200" s="35"/>
      <c r="BTW200" s="35"/>
      <c r="BTX200" s="35"/>
      <c r="BTY200" s="35"/>
      <c r="BTZ200" s="35"/>
      <c r="BUA200" s="35"/>
      <c r="BUB200" s="35"/>
      <c r="BUC200" s="35"/>
      <c r="BUD200" s="35"/>
      <c r="BUE200" s="35"/>
      <c r="BUF200" s="35"/>
      <c r="BUG200" s="35"/>
      <c r="BUH200" s="35"/>
      <c r="BUI200" s="35"/>
      <c r="BUJ200" s="35"/>
      <c r="BUK200" s="35"/>
      <c r="BUL200" s="35"/>
      <c r="BUM200" s="35"/>
      <c r="BUN200" s="35"/>
      <c r="BUO200" s="35"/>
      <c r="BUP200" s="35"/>
      <c r="BUQ200" s="35"/>
      <c r="BUR200" s="35"/>
      <c r="BUS200" s="35"/>
      <c r="BUT200" s="35"/>
      <c r="BUU200" s="35"/>
      <c r="BUV200" s="35"/>
      <c r="BUW200" s="35"/>
      <c r="BUX200" s="35"/>
      <c r="BUY200" s="35"/>
      <c r="BUZ200" s="35"/>
      <c r="BVA200" s="35"/>
      <c r="BVB200" s="35"/>
      <c r="BVC200" s="35"/>
      <c r="BVD200" s="35"/>
      <c r="BVE200" s="35"/>
      <c r="BVF200" s="35"/>
      <c r="BVG200" s="35"/>
      <c r="BVH200" s="35"/>
      <c r="BVI200" s="35"/>
      <c r="BVJ200" s="35"/>
      <c r="BVK200" s="35"/>
      <c r="BVL200" s="35"/>
      <c r="BVM200" s="35"/>
      <c r="BVN200" s="35"/>
      <c r="BVO200" s="35"/>
      <c r="BVP200" s="35"/>
      <c r="BVQ200" s="35"/>
      <c r="BVR200" s="35"/>
      <c r="BVS200" s="35"/>
      <c r="BVT200" s="35"/>
      <c r="BVU200" s="35"/>
      <c r="BVV200" s="35"/>
      <c r="BVW200" s="35"/>
      <c r="BVX200" s="35"/>
      <c r="BVY200" s="35"/>
      <c r="BVZ200" s="35"/>
      <c r="BWA200" s="35"/>
      <c r="BWB200" s="35"/>
      <c r="BWC200" s="35"/>
      <c r="BWD200" s="35"/>
      <c r="BWE200" s="35"/>
      <c r="BWF200" s="35"/>
      <c r="BWG200" s="35"/>
      <c r="BWH200" s="35"/>
      <c r="BWI200" s="35"/>
      <c r="BWJ200" s="35"/>
      <c r="BWK200" s="35"/>
      <c r="BWL200" s="35"/>
      <c r="BWM200" s="35"/>
      <c r="BWN200" s="35"/>
      <c r="BWO200" s="35"/>
      <c r="BWP200" s="35"/>
      <c r="BWQ200" s="35"/>
      <c r="BWR200" s="35"/>
      <c r="BWS200" s="35"/>
      <c r="BWT200" s="35"/>
      <c r="BWU200" s="35"/>
      <c r="BWV200" s="35"/>
      <c r="BWW200" s="35"/>
      <c r="BWX200" s="35"/>
      <c r="BWY200" s="35"/>
      <c r="BWZ200" s="35"/>
      <c r="BXA200" s="35"/>
      <c r="BXB200" s="35"/>
      <c r="BXC200" s="35"/>
      <c r="BXD200" s="35"/>
      <c r="BXE200" s="35"/>
      <c r="BXF200" s="35"/>
      <c r="BXG200" s="35"/>
      <c r="BXH200" s="35"/>
      <c r="BXI200" s="35"/>
      <c r="BXJ200" s="35"/>
      <c r="BXK200" s="35"/>
      <c r="BXL200" s="35"/>
      <c r="BXM200" s="35"/>
      <c r="BXN200" s="35"/>
      <c r="BXO200" s="35"/>
      <c r="BXP200" s="35"/>
      <c r="BXQ200" s="35"/>
      <c r="BXR200" s="35"/>
      <c r="BXS200" s="35"/>
      <c r="BXT200" s="35"/>
      <c r="BXU200" s="35"/>
      <c r="BXV200" s="35"/>
      <c r="BXW200" s="35"/>
      <c r="BXX200" s="35"/>
      <c r="BXY200" s="35"/>
      <c r="BXZ200" s="35"/>
      <c r="BYA200" s="35"/>
      <c r="BYB200" s="35"/>
      <c r="BYC200" s="35"/>
      <c r="BYD200" s="35"/>
      <c r="BYE200" s="35"/>
      <c r="BYF200" s="35"/>
      <c r="BYG200" s="35"/>
      <c r="BYH200" s="35"/>
      <c r="BYI200" s="35"/>
      <c r="BYJ200" s="35"/>
      <c r="BYK200" s="35"/>
      <c r="BYL200" s="35"/>
      <c r="BYM200" s="35"/>
      <c r="BYN200" s="35"/>
      <c r="BYO200" s="35"/>
      <c r="BYP200" s="35"/>
      <c r="BYQ200" s="35"/>
      <c r="BYR200" s="35"/>
      <c r="BYS200" s="35"/>
      <c r="BYT200" s="35"/>
      <c r="BYU200" s="35"/>
      <c r="BYV200" s="35"/>
      <c r="BYW200" s="35"/>
      <c r="BYX200" s="35"/>
      <c r="BYY200" s="35"/>
      <c r="BYZ200" s="35"/>
      <c r="BZA200" s="35"/>
      <c r="BZB200" s="35"/>
      <c r="BZC200" s="35"/>
      <c r="BZD200" s="35"/>
      <c r="BZE200" s="35"/>
      <c r="BZF200" s="35"/>
      <c r="BZG200" s="35"/>
      <c r="BZH200" s="35"/>
      <c r="BZI200" s="35"/>
      <c r="BZJ200" s="35"/>
      <c r="BZK200" s="35"/>
      <c r="BZL200" s="35"/>
      <c r="BZM200" s="35"/>
      <c r="BZN200" s="35"/>
      <c r="BZO200" s="35"/>
      <c r="BZP200" s="35"/>
      <c r="BZQ200" s="35"/>
      <c r="BZR200" s="35"/>
      <c r="BZS200" s="35"/>
      <c r="BZT200" s="35"/>
      <c r="BZU200" s="35"/>
      <c r="BZV200" s="35"/>
      <c r="BZW200" s="35"/>
      <c r="BZX200" s="35"/>
      <c r="BZY200" s="35"/>
      <c r="BZZ200" s="35"/>
      <c r="CAA200" s="35"/>
      <c r="CAB200" s="35"/>
      <c r="CAC200" s="35"/>
      <c r="CAD200" s="35"/>
      <c r="CAE200" s="35"/>
      <c r="CAF200" s="35"/>
      <c r="CAG200" s="35"/>
      <c r="CAH200" s="35"/>
      <c r="CAI200" s="35"/>
      <c r="CAJ200" s="35"/>
      <c r="CAK200" s="35"/>
      <c r="CAL200" s="35"/>
      <c r="CAM200" s="35"/>
      <c r="CAN200" s="35"/>
      <c r="CAO200" s="35"/>
      <c r="CAP200" s="35"/>
      <c r="CAQ200" s="35"/>
      <c r="CAR200" s="35"/>
      <c r="CAS200" s="35"/>
      <c r="CAT200" s="35"/>
      <c r="CAU200" s="35"/>
      <c r="CAV200" s="35"/>
      <c r="CAW200" s="35"/>
      <c r="CAX200" s="35"/>
      <c r="CAY200" s="35"/>
      <c r="CAZ200" s="35"/>
      <c r="CBA200" s="35"/>
      <c r="CBB200" s="35"/>
      <c r="CBC200" s="35"/>
      <c r="CBD200" s="35"/>
      <c r="CBE200" s="35"/>
      <c r="CBF200" s="35"/>
      <c r="CBG200" s="35"/>
      <c r="CBH200" s="35"/>
      <c r="CBI200" s="35"/>
      <c r="CBJ200" s="35"/>
      <c r="CBK200" s="35"/>
      <c r="CBL200" s="35"/>
      <c r="CBM200" s="35"/>
      <c r="CBN200" s="35"/>
      <c r="CBO200" s="35"/>
      <c r="CBP200" s="35"/>
      <c r="CBQ200" s="35"/>
      <c r="CBR200" s="35"/>
      <c r="CBS200" s="35"/>
      <c r="CBT200" s="35"/>
      <c r="CBU200" s="35"/>
      <c r="CBV200" s="35"/>
      <c r="CBW200" s="35"/>
      <c r="CBX200" s="35"/>
      <c r="CBY200" s="35"/>
      <c r="CBZ200" s="35"/>
      <c r="CCA200" s="35"/>
      <c r="CCB200" s="35"/>
      <c r="CCC200" s="35"/>
      <c r="CCD200" s="35"/>
      <c r="CCE200" s="35"/>
      <c r="CCF200" s="35"/>
      <c r="CCG200" s="35"/>
      <c r="CCH200" s="35"/>
      <c r="CCI200" s="35"/>
      <c r="CCJ200" s="35"/>
      <c r="CCK200" s="35"/>
      <c r="CCL200" s="35"/>
      <c r="CCM200" s="35"/>
      <c r="CCN200" s="35"/>
      <c r="CCO200" s="35"/>
      <c r="CCP200" s="35"/>
      <c r="CCQ200" s="35"/>
      <c r="CCR200" s="35"/>
      <c r="CCS200" s="35"/>
      <c r="CCT200" s="35"/>
      <c r="CCU200" s="35"/>
      <c r="CCV200" s="35"/>
      <c r="CCW200" s="35"/>
      <c r="CCX200" s="35"/>
      <c r="CCY200" s="35"/>
      <c r="CCZ200" s="35"/>
      <c r="CDA200" s="35"/>
      <c r="CDB200" s="35"/>
      <c r="CDC200" s="35"/>
      <c r="CDD200" s="35"/>
      <c r="CDE200" s="35"/>
      <c r="CDF200" s="35"/>
      <c r="CDG200" s="35"/>
      <c r="CDH200" s="35"/>
      <c r="CDI200" s="35"/>
      <c r="CDJ200" s="35"/>
      <c r="CDK200" s="35"/>
      <c r="CDL200" s="35"/>
      <c r="CDM200" s="35"/>
      <c r="CDN200" s="35"/>
      <c r="CDO200" s="35"/>
      <c r="CDP200" s="35"/>
      <c r="CDQ200" s="35"/>
      <c r="CDR200" s="35"/>
      <c r="CDS200" s="35"/>
      <c r="CDT200" s="35"/>
      <c r="CDU200" s="35"/>
      <c r="CDV200" s="35"/>
      <c r="CDW200" s="35"/>
      <c r="CDX200" s="35"/>
      <c r="CDY200" s="35"/>
      <c r="CDZ200" s="35"/>
      <c r="CEA200" s="35"/>
      <c r="CEB200" s="35"/>
      <c r="CEC200" s="35"/>
      <c r="CED200" s="35"/>
      <c r="CEE200" s="35"/>
      <c r="CEF200" s="35"/>
      <c r="CEG200" s="35"/>
      <c r="CEH200" s="35"/>
      <c r="CEI200" s="35"/>
      <c r="CEJ200" s="35"/>
      <c r="CEK200" s="35"/>
      <c r="CEL200" s="35"/>
      <c r="CEM200" s="35"/>
      <c r="CEN200" s="35"/>
      <c r="CEO200" s="35"/>
      <c r="CEP200" s="35"/>
      <c r="CEQ200" s="35"/>
      <c r="CER200" s="35"/>
      <c r="CES200" s="35"/>
      <c r="CET200" s="35"/>
      <c r="CEU200" s="35"/>
      <c r="CEV200" s="35"/>
      <c r="CEW200" s="35"/>
      <c r="CEX200" s="35"/>
      <c r="CEY200" s="35"/>
      <c r="CEZ200" s="35"/>
      <c r="CFA200" s="35"/>
      <c r="CFB200" s="35"/>
      <c r="CFC200" s="35"/>
      <c r="CFD200" s="35"/>
      <c r="CFE200" s="35"/>
      <c r="CFF200" s="35"/>
      <c r="CFG200" s="35"/>
      <c r="CFH200" s="35"/>
      <c r="CFI200" s="35"/>
      <c r="CFJ200" s="35"/>
      <c r="CFK200" s="35"/>
      <c r="CFL200" s="35"/>
      <c r="CFM200" s="35"/>
      <c r="CFN200" s="35"/>
      <c r="CFO200" s="35"/>
      <c r="CFP200" s="35"/>
      <c r="CFQ200" s="35"/>
      <c r="CFR200" s="35"/>
      <c r="CFS200" s="35"/>
      <c r="CFT200" s="35"/>
      <c r="CFU200" s="35"/>
      <c r="CFV200" s="35"/>
      <c r="CFW200" s="35"/>
      <c r="CFX200" s="35"/>
      <c r="CFY200" s="35"/>
      <c r="CFZ200" s="35"/>
      <c r="CGA200" s="35"/>
      <c r="CGB200" s="35"/>
      <c r="CGC200" s="35"/>
      <c r="CGD200" s="35"/>
      <c r="CGE200" s="35"/>
      <c r="CGF200" s="35"/>
      <c r="CGG200" s="35"/>
      <c r="CGH200" s="35"/>
      <c r="CGI200" s="35"/>
      <c r="CGJ200" s="35"/>
      <c r="CGK200" s="35"/>
      <c r="CGL200" s="35"/>
      <c r="CGM200" s="35"/>
      <c r="CGN200" s="35"/>
      <c r="CGO200" s="35"/>
      <c r="CGP200" s="35"/>
      <c r="CGQ200" s="35"/>
      <c r="CGR200" s="35"/>
      <c r="CGS200" s="35"/>
      <c r="CGT200" s="35"/>
      <c r="CGU200" s="35"/>
      <c r="CGV200" s="35"/>
      <c r="CGW200" s="35"/>
      <c r="CGX200" s="35"/>
      <c r="CGY200" s="35"/>
      <c r="CGZ200" s="35"/>
      <c r="CHA200" s="35"/>
      <c r="CHB200" s="35"/>
      <c r="CHC200" s="35"/>
      <c r="CHD200" s="35"/>
      <c r="CHE200" s="35"/>
      <c r="CHF200" s="35"/>
      <c r="CHG200" s="35"/>
      <c r="CHH200" s="35"/>
      <c r="CHI200" s="35"/>
      <c r="CHJ200" s="35"/>
      <c r="CHK200" s="35"/>
      <c r="CHL200" s="35"/>
      <c r="CHM200" s="35"/>
      <c r="CHN200" s="35"/>
      <c r="CHO200" s="35"/>
      <c r="CHP200" s="35"/>
      <c r="CHQ200" s="35"/>
      <c r="CHR200" s="35"/>
      <c r="CHS200" s="35"/>
      <c r="CHT200" s="35"/>
      <c r="CHU200" s="35"/>
      <c r="CHV200" s="35"/>
      <c r="CHW200" s="35"/>
      <c r="CHX200" s="35"/>
      <c r="CHY200" s="35"/>
      <c r="CHZ200" s="35"/>
      <c r="CIA200" s="35"/>
      <c r="CIB200" s="35"/>
      <c r="CIC200" s="35"/>
      <c r="CID200" s="35"/>
      <c r="CIE200" s="35"/>
      <c r="CIF200" s="35"/>
      <c r="CIG200" s="35"/>
      <c r="CIH200" s="35"/>
      <c r="CII200" s="35"/>
      <c r="CIJ200" s="35"/>
      <c r="CIK200" s="35"/>
      <c r="CIL200" s="35"/>
      <c r="CIM200" s="35"/>
      <c r="CIN200" s="35"/>
      <c r="CIO200" s="35"/>
      <c r="CIP200" s="35"/>
      <c r="CIQ200" s="35"/>
      <c r="CIR200" s="35"/>
      <c r="CIS200" s="35"/>
      <c r="CIT200" s="35"/>
      <c r="CIU200" s="35"/>
      <c r="CIV200" s="35"/>
      <c r="CIW200" s="35"/>
      <c r="CIX200" s="35"/>
      <c r="CIY200" s="35"/>
      <c r="CIZ200" s="35"/>
      <c r="CJA200" s="35"/>
      <c r="CJB200" s="35"/>
      <c r="CJC200" s="35"/>
      <c r="CJD200" s="35"/>
      <c r="CJE200" s="35"/>
      <c r="CJF200" s="35"/>
      <c r="CJG200" s="35"/>
      <c r="CJH200" s="35"/>
      <c r="CJI200" s="35"/>
      <c r="CJJ200" s="35"/>
      <c r="CJK200" s="35"/>
      <c r="CJL200" s="35"/>
      <c r="CJM200" s="35"/>
      <c r="CJN200" s="35"/>
      <c r="CJO200" s="35"/>
      <c r="CJP200" s="35"/>
      <c r="CJQ200" s="35"/>
      <c r="CJR200" s="35"/>
      <c r="CJS200" s="35"/>
      <c r="CJT200" s="35"/>
      <c r="CJU200" s="35"/>
      <c r="CJV200" s="35"/>
      <c r="CJW200" s="35"/>
      <c r="CJX200" s="35"/>
      <c r="CJY200" s="35"/>
      <c r="CJZ200" s="35"/>
      <c r="CKA200" s="35"/>
      <c r="CKB200" s="35"/>
      <c r="CKC200" s="35"/>
      <c r="CKD200" s="35"/>
      <c r="CKE200" s="35"/>
      <c r="CKF200" s="35"/>
      <c r="CKG200" s="35"/>
      <c r="CKH200" s="35"/>
      <c r="CKI200" s="35"/>
      <c r="CKJ200" s="35"/>
      <c r="CKK200" s="35"/>
      <c r="CKL200" s="35"/>
      <c r="CKM200" s="35"/>
      <c r="CKN200" s="35"/>
      <c r="CKO200" s="35"/>
      <c r="CKP200" s="35"/>
      <c r="CKQ200" s="35"/>
      <c r="CKR200" s="35"/>
      <c r="CKS200" s="35"/>
      <c r="CKT200" s="35"/>
      <c r="CKU200" s="35"/>
      <c r="CKV200" s="35"/>
      <c r="CKW200" s="35"/>
      <c r="CKX200" s="35"/>
      <c r="CKY200" s="35"/>
      <c r="CKZ200" s="35"/>
      <c r="CLA200" s="35"/>
      <c r="CLB200" s="35"/>
      <c r="CLC200" s="35"/>
      <c r="CLD200" s="35"/>
      <c r="CLE200" s="35"/>
      <c r="CLF200" s="35"/>
      <c r="CLG200" s="35"/>
      <c r="CLH200" s="35"/>
      <c r="CLI200" s="35"/>
      <c r="CLJ200" s="35"/>
      <c r="CLK200" s="35"/>
      <c r="CLL200" s="35"/>
      <c r="CLM200" s="35"/>
      <c r="CLN200" s="35"/>
      <c r="CLO200" s="35"/>
      <c r="CLP200" s="35"/>
      <c r="CLQ200" s="35"/>
      <c r="CLR200" s="35"/>
      <c r="CLS200" s="35"/>
      <c r="CLT200" s="35"/>
      <c r="CLU200" s="35"/>
      <c r="CLV200" s="35"/>
      <c r="CLW200" s="35"/>
      <c r="CLX200" s="35"/>
      <c r="CLY200" s="35"/>
      <c r="CLZ200" s="35"/>
      <c r="CMA200" s="35"/>
      <c r="CMB200" s="35"/>
      <c r="CMC200" s="35"/>
      <c r="CMD200" s="35"/>
      <c r="CME200" s="35"/>
      <c r="CMF200" s="35"/>
      <c r="CMG200" s="35"/>
      <c r="CMH200" s="35"/>
      <c r="CMI200" s="35"/>
      <c r="CMJ200" s="35"/>
      <c r="CMK200" s="35"/>
      <c r="CML200" s="35"/>
      <c r="CMM200" s="35"/>
      <c r="CMN200" s="35"/>
      <c r="CMO200" s="35"/>
      <c r="CMP200" s="35"/>
      <c r="CMQ200" s="35"/>
      <c r="CMR200" s="35"/>
      <c r="CMS200" s="35"/>
      <c r="CMT200" s="35"/>
      <c r="CMU200" s="35"/>
      <c r="CMV200" s="35"/>
      <c r="CMW200" s="35"/>
      <c r="CMX200" s="35"/>
      <c r="CMY200" s="35"/>
      <c r="CMZ200" s="35"/>
      <c r="CNA200" s="35"/>
      <c r="CNB200" s="35"/>
      <c r="CNC200" s="35"/>
      <c r="CND200" s="35"/>
      <c r="CNE200" s="35"/>
      <c r="CNF200" s="35"/>
      <c r="CNG200" s="35"/>
      <c r="CNH200" s="35"/>
      <c r="CNI200" s="35"/>
      <c r="CNJ200" s="35"/>
      <c r="CNK200" s="35"/>
      <c r="CNL200" s="35"/>
      <c r="CNM200" s="35"/>
      <c r="CNN200" s="35"/>
      <c r="CNO200" s="35"/>
      <c r="CNP200" s="35"/>
      <c r="CNQ200" s="35"/>
      <c r="CNR200" s="35"/>
      <c r="CNS200" s="35"/>
      <c r="CNT200" s="35"/>
      <c r="CNU200" s="35"/>
      <c r="CNV200" s="35"/>
      <c r="CNW200" s="35"/>
      <c r="CNX200" s="35"/>
      <c r="CNY200" s="35"/>
      <c r="CNZ200" s="35"/>
      <c r="COA200" s="35"/>
      <c r="COB200" s="35"/>
      <c r="COC200" s="35"/>
      <c r="COD200" s="35"/>
      <c r="COE200" s="35"/>
      <c r="COF200" s="35"/>
      <c r="COG200" s="35"/>
      <c r="COH200" s="35"/>
      <c r="COI200" s="35"/>
      <c r="COJ200" s="35"/>
      <c r="COK200" s="35"/>
      <c r="COL200" s="35"/>
      <c r="COM200" s="35"/>
      <c r="CON200" s="35"/>
      <c r="COO200" s="35"/>
      <c r="COP200" s="35"/>
      <c r="COQ200" s="35"/>
      <c r="COR200" s="35"/>
      <c r="COS200" s="35"/>
      <c r="COT200" s="35"/>
      <c r="COU200" s="35"/>
      <c r="COV200" s="35"/>
      <c r="COW200" s="35"/>
      <c r="COX200" s="35"/>
      <c r="COY200" s="35"/>
      <c r="COZ200" s="35"/>
      <c r="CPA200" s="35"/>
      <c r="CPB200" s="35"/>
      <c r="CPC200" s="35"/>
      <c r="CPD200" s="35"/>
      <c r="CPE200" s="35"/>
      <c r="CPF200" s="35"/>
      <c r="CPG200" s="35"/>
      <c r="CPH200" s="35"/>
      <c r="CPI200" s="35"/>
      <c r="CPJ200" s="35"/>
      <c r="CPK200" s="35"/>
      <c r="CPL200" s="35"/>
      <c r="CPM200" s="35"/>
      <c r="CPN200" s="35"/>
      <c r="CPO200" s="35"/>
      <c r="CPP200" s="35"/>
      <c r="CPQ200" s="35"/>
      <c r="CPR200" s="35"/>
      <c r="CPS200" s="35"/>
      <c r="CPT200" s="35"/>
      <c r="CPU200" s="35"/>
      <c r="CPV200" s="35"/>
      <c r="CPW200" s="35"/>
      <c r="CPX200" s="35"/>
      <c r="CPY200" s="35"/>
      <c r="CPZ200" s="35"/>
      <c r="CQA200" s="35"/>
      <c r="CQB200" s="35"/>
      <c r="CQC200" s="35"/>
      <c r="CQD200" s="35"/>
      <c r="CQE200" s="35"/>
      <c r="CQF200" s="35"/>
      <c r="CQG200" s="35"/>
      <c r="CQH200" s="35"/>
      <c r="CQI200" s="35"/>
      <c r="CQJ200" s="35"/>
      <c r="CQK200" s="35"/>
      <c r="CQL200" s="35"/>
      <c r="CQM200" s="35"/>
      <c r="CQN200" s="35"/>
      <c r="CQO200" s="35"/>
      <c r="CQP200" s="35"/>
      <c r="CQQ200" s="35"/>
      <c r="CQR200" s="35"/>
      <c r="CQS200" s="35"/>
      <c r="CQT200" s="35"/>
      <c r="CQU200" s="35"/>
      <c r="CQV200" s="35"/>
      <c r="CQW200" s="35"/>
      <c r="CQX200" s="35"/>
      <c r="CQY200" s="35"/>
      <c r="CQZ200" s="35"/>
      <c r="CRA200" s="35"/>
      <c r="CRB200" s="35"/>
      <c r="CRC200" s="35"/>
      <c r="CRD200" s="35"/>
      <c r="CRE200" s="35"/>
      <c r="CRF200" s="35"/>
      <c r="CRG200" s="35"/>
      <c r="CRH200" s="35"/>
      <c r="CRI200" s="35"/>
      <c r="CRJ200" s="35"/>
      <c r="CRK200" s="35"/>
      <c r="CRL200" s="35"/>
      <c r="CRM200" s="35"/>
      <c r="CRN200" s="35"/>
      <c r="CRO200" s="35"/>
      <c r="CRP200" s="35"/>
      <c r="CRQ200" s="35"/>
      <c r="CRR200" s="35"/>
      <c r="CRS200" s="35"/>
      <c r="CRT200" s="35"/>
      <c r="CRU200" s="35"/>
      <c r="CRV200" s="35"/>
      <c r="CRW200" s="35"/>
      <c r="CRX200" s="35"/>
      <c r="CRY200" s="35"/>
      <c r="CRZ200" s="35"/>
      <c r="CSA200" s="35"/>
      <c r="CSB200" s="35"/>
      <c r="CSC200" s="35"/>
      <c r="CSD200" s="35"/>
      <c r="CSE200" s="35"/>
      <c r="CSF200" s="35"/>
      <c r="CSG200" s="35"/>
      <c r="CSH200" s="35"/>
      <c r="CSI200" s="35"/>
      <c r="CSJ200" s="35"/>
      <c r="CSK200" s="35"/>
      <c r="CSL200" s="35"/>
      <c r="CSM200" s="35"/>
      <c r="CSN200" s="35"/>
      <c r="CSO200" s="35"/>
      <c r="CSP200" s="35"/>
      <c r="CSQ200" s="35"/>
      <c r="CSR200" s="35"/>
      <c r="CSS200" s="35"/>
      <c r="CST200" s="35"/>
      <c r="CSU200" s="35"/>
      <c r="CSV200" s="35"/>
      <c r="CSW200" s="35"/>
      <c r="CSX200" s="35"/>
      <c r="CSY200" s="35"/>
      <c r="CSZ200" s="35"/>
      <c r="CTA200" s="35"/>
      <c r="CTB200" s="35"/>
      <c r="CTC200" s="35"/>
      <c r="CTD200" s="35"/>
      <c r="CTE200" s="35"/>
      <c r="CTF200" s="35"/>
      <c r="CTG200" s="35"/>
      <c r="CTH200" s="35"/>
      <c r="CTI200" s="35"/>
      <c r="CTJ200" s="35"/>
      <c r="CTK200" s="35"/>
      <c r="CTL200" s="35"/>
      <c r="CTM200" s="35"/>
      <c r="CTN200" s="35"/>
      <c r="CTO200" s="35"/>
      <c r="CTP200" s="35"/>
      <c r="CTQ200" s="35"/>
      <c r="CTR200" s="35"/>
      <c r="CTS200" s="35"/>
      <c r="CTT200" s="35"/>
      <c r="CTU200" s="35"/>
      <c r="CTV200" s="35"/>
      <c r="CTW200" s="35"/>
      <c r="CTX200" s="35"/>
      <c r="CTY200" s="35"/>
      <c r="CTZ200" s="35"/>
      <c r="CUA200" s="35"/>
      <c r="CUB200" s="35"/>
      <c r="CUC200" s="35"/>
      <c r="CUD200" s="35"/>
      <c r="CUE200" s="35"/>
      <c r="CUF200" s="35"/>
      <c r="CUG200" s="35"/>
      <c r="CUH200" s="35"/>
      <c r="CUI200" s="35"/>
      <c r="CUJ200" s="35"/>
      <c r="CUK200" s="35"/>
      <c r="CUL200" s="35"/>
      <c r="CUM200" s="35"/>
      <c r="CUN200" s="35"/>
      <c r="CUO200" s="35"/>
      <c r="CUP200" s="35"/>
      <c r="CUQ200" s="35"/>
      <c r="CUR200" s="35"/>
      <c r="CUS200" s="35"/>
      <c r="CUT200" s="35"/>
      <c r="CUU200" s="35"/>
      <c r="CUV200" s="35"/>
      <c r="CUW200" s="35"/>
      <c r="CUX200" s="35"/>
      <c r="CUY200" s="35"/>
      <c r="CUZ200" s="35"/>
      <c r="CVA200" s="35"/>
      <c r="CVB200" s="35"/>
      <c r="CVC200" s="35"/>
      <c r="CVD200" s="35"/>
      <c r="CVE200" s="35"/>
      <c r="CVF200" s="35"/>
      <c r="CVG200" s="35"/>
      <c r="CVH200" s="35"/>
      <c r="CVI200" s="35"/>
      <c r="CVJ200" s="35"/>
      <c r="CVK200" s="35"/>
      <c r="CVL200" s="35"/>
      <c r="CVM200" s="35"/>
      <c r="CVN200" s="35"/>
      <c r="CVO200" s="35"/>
      <c r="CVP200" s="35"/>
      <c r="CVQ200" s="35"/>
      <c r="CVR200" s="35"/>
      <c r="CVS200" s="35"/>
      <c r="CVT200" s="35"/>
      <c r="CVU200" s="35"/>
      <c r="CVV200" s="35"/>
      <c r="CVW200" s="35"/>
      <c r="CVX200" s="35"/>
      <c r="CVY200" s="35"/>
      <c r="CVZ200" s="35"/>
      <c r="CWA200" s="35"/>
      <c r="CWB200" s="35"/>
      <c r="CWC200" s="35"/>
      <c r="CWD200" s="35"/>
      <c r="CWE200" s="35"/>
      <c r="CWF200" s="35"/>
      <c r="CWG200" s="35"/>
      <c r="CWH200" s="35"/>
      <c r="CWI200" s="35"/>
      <c r="CWJ200" s="35"/>
      <c r="CWK200" s="35"/>
      <c r="CWL200" s="35"/>
      <c r="CWM200" s="35"/>
      <c r="CWN200" s="35"/>
      <c r="CWO200" s="35"/>
      <c r="CWP200" s="35"/>
      <c r="CWQ200" s="35"/>
      <c r="CWR200" s="35"/>
      <c r="CWS200" s="35"/>
      <c r="CWT200" s="35"/>
      <c r="CWU200" s="35"/>
      <c r="CWV200" s="35"/>
      <c r="CWW200" s="35"/>
      <c r="CWX200" s="35"/>
      <c r="CWY200" s="35"/>
      <c r="CWZ200" s="35"/>
      <c r="CXA200" s="35"/>
      <c r="CXB200" s="35"/>
      <c r="CXC200" s="35"/>
      <c r="CXD200" s="35"/>
      <c r="CXE200" s="35"/>
      <c r="CXF200" s="35"/>
      <c r="CXG200" s="35"/>
      <c r="CXH200" s="35"/>
      <c r="CXI200" s="35"/>
      <c r="CXJ200" s="35"/>
      <c r="CXK200" s="35"/>
      <c r="CXL200" s="35"/>
      <c r="CXM200" s="35"/>
      <c r="CXN200" s="35"/>
      <c r="CXO200" s="35"/>
      <c r="CXP200" s="35"/>
      <c r="CXQ200" s="35"/>
      <c r="CXR200" s="35"/>
      <c r="CXS200" s="35"/>
      <c r="CXT200" s="35"/>
      <c r="CXU200" s="35"/>
      <c r="CXV200" s="35"/>
      <c r="CXW200" s="35"/>
      <c r="CXX200" s="35"/>
      <c r="CXY200" s="35"/>
      <c r="CXZ200" s="35"/>
      <c r="CYA200" s="35"/>
      <c r="CYB200" s="35"/>
      <c r="CYC200" s="35"/>
      <c r="CYD200" s="35"/>
      <c r="CYE200" s="35"/>
      <c r="CYF200" s="35"/>
      <c r="CYG200" s="35"/>
      <c r="CYH200" s="35"/>
      <c r="CYI200" s="35"/>
      <c r="CYJ200" s="35"/>
      <c r="CYK200" s="35"/>
      <c r="CYL200" s="35"/>
      <c r="CYM200" s="35"/>
      <c r="CYN200" s="35"/>
      <c r="CYO200" s="35"/>
      <c r="CYP200" s="35"/>
      <c r="CYQ200" s="35"/>
      <c r="CYR200" s="35"/>
      <c r="CYS200" s="35"/>
      <c r="CYT200" s="35"/>
      <c r="CYU200" s="35"/>
      <c r="CYV200" s="35"/>
      <c r="CYW200" s="35"/>
      <c r="CYX200" s="35"/>
      <c r="CYY200" s="35"/>
      <c r="CYZ200" s="35"/>
      <c r="CZA200" s="35"/>
      <c r="CZB200" s="35"/>
      <c r="CZC200" s="35"/>
      <c r="CZD200" s="35"/>
      <c r="CZE200" s="35"/>
      <c r="CZF200" s="35"/>
      <c r="CZG200" s="35"/>
      <c r="CZH200" s="35"/>
      <c r="CZI200" s="35"/>
      <c r="CZJ200" s="35"/>
      <c r="CZK200" s="35"/>
      <c r="CZL200" s="35"/>
      <c r="CZM200" s="35"/>
      <c r="CZN200" s="35"/>
      <c r="CZO200" s="35"/>
      <c r="CZP200" s="35"/>
      <c r="CZQ200" s="35"/>
      <c r="CZR200" s="35"/>
      <c r="CZS200" s="35"/>
      <c r="CZT200" s="35"/>
      <c r="CZU200" s="35"/>
      <c r="CZV200" s="35"/>
      <c r="CZW200" s="35"/>
      <c r="CZX200" s="35"/>
      <c r="CZY200" s="35"/>
      <c r="CZZ200" s="35"/>
      <c r="DAA200" s="35"/>
      <c r="DAB200" s="35"/>
      <c r="DAC200" s="35"/>
      <c r="DAD200" s="35"/>
      <c r="DAE200" s="35"/>
      <c r="DAF200" s="35"/>
      <c r="DAG200" s="35"/>
      <c r="DAH200" s="35"/>
      <c r="DAI200" s="35"/>
      <c r="DAJ200" s="35"/>
      <c r="DAK200" s="35"/>
      <c r="DAL200" s="35"/>
      <c r="DAM200" s="35"/>
      <c r="DAN200" s="35"/>
      <c r="DAO200" s="35"/>
      <c r="DAP200" s="35"/>
      <c r="DAQ200" s="35"/>
      <c r="DAR200" s="35"/>
      <c r="DAS200" s="35"/>
      <c r="DAT200" s="35"/>
      <c r="DAU200" s="35"/>
      <c r="DAV200" s="35"/>
      <c r="DAW200" s="35"/>
      <c r="DAX200" s="35"/>
      <c r="DAY200" s="35"/>
      <c r="DAZ200" s="35"/>
      <c r="DBA200" s="35"/>
      <c r="DBB200" s="35"/>
      <c r="DBC200" s="35"/>
      <c r="DBD200" s="35"/>
      <c r="DBE200" s="35"/>
      <c r="DBF200" s="35"/>
      <c r="DBG200" s="35"/>
      <c r="DBH200" s="35"/>
      <c r="DBI200" s="35"/>
      <c r="DBJ200" s="35"/>
      <c r="DBK200" s="35"/>
      <c r="DBL200" s="35"/>
      <c r="DBM200" s="35"/>
      <c r="DBN200" s="35"/>
      <c r="DBO200" s="35"/>
      <c r="DBP200" s="35"/>
      <c r="DBQ200" s="35"/>
      <c r="DBR200" s="35"/>
      <c r="DBS200" s="35"/>
      <c r="DBT200" s="35"/>
      <c r="DBU200" s="35"/>
      <c r="DBV200" s="35"/>
      <c r="DBW200" s="35"/>
      <c r="DBX200" s="35"/>
      <c r="DBY200" s="35"/>
      <c r="DBZ200" s="35"/>
      <c r="DCA200" s="35"/>
      <c r="DCB200" s="35"/>
      <c r="DCC200" s="35"/>
      <c r="DCD200" s="35"/>
      <c r="DCE200" s="35"/>
      <c r="DCF200" s="35"/>
      <c r="DCG200" s="35"/>
      <c r="DCH200" s="35"/>
      <c r="DCI200" s="35"/>
      <c r="DCJ200" s="35"/>
      <c r="DCK200" s="35"/>
      <c r="DCL200" s="35"/>
      <c r="DCM200" s="35"/>
      <c r="DCN200" s="35"/>
      <c r="DCO200" s="35"/>
      <c r="DCP200" s="35"/>
      <c r="DCQ200" s="35"/>
      <c r="DCR200" s="35"/>
      <c r="DCS200" s="35"/>
      <c r="DCT200" s="35"/>
      <c r="DCU200" s="35"/>
      <c r="DCV200" s="35"/>
      <c r="DCW200" s="35"/>
      <c r="DCX200" s="35"/>
      <c r="DCY200" s="35"/>
      <c r="DCZ200" s="35"/>
      <c r="DDA200" s="35"/>
      <c r="DDB200" s="35"/>
      <c r="DDC200" s="35"/>
      <c r="DDD200" s="35"/>
      <c r="DDE200" s="35"/>
      <c r="DDF200" s="35"/>
      <c r="DDG200" s="35"/>
      <c r="DDH200" s="35"/>
      <c r="DDI200" s="35"/>
      <c r="DDJ200" s="35"/>
      <c r="DDK200" s="35"/>
      <c r="DDL200" s="35"/>
      <c r="DDM200" s="35"/>
      <c r="DDN200" s="35"/>
      <c r="DDO200" s="35"/>
      <c r="DDP200" s="35"/>
      <c r="DDQ200" s="35"/>
      <c r="DDR200" s="35"/>
      <c r="DDS200" s="35"/>
      <c r="DDT200" s="35"/>
      <c r="DDU200" s="35"/>
      <c r="DDV200" s="35"/>
      <c r="DDW200" s="35"/>
      <c r="DDX200" s="35"/>
      <c r="DDY200" s="35"/>
      <c r="DDZ200" s="35"/>
      <c r="DEA200" s="35"/>
      <c r="DEB200" s="35"/>
      <c r="DEC200" s="35"/>
      <c r="DED200" s="35"/>
      <c r="DEE200" s="35"/>
      <c r="DEF200" s="35"/>
      <c r="DEG200" s="35"/>
      <c r="DEH200" s="35"/>
      <c r="DEI200" s="35"/>
      <c r="DEJ200" s="35"/>
      <c r="DEK200" s="35"/>
      <c r="DEL200" s="35"/>
      <c r="DEM200" s="35"/>
      <c r="DEN200" s="35"/>
      <c r="DEO200" s="35"/>
      <c r="DEP200" s="35"/>
      <c r="DEQ200" s="35"/>
      <c r="DER200" s="35"/>
      <c r="DES200" s="35"/>
      <c r="DET200" s="35"/>
      <c r="DEU200" s="35"/>
      <c r="DEV200" s="35"/>
      <c r="DEW200" s="35"/>
      <c r="DEX200" s="35"/>
      <c r="DEY200" s="35"/>
      <c r="DEZ200" s="35"/>
      <c r="DFA200" s="35"/>
      <c r="DFB200" s="35"/>
      <c r="DFC200" s="35"/>
      <c r="DFD200" s="35"/>
      <c r="DFE200" s="35"/>
      <c r="DFF200" s="35"/>
      <c r="DFG200" s="35"/>
      <c r="DFH200" s="35"/>
      <c r="DFI200" s="35"/>
      <c r="DFJ200" s="35"/>
      <c r="DFK200" s="35"/>
      <c r="DFL200" s="35"/>
      <c r="DFM200" s="35"/>
      <c r="DFN200" s="35"/>
      <c r="DFO200" s="35"/>
      <c r="DFP200" s="35"/>
      <c r="DFQ200" s="35"/>
      <c r="DFR200" s="35"/>
      <c r="DFS200" s="35"/>
      <c r="DFT200" s="35"/>
      <c r="DFU200" s="35"/>
      <c r="DFV200" s="35"/>
      <c r="DFW200" s="35"/>
      <c r="DFX200" s="35"/>
      <c r="DFY200" s="35"/>
      <c r="DFZ200" s="35"/>
      <c r="DGA200" s="35"/>
      <c r="DGB200" s="35"/>
      <c r="DGC200" s="35"/>
      <c r="DGD200" s="35"/>
      <c r="DGE200" s="35"/>
      <c r="DGF200" s="35"/>
      <c r="DGG200" s="35"/>
      <c r="DGH200" s="35"/>
      <c r="DGI200" s="35"/>
      <c r="DGJ200" s="35"/>
      <c r="DGK200" s="35"/>
      <c r="DGL200" s="35"/>
      <c r="DGM200" s="35"/>
      <c r="DGN200" s="35"/>
      <c r="DGO200" s="35"/>
      <c r="DGP200" s="35"/>
      <c r="DGQ200" s="35"/>
      <c r="DGR200" s="35"/>
      <c r="DGS200" s="35"/>
      <c r="DGT200" s="35"/>
      <c r="DGU200" s="35"/>
      <c r="DGV200" s="35"/>
      <c r="DGW200" s="35"/>
      <c r="DGX200" s="35"/>
      <c r="DGY200" s="35"/>
      <c r="DGZ200" s="35"/>
      <c r="DHA200" s="35"/>
      <c r="DHB200" s="35"/>
      <c r="DHC200" s="35"/>
      <c r="DHD200" s="35"/>
      <c r="DHE200" s="35"/>
      <c r="DHF200" s="35"/>
      <c r="DHG200" s="35"/>
      <c r="DHH200" s="35"/>
      <c r="DHI200" s="35"/>
      <c r="DHJ200" s="35"/>
      <c r="DHK200" s="35"/>
      <c r="DHL200" s="35"/>
      <c r="DHM200" s="35"/>
      <c r="DHN200" s="35"/>
      <c r="DHO200" s="35"/>
      <c r="DHP200" s="35"/>
      <c r="DHQ200" s="35"/>
      <c r="DHR200" s="35"/>
      <c r="DHS200" s="35"/>
      <c r="DHT200" s="35"/>
      <c r="DHU200" s="35"/>
      <c r="DHV200" s="35"/>
      <c r="DHW200" s="35"/>
      <c r="DHX200" s="35"/>
      <c r="DHY200" s="35"/>
      <c r="DHZ200" s="35"/>
      <c r="DIA200" s="35"/>
      <c r="DIB200" s="35"/>
      <c r="DIC200" s="35"/>
      <c r="DID200" s="35"/>
      <c r="DIE200" s="35"/>
      <c r="DIF200" s="35"/>
      <c r="DIG200" s="35"/>
      <c r="DIH200" s="35"/>
      <c r="DII200" s="35"/>
      <c r="DIJ200" s="35"/>
      <c r="DIK200" s="35"/>
      <c r="DIL200" s="35"/>
      <c r="DIM200" s="35"/>
      <c r="DIN200" s="35"/>
      <c r="DIO200" s="35"/>
      <c r="DIP200" s="35"/>
      <c r="DIQ200" s="35"/>
      <c r="DIR200" s="35"/>
      <c r="DIS200" s="35"/>
      <c r="DIT200" s="35"/>
      <c r="DIU200" s="35"/>
      <c r="DIV200" s="35"/>
      <c r="DIW200" s="35"/>
      <c r="DIX200" s="35"/>
      <c r="DIY200" s="35"/>
      <c r="DIZ200" s="35"/>
      <c r="DJA200" s="35"/>
      <c r="DJB200" s="35"/>
      <c r="DJC200" s="35"/>
      <c r="DJD200" s="35"/>
      <c r="DJE200" s="35"/>
      <c r="DJF200" s="35"/>
      <c r="DJG200" s="35"/>
      <c r="DJH200" s="35"/>
      <c r="DJI200" s="35"/>
      <c r="DJJ200" s="35"/>
      <c r="DJK200" s="35"/>
      <c r="DJL200" s="35"/>
      <c r="DJM200" s="35"/>
      <c r="DJN200" s="35"/>
      <c r="DJO200" s="35"/>
      <c r="DJP200" s="35"/>
      <c r="DJQ200" s="35"/>
      <c r="DJR200" s="35"/>
      <c r="DJS200" s="35"/>
      <c r="DJT200" s="35"/>
      <c r="DJU200" s="35"/>
      <c r="DJV200" s="35"/>
      <c r="DJW200" s="35"/>
      <c r="DJX200" s="35"/>
      <c r="DJY200" s="35"/>
      <c r="DJZ200" s="35"/>
      <c r="DKA200" s="35"/>
      <c r="DKB200" s="35"/>
      <c r="DKC200" s="35"/>
      <c r="DKD200" s="35"/>
      <c r="DKE200" s="35"/>
      <c r="DKF200" s="35"/>
      <c r="DKG200" s="35"/>
      <c r="DKH200" s="35"/>
      <c r="DKI200" s="35"/>
      <c r="DKJ200" s="35"/>
      <c r="DKK200" s="35"/>
      <c r="DKL200" s="35"/>
      <c r="DKM200" s="35"/>
      <c r="DKN200" s="35"/>
      <c r="DKO200" s="35"/>
      <c r="DKP200" s="35"/>
      <c r="DKQ200" s="35"/>
      <c r="DKR200" s="35"/>
      <c r="DKS200" s="35"/>
      <c r="DKT200" s="35"/>
      <c r="DKU200" s="35"/>
      <c r="DKV200" s="35"/>
      <c r="DKW200" s="35"/>
      <c r="DKX200" s="35"/>
      <c r="DKY200" s="35"/>
      <c r="DKZ200" s="35"/>
      <c r="DLA200" s="35"/>
      <c r="DLB200" s="35"/>
      <c r="DLC200" s="35"/>
      <c r="DLD200" s="35"/>
      <c r="DLE200" s="35"/>
      <c r="DLF200" s="35"/>
      <c r="DLG200" s="35"/>
      <c r="DLH200" s="35"/>
      <c r="DLI200" s="35"/>
      <c r="DLJ200" s="35"/>
      <c r="DLK200" s="35"/>
      <c r="DLL200" s="35"/>
      <c r="DLM200" s="35"/>
      <c r="DLN200" s="35"/>
      <c r="DLO200" s="35"/>
      <c r="DLP200" s="35"/>
      <c r="DLQ200" s="35"/>
      <c r="DLR200" s="35"/>
      <c r="DLS200" s="35"/>
      <c r="DLT200" s="35"/>
      <c r="DLU200" s="35"/>
      <c r="DLV200" s="35"/>
      <c r="DLW200" s="35"/>
      <c r="DLX200" s="35"/>
      <c r="DLY200" s="35"/>
      <c r="DLZ200" s="35"/>
      <c r="DMA200" s="35"/>
      <c r="DMB200" s="35"/>
      <c r="DMC200" s="35"/>
      <c r="DMD200" s="35"/>
      <c r="DME200" s="35"/>
      <c r="DMF200" s="35"/>
      <c r="DMG200" s="35"/>
      <c r="DMH200" s="35"/>
      <c r="DMI200" s="35"/>
      <c r="DMJ200" s="35"/>
      <c r="DMK200" s="35"/>
      <c r="DML200" s="35"/>
      <c r="DMM200" s="35"/>
      <c r="DMN200" s="35"/>
      <c r="DMO200" s="35"/>
      <c r="DMP200" s="35"/>
      <c r="DMQ200" s="35"/>
      <c r="DMR200" s="35"/>
      <c r="DMS200" s="35"/>
      <c r="DMT200" s="35"/>
      <c r="DMU200" s="35"/>
      <c r="DMV200" s="35"/>
      <c r="DMW200" s="35"/>
      <c r="DMX200" s="35"/>
      <c r="DMY200" s="35"/>
      <c r="DMZ200" s="35"/>
      <c r="DNA200" s="35"/>
      <c r="DNB200" s="35"/>
      <c r="DNC200" s="35"/>
      <c r="DND200" s="35"/>
      <c r="DNE200" s="35"/>
      <c r="DNF200" s="35"/>
      <c r="DNG200" s="35"/>
      <c r="DNH200" s="35"/>
      <c r="DNI200" s="35"/>
      <c r="DNJ200" s="35"/>
      <c r="DNK200" s="35"/>
      <c r="DNL200" s="35"/>
      <c r="DNM200" s="35"/>
      <c r="DNN200" s="35"/>
      <c r="DNO200" s="35"/>
      <c r="DNP200" s="35"/>
      <c r="DNQ200" s="35"/>
      <c r="DNR200" s="35"/>
      <c r="DNS200" s="35"/>
      <c r="DNT200" s="35"/>
      <c r="DNU200" s="35"/>
      <c r="DNV200" s="35"/>
      <c r="DNW200" s="35"/>
      <c r="DNX200" s="35"/>
      <c r="DNY200" s="35"/>
      <c r="DNZ200" s="35"/>
      <c r="DOA200" s="35"/>
      <c r="DOB200" s="35"/>
      <c r="DOC200" s="35"/>
      <c r="DOD200" s="35"/>
      <c r="DOE200" s="35"/>
      <c r="DOF200" s="35"/>
      <c r="DOG200" s="35"/>
      <c r="DOH200" s="35"/>
      <c r="DOI200" s="35"/>
      <c r="DOJ200" s="35"/>
      <c r="DOK200" s="35"/>
      <c r="DOL200" s="35"/>
      <c r="DOM200" s="35"/>
      <c r="DON200" s="35"/>
      <c r="DOO200" s="35"/>
      <c r="DOP200" s="35"/>
      <c r="DOQ200" s="35"/>
      <c r="DOR200" s="35"/>
      <c r="DOS200" s="35"/>
      <c r="DOT200" s="35"/>
      <c r="DOU200" s="35"/>
      <c r="DOV200" s="35"/>
      <c r="DOW200" s="35"/>
      <c r="DOX200" s="35"/>
      <c r="DOY200" s="35"/>
      <c r="DOZ200" s="35"/>
      <c r="DPA200" s="35"/>
      <c r="DPB200" s="35"/>
      <c r="DPC200" s="35"/>
      <c r="DPD200" s="35"/>
      <c r="DPE200" s="35"/>
      <c r="DPF200" s="35"/>
      <c r="DPG200" s="35"/>
      <c r="DPH200" s="35"/>
      <c r="DPI200" s="35"/>
      <c r="DPJ200" s="35"/>
      <c r="DPK200" s="35"/>
      <c r="DPL200" s="35"/>
      <c r="DPM200" s="35"/>
      <c r="DPN200" s="35"/>
      <c r="DPO200" s="35"/>
      <c r="DPP200" s="35"/>
      <c r="DPQ200" s="35"/>
      <c r="DPR200" s="35"/>
      <c r="DPS200" s="35"/>
      <c r="DPT200" s="35"/>
      <c r="DPU200" s="35"/>
      <c r="DPV200" s="35"/>
      <c r="DPW200" s="35"/>
      <c r="DPX200" s="35"/>
      <c r="DPY200" s="35"/>
      <c r="DPZ200" s="35"/>
      <c r="DQA200" s="35"/>
      <c r="DQB200" s="35"/>
      <c r="DQC200" s="35"/>
      <c r="DQD200" s="35"/>
      <c r="DQE200" s="35"/>
      <c r="DQF200" s="35"/>
      <c r="DQG200" s="35"/>
      <c r="DQH200" s="35"/>
      <c r="DQI200" s="35"/>
      <c r="DQJ200" s="35"/>
      <c r="DQK200" s="35"/>
      <c r="DQL200" s="35"/>
      <c r="DQM200" s="35"/>
      <c r="DQN200" s="35"/>
      <c r="DQO200" s="35"/>
      <c r="DQP200" s="35"/>
      <c r="DQQ200" s="35"/>
      <c r="DQR200" s="35"/>
      <c r="DQS200" s="35"/>
      <c r="DQT200" s="35"/>
      <c r="DQU200" s="35"/>
      <c r="DQV200" s="35"/>
      <c r="DQW200" s="35"/>
      <c r="DQX200" s="35"/>
      <c r="DQY200" s="35"/>
      <c r="DQZ200" s="35"/>
      <c r="DRA200" s="35"/>
      <c r="DRB200" s="35"/>
      <c r="DRC200" s="35"/>
      <c r="DRD200" s="35"/>
      <c r="DRE200" s="35"/>
      <c r="DRF200" s="35"/>
      <c r="DRG200" s="35"/>
      <c r="DRH200" s="35"/>
      <c r="DRI200" s="35"/>
      <c r="DRJ200" s="35"/>
      <c r="DRK200" s="35"/>
      <c r="DRL200" s="35"/>
      <c r="DRM200" s="35"/>
      <c r="DRN200" s="35"/>
      <c r="DRO200" s="35"/>
      <c r="DRP200" s="35"/>
      <c r="DRQ200" s="35"/>
      <c r="DRR200" s="35"/>
      <c r="DRS200" s="35"/>
      <c r="DRT200" s="35"/>
      <c r="DRU200" s="35"/>
      <c r="DRV200" s="35"/>
      <c r="DRW200" s="35"/>
      <c r="DRX200" s="35"/>
      <c r="DRY200" s="35"/>
      <c r="DRZ200" s="35"/>
      <c r="DSA200" s="35"/>
      <c r="DSB200" s="35"/>
      <c r="DSC200" s="35"/>
      <c r="DSD200" s="35"/>
      <c r="DSE200" s="35"/>
      <c r="DSF200" s="35"/>
      <c r="DSG200" s="35"/>
      <c r="DSH200" s="35"/>
      <c r="DSI200" s="35"/>
      <c r="DSJ200" s="35"/>
      <c r="DSK200" s="35"/>
      <c r="DSL200" s="35"/>
      <c r="DSM200" s="35"/>
      <c r="DSN200" s="35"/>
      <c r="DSO200" s="35"/>
      <c r="DSP200" s="35"/>
      <c r="DSQ200" s="35"/>
      <c r="DSR200" s="35"/>
      <c r="DSS200" s="35"/>
      <c r="DST200" s="35"/>
      <c r="DSU200" s="35"/>
      <c r="DSV200" s="35"/>
      <c r="DSW200" s="35"/>
      <c r="DSX200" s="35"/>
      <c r="DSY200" s="35"/>
      <c r="DSZ200" s="35"/>
      <c r="DTA200" s="35"/>
      <c r="DTB200" s="35"/>
      <c r="DTC200" s="35"/>
      <c r="DTD200" s="35"/>
      <c r="DTE200" s="35"/>
      <c r="DTF200" s="35"/>
      <c r="DTG200" s="35"/>
      <c r="DTH200" s="35"/>
      <c r="DTI200" s="35"/>
      <c r="DTJ200" s="35"/>
      <c r="DTK200" s="35"/>
      <c r="DTL200" s="35"/>
      <c r="DTM200" s="35"/>
      <c r="DTN200" s="35"/>
      <c r="DTO200" s="35"/>
      <c r="DTP200" s="35"/>
      <c r="DTQ200" s="35"/>
      <c r="DTR200" s="35"/>
      <c r="DTS200" s="35"/>
      <c r="DTT200" s="35"/>
      <c r="DTU200" s="35"/>
      <c r="DTV200" s="35"/>
      <c r="DTW200" s="35"/>
      <c r="DTX200" s="35"/>
      <c r="DTY200" s="35"/>
      <c r="DTZ200" s="35"/>
      <c r="DUA200" s="35"/>
      <c r="DUB200" s="35"/>
      <c r="DUC200" s="35"/>
      <c r="DUD200" s="35"/>
      <c r="DUE200" s="35"/>
      <c r="DUF200" s="35"/>
      <c r="DUG200" s="35"/>
      <c r="DUH200" s="35"/>
      <c r="DUI200" s="35"/>
      <c r="DUJ200" s="35"/>
      <c r="DUK200" s="35"/>
      <c r="DUL200" s="35"/>
      <c r="DUM200" s="35"/>
      <c r="DUN200" s="35"/>
      <c r="DUO200" s="35"/>
      <c r="DUP200" s="35"/>
      <c r="DUQ200" s="35"/>
      <c r="DUR200" s="35"/>
      <c r="DUS200" s="35"/>
      <c r="DUT200" s="35"/>
      <c r="DUU200" s="35"/>
      <c r="DUV200" s="35"/>
      <c r="DUW200" s="35"/>
      <c r="DUX200" s="35"/>
      <c r="DUY200" s="35"/>
      <c r="DUZ200" s="35"/>
      <c r="DVA200" s="35"/>
      <c r="DVB200" s="35"/>
      <c r="DVC200" s="35"/>
      <c r="DVD200" s="35"/>
      <c r="DVE200" s="35"/>
      <c r="DVF200" s="35"/>
      <c r="DVG200" s="35"/>
      <c r="DVH200" s="35"/>
      <c r="DVI200" s="35"/>
      <c r="DVJ200" s="35"/>
      <c r="DVK200" s="35"/>
      <c r="DVL200" s="35"/>
      <c r="DVM200" s="35"/>
      <c r="DVN200" s="35"/>
      <c r="DVO200" s="35"/>
      <c r="DVP200" s="35"/>
      <c r="DVQ200" s="35"/>
      <c r="DVR200" s="35"/>
      <c r="DVS200" s="35"/>
      <c r="DVT200" s="35"/>
      <c r="DVU200" s="35"/>
      <c r="DVV200" s="35"/>
      <c r="DVW200" s="35"/>
      <c r="DVX200" s="35"/>
      <c r="DVY200" s="35"/>
      <c r="DVZ200" s="35"/>
      <c r="DWA200" s="35"/>
      <c r="DWB200" s="35"/>
      <c r="DWC200" s="35"/>
      <c r="DWD200" s="35"/>
      <c r="DWE200" s="35"/>
      <c r="DWF200" s="35"/>
      <c r="DWG200" s="35"/>
      <c r="DWH200" s="35"/>
      <c r="DWI200" s="35"/>
      <c r="DWJ200" s="35"/>
      <c r="DWK200" s="35"/>
      <c r="DWL200" s="35"/>
      <c r="DWM200" s="35"/>
      <c r="DWN200" s="35"/>
      <c r="DWO200" s="35"/>
      <c r="DWP200" s="35"/>
      <c r="DWQ200" s="35"/>
      <c r="DWR200" s="35"/>
      <c r="DWS200" s="35"/>
      <c r="DWT200" s="35"/>
      <c r="DWU200" s="35"/>
      <c r="DWV200" s="35"/>
      <c r="DWW200" s="35"/>
      <c r="DWX200" s="35"/>
      <c r="DWY200" s="35"/>
      <c r="DWZ200" s="35"/>
      <c r="DXA200" s="35"/>
      <c r="DXB200" s="35"/>
      <c r="DXC200" s="35"/>
      <c r="DXD200" s="35"/>
      <c r="DXE200" s="35"/>
      <c r="DXF200" s="35"/>
      <c r="DXG200" s="35"/>
      <c r="DXH200" s="35"/>
      <c r="DXI200" s="35"/>
      <c r="DXJ200" s="35"/>
      <c r="DXK200" s="35"/>
      <c r="DXL200" s="35"/>
      <c r="DXM200" s="35"/>
      <c r="DXN200" s="35"/>
      <c r="DXO200" s="35"/>
      <c r="DXP200" s="35"/>
      <c r="DXQ200" s="35"/>
      <c r="DXR200" s="35"/>
      <c r="DXS200" s="35"/>
      <c r="DXT200" s="35"/>
      <c r="DXU200" s="35"/>
      <c r="DXV200" s="35"/>
      <c r="DXW200" s="35"/>
      <c r="DXX200" s="35"/>
      <c r="DXY200" s="35"/>
      <c r="DXZ200" s="35"/>
      <c r="DYA200" s="35"/>
      <c r="DYB200" s="35"/>
      <c r="DYC200" s="35"/>
      <c r="DYD200" s="35"/>
      <c r="DYE200" s="35"/>
      <c r="DYF200" s="35"/>
      <c r="DYG200" s="35"/>
      <c r="DYH200" s="35"/>
      <c r="DYI200" s="35"/>
      <c r="DYJ200" s="35"/>
      <c r="DYK200" s="35"/>
      <c r="DYL200" s="35"/>
      <c r="DYM200" s="35"/>
      <c r="DYN200" s="35"/>
      <c r="DYO200" s="35"/>
      <c r="DYP200" s="35"/>
      <c r="DYQ200" s="35"/>
      <c r="DYR200" s="35"/>
      <c r="DYS200" s="35"/>
      <c r="DYT200" s="35"/>
      <c r="DYU200" s="35"/>
      <c r="DYV200" s="35"/>
      <c r="DYW200" s="35"/>
      <c r="DYX200" s="35"/>
      <c r="DYY200" s="35"/>
      <c r="DYZ200" s="35"/>
      <c r="DZA200" s="35"/>
      <c r="DZB200" s="35"/>
      <c r="DZC200" s="35"/>
      <c r="DZD200" s="35"/>
      <c r="DZE200" s="35"/>
      <c r="DZF200" s="35"/>
      <c r="DZG200" s="35"/>
      <c r="DZH200" s="35"/>
      <c r="DZI200" s="35"/>
      <c r="DZJ200" s="35"/>
      <c r="DZK200" s="35"/>
      <c r="DZL200" s="35"/>
      <c r="DZM200" s="35"/>
      <c r="DZN200" s="35"/>
      <c r="DZO200" s="35"/>
      <c r="DZP200" s="35"/>
      <c r="DZQ200" s="35"/>
      <c r="DZR200" s="35"/>
      <c r="DZS200" s="35"/>
      <c r="DZT200" s="35"/>
      <c r="DZU200" s="35"/>
      <c r="DZV200" s="35"/>
      <c r="DZW200" s="35"/>
      <c r="DZX200" s="35"/>
      <c r="DZY200" s="35"/>
      <c r="DZZ200" s="35"/>
      <c r="EAA200" s="35"/>
      <c r="EAB200" s="35"/>
      <c r="EAC200" s="35"/>
      <c r="EAD200" s="35"/>
      <c r="EAE200" s="35"/>
      <c r="EAF200" s="35"/>
      <c r="EAG200" s="35"/>
      <c r="EAH200" s="35"/>
      <c r="EAI200" s="35"/>
      <c r="EAJ200" s="35"/>
      <c r="EAK200" s="35"/>
      <c r="EAL200" s="35"/>
      <c r="EAM200" s="35"/>
      <c r="EAN200" s="35"/>
      <c r="EAO200" s="35"/>
      <c r="EAP200" s="35"/>
      <c r="EAQ200" s="35"/>
      <c r="EAR200" s="35"/>
      <c r="EAS200" s="35"/>
      <c r="EAT200" s="35"/>
      <c r="EAU200" s="35"/>
      <c r="EAV200" s="35"/>
      <c r="EAW200" s="35"/>
      <c r="EAX200" s="35"/>
      <c r="EAY200" s="35"/>
      <c r="EAZ200" s="35"/>
      <c r="EBA200" s="35"/>
      <c r="EBB200" s="35"/>
      <c r="EBC200" s="35"/>
      <c r="EBD200" s="35"/>
      <c r="EBE200" s="35"/>
      <c r="EBF200" s="35"/>
      <c r="EBG200" s="35"/>
      <c r="EBH200" s="35"/>
      <c r="EBI200" s="35"/>
      <c r="EBJ200" s="35"/>
      <c r="EBK200" s="35"/>
      <c r="EBL200" s="35"/>
      <c r="EBM200" s="35"/>
      <c r="EBN200" s="35"/>
      <c r="EBO200" s="35"/>
      <c r="EBP200" s="35"/>
      <c r="EBQ200" s="35"/>
      <c r="EBR200" s="35"/>
      <c r="EBS200" s="35"/>
      <c r="EBT200" s="35"/>
      <c r="EBU200" s="35"/>
      <c r="EBV200" s="35"/>
      <c r="EBW200" s="35"/>
      <c r="EBX200" s="35"/>
      <c r="EBY200" s="35"/>
      <c r="EBZ200" s="35"/>
      <c r="ECA200" s="35"/>
      <c r="ECB200" s="35"/>
      <c r="ECC200" s="35"/>
      <c r="ECD200" s="35"/>
      <c r="ECE200" s="35"/>
      <c r="ECF200" s="35"/>
      <c r="ECG200" s="35"/>
      <c r="ECH200" s="35"/>
      <c r="ECI200" s="35"/>
      <c r="ECJ200" s="35"/>
      <c r="ECK200" s="35"/>
      <c r="ECL200" s="35"/>
      <c r="ECM200" s="35"/>
      <c r="ECN200" s="35"/>
      <c r="ECO200" s="35"/>
      <c r="ECP200" s="35"/>
      <c r="ECQ200" s="35"/>
      <c r="ECR200" s="35"/>
      <c r="ECS200" s="35"/>
      <c r="ECT200" s="35"/>
      <c r="ECU200" s="35"/>
      <c r="ECV200" s="35"/>
      <c r="ECW200" s="35"/>
      <c r="ECX200" s="35"/>
      <c r="ECY200" s="35"/>
      <c r="ECZ200" s="35"/>
      <c r="EDA200" s="35"/>
      <c r="EDB200" s="35"/>
      <c r="EDC200" s="35"/>
      <c r="EDD200" s="35"/>
      <c r="EDE200" s="35"/>
      <c r="EDF200" s="35"/>
      <c r="EDG200" s="35"/>
      <c r="EDH200" s="35"/>
      <c r="EDI200" s="35"/>
      <c r="EDJ200" s="35"/>
      <c r="EDK200" s="35"/>
      <c r="EDL200" s="35"/>
      <c r="EDM200" s="35"/>
      <c r="EDN200" s="35"/>
      <c r="EDO200" s="35"/>
      <c r="EDP200" s="35"/>
      <c r="EDQ200" s="35"/>
      <c r="EDR200" s="35"/>
      <c r="EDS200" s="35"/>
      <c r="EDT200" s="35"/>
      <c r="EDU200" s="35"/>
      <c r="EDV200" s="35"/>
      <c r="EDW200" s="35"/>
      <c r="EDX200" s="35"/>
      <c r="EDY200" s="35"/>
      <c r="EDZ200" s="35"/>
      <c r="EEA200" s="35"/>
      <c r="EEB200" s="35"/>
      <c r="EEC200" s="35"/>
      <c r="EED200" s="35"/>
      <c r="EEE200" s="35"/>
      <c r="EEF200" s="35"/>
      <c r="EEG200" s="35"/>
      <c r="EEH200" s="35"/>
      <c r="EEI200" s="35"/>
      <c r="EEJ200" s="35"/>
      <c r="EEK200" s="35"/>
      <c r="EEL200" s="35"/>
      <c r="EEM200" s="35"/>
      <c r="EEN200" s="35"/>
      <c r="EEO200" s="35"/>
      <c r="EEP200" s="35"/>
      <c r="EEQ200" s="35"/>
      <c r="EER200" s="35"/>
      <c r="EES200" s="35"/>
      <c r="EET200" s="35"/>
      <c r="EEU200" s="35"/>
      <c r="EEV200" s="35"/>
      <c r="EEW200" s="35"/>
      <c r="EEX200" s="35"/>
      <c r="EEY200" s="35"/>
      <c r="EEZ200" s="35"/>
      <c r="EFA200" s="35"/>
      <c r="EFB200" s="35"/>
      <c r="EFC200" s="35"/>
      <c r="EFD200" s="35"/>
      <c r="EFE200" s="35"/>
      <c r="EFF200" s="35"/>
      <c r="EFG200" s="35"/>
      <c r="EFH200" s="35"/>
      <c r="EFI200" s="35"/>
      <c r="EFJ200" s="35"/>
      <c r="EFK200" s="35"/>
      <c r="EFL200" s="35"/>
      <c r="EFM200" s="35"/>
      <c r="EFN200" s="35"/>
      <c r="EFO200" s="35"/>
      <c r="EFP200" s="35"/>
      <c r="EFQ200" s="35"/>
      <c r="EFR200" s="35"/>
      <c r="EFS200" s="35"/>
      <c r="EFT200" s="35"/>
      <c r="EFU200" s="35"/>
      <c r="EFV200" s="35"/>
      <c r="EFW200" s="35"/>
      <c r="EFX200" s="35"/>
      <c r="EFY200" s="35"/>
      <c r="EFZ200" s="35"/>
      <c r="EGA200" s="35"/>
      <c r="EGB200" s="35"/>
      <c r="EGC200" s="35"/>
      <c r="EGD200" s="35"/>
      <c r="EGE200" s="35"/>
      <c r="EGF200" s="35"/>
      <c r="EGG200" s="35"/>
      <c r="EGH200" s="35"/>
      <c r="EGI200" s="35"/>
      <c r="EGJ200" s="35"/>
      <c r="EGK200" s="35"/>
      <c r="EGL200" s="35"/>
      <c r="EGM200" s="35"/>
      <c r="EGN200" s="35"/>
      <c r="EGO200" s="35"/>
      <c r="EGP200" s="35"/>
      <c r="EGQ200" s="35"/>
      <c r="EGR200" s="35"/>
      <c r="EGS200" s="35"/>
      <c r="EGT200" s="35"/>
      <c r="EGU200" s="35"/>
      <c r="EGV200" s="35"/>
      <c r="EGW200" s="35"/>
      <c r="EGX200" s="35"/>
      <c r="EGY200" s="35"/>
      <c r="EGZ200" s="35"/>
      <c r="EHA200" s="35"/>
      <c r="EHB200" s="35"/>
      <c r="EHC200" s="35"/>
      <c r="EHD200" s="35"/>
      <c r="EHE200" s="35"/>
      <c r="EHF200" s="35"/>
      <c r="EHG200" s="35"/>
      <c r="EHH200" s="35"/>
      <c r="EHI200" s="35"/>
      <c r="EHJ200" s="35"/>
      <c r="EHK200" s="35"/>
      <c r="EHL200" s="35"/>
      <c r="EHM200" s="35"/>
      <c r="EHN200" s="35"/>
      <c r="EHO200" s="35"/>
      <c r="EHP200" s="35"/>
      <c r="EHQ200" s="35"/>
      <c r="EHR200" s="35"/>
      <c r="EHS200" s="35"/>
      <c r="EHT200" s="35"/>
      <c r="EHU200" s="35"/>
      <c r="EHV200" s="35"/>
      <c r="EHW200" s="35"/>
      <c r="EHX200" s="35"/>
      <c r="EHY200" s="35"/>
      <c r="EHZ200" s="35"/>
      <c r="EIA200" s="35"/>
      <c r="EIB200" s="35"/>
      <c r="EIC200" s="35"/>
      <c r="EID200" s="35"/>
      <c r="EIE200" s="35"/>
      <c r="EIF200" s="35"/>
      <c r="EIG200" s="35"/>
      <c r="EIH200" s="35"/>
      <c r="EII200" s="35"/>
      <c r="EIJ200" s="35"/>
      <c r="EIK200" s="35"/>
      <c r="EIL200" s="35"/>
      <c r="EIM200" s="35"/>
      <c r="EIN200" s="35"/>
      <c r="EIO200" s="35"/>
      <c r="EIP200" s="35"/>
      <c r="EIQ200" s="35"/>
      <c r="EIR200" s="35"/>
      <c r="EIS200" s="35"/>
      <c r="EIT200" s="35"/>
      <c r="EIU200" s="35"/>
      <c r="EIV200" s="35"/>
      <c r="EIW200" s="35"/>
      <c r="EIX200" s="35"/>
      <c r="EIY200" s="35"/>
      <c r="EIZ200" s="35"/>
      <c r="EJA200" s="35"/>
      <c r="EJB200" s="35"/>
      <c r="EJC200" s="35"/>
      <c r="EJD200" s="35"/>
      <c r="EJE200" s="35"/>
      <c r="EJF200" s="35"/>
      <c r="EJG200" s="35"/>
      <c r="EJH200" s="35"/>
      <c r="EJI200" s="35"/>
      <c r="EJJ200" s="35"/>
      <c r="EJK200" s="35"/>
      <c r="EJL200" s="35"/>
      <c r="EJM200" s="35"/>
      <c r="EJN200" s="35"/>
      <c r="EJO200" s="35"/>
      <c r="EJP200" s="35"/>
      <c r="EJQ200" s="35"/>
      <c r="EJR200" s="35"/>
      <c r="EJS200" s="35"/>
      <c r="EJT200" s="35"/>
      <c r="EJU200" s="35"/>
      <c r="EJV200" s="35"/>
      <c r="EJW200" s="35"/>
      <c r="EJX200" s="35"/>
      <c r="EJY200" s="35"/>
      <c r="EJZ200" s="35"/>
      <c r="EKA200" s="35"/>
      <c r="EKB200" s="35"/>
      <c r="EKC200" s="35"/>
      <c r="EKD200" s="35"/>
      <c r="EKE200" s="35"/>
      <c r="EKF200" s="35"/>
      <c r="EKG200" s="35"/>
      <c r="EKH200" s="35"/>
      <c r="EKI200" s="35"/>
      <c r="EKJ200" s="35"/>
      <c r="EKK200" s="35"/>
      <c r="EKL200" s="35"/>
      <c r="EKM200" s="35"/>
      <c r="EKN200" s="35"/>
      <c r="EKO200" s="35"/>
      <c r="EKP200" s="35"/>
      <c r="EKQ200" s="35"/>
      <c r="EKR200" s="35"/>
      <c r="EKS200" s="35"/>
      <c r="EKT200" s="35"/>
      <c r="EKU200" s="35"/>
      <c r="EKV200" s="35"/>
      <c r="EKW200" s="35"/>
      <c r="EKX200" s="35"/>
      <c r="EKY200" s="35"/>
      <c r="EKZ200" s="35"/>
      <c r="ELA200" s="35"/>
      <c r="ELB200" s="35"/>
      <c r="ELC200" s="35"/>
      <c r="ELD200" s="35"/>
      <c r="ELE200" s="35"/>
      <c r="ELF200" s="35"/>
      <c r="ELG200" s="35"/>
      <c r="ELH200" s="35"/>
      <c r="ELI200" s="35"/>
      <c r="ELJ200" s="35"/>
      <c r="ELK200" s="35"/>
      <c r="ELL200" s="35"/>
      <c r="ELM200" s="35"/>
      <c r="ELN200" s="35"/>
      <c r="ELO200" s="35"/>
      <c r="ELP200" s="35"/>
      <c r="ELQ200" s="35"/>
      <c r="ELR200" s="35"/>
      <c r="ELS200" s="35"/>
      <c r="ELT200" s="35"/>
      <c r="ELU200" s="35"/>
      <c r="ELV200" s="35"/>
      <c r="ELW200" s="35"/>
      <c r="ELX200" s="35"/>
      <c r="ELY200" s="35"/>
      <c r="ELZ200" s="35"/>
      <c r="EMA200" s="35"/>
      <c r="EMB200" s="35"/>
      <c r="EMC200" s="35"/>
      <c r="EMD200" s="35"/>
      <c r="EME200" s="35"/>
      <c r="EMF200" s="35"/>
      <c r="EMG200" s="35"/>
      <c r="EMH200" s="35"/>
      <c r="EMI200" s="35"/>
      <c r="EMJ200" s="35"/>
      <c r="EMK200" s="35"/>
      <c r="EML200" s="35"/>
      <c r="EMM200" s="35"/>
      <c r="EMN200" s="35"/>
      <c r="EMO200" s="35"/>
      <c r="EMP200" s="35"/>
      <c r="EMQ200" s="35"/>
      <c r="EMR200" s="35"/>
      <c r="EMS200" s="35"/>
      <c r="EMT200" s="35"/>
      <c r="EMU200" s="35"/>
      <c r="EMV200" s="35"/>
      <c r="EMW200" s="35"/>
      <c r="EMX200" s="35"/>
      <c r="EMY200" s="35"/>
      <c r="EMZ200" s="35"/>
      <c r="ENA200" s="35"/>
      <c r="ENB200" s="35"/>
      <c r="ENC200" s="35"/>
      <c r="END200" s="35"/>
      <c r="ENE200" s="35"/>
      <c r="ENF200" s="35"/>
      <c r="ENG200" s="35"/>
      <c r="ENH200" s="35"/>
      <c r="ENI200" s="35"/>
      <c r="ENJ200" s="35"/>
      <c r="ENK200" s="35"/>
      <c r="ENL200" s="35"/>
      <c r="ENM200" s="35"/>
      <c r="ENN200" s="35"/>
      <c r="ENO200" s="35"/>
      <c r="ENP200" s="35"/>
      <c r="ENQ200" s="35"/>
      <c r="ENR200" s="35"/>
      <c r="ENS200" s="35"/>
      <c r="ENT200" s="35"/>
      <c r="ENU200" s="35"/>
      <c r="ENV200" s="35"/>
      <c r="ENW200" s="35"/>
      <c r="ENX200" s="35"/>
      <c r="ENY200" s="35"/>
      <c r="ENZ200" s="35"/>
      <c r="EOA200" s="35"/>
      <c r="EOB200" s="35"/>
      <c r="EOC200" s="35"/>
      <c r="EOD200" s="35"/>
      <c r="EOE200" s="35"/>
      <c r="EOF200" s="35"/>
      <c r="EOG200" s="35"/>
      <c r="EOH200" s="35"/>
      <c r="EOI200" s="35"/>
      <c r="EOJ200" s="35"/>
      <c r="EOK200" s="35"/>
      <c r="EOL200" s="35"/>
      <c r="EOM200" s="35"/>
      <c r="EON200" s="35"/>
      <c r="EOO200" s="35"/>
      <c r="EOP200" s="35"/>
      <c r="EOQ200" s="35"/>
      <c r="EOR200" s="35"/>
      <c r="EOS200" s="35"/>
      <c r="EOT200" s="35"/>
      <c r="EOU200" s="35"/>
      <c r="EOV200" s="35"/>
      <c r="EOW200" s="35"/>
      <c r="EOX200" s="35"/>
      <c r="EOY200" s="35"/>
      <c r="EOZ200" s="35"/>
      <c r="EPA200" s="35"/>
      <c r="EPB200" s="35"/>
      <c r="EPC200" s="35"/>
      <c r="EPD200" s="35"/>
      <c r="EPE200" s="35"/>
      <c r="EPF200" s="35"/>
      <c r="EPG200" s="35"/>
      <c r="EPH200" s="35"/>
      <c r="EPI200" s="35"/>
      <c r="EPJ200" s="35"/>
      <c r="EPK200" s="35"/>
      <c r="EPL200" s="35"/>
      <c r="EPM200" s="35"/>
      <c r="EPN200" s="35"/>
      <c r="EPO200" s="35"/>
      <c r="EPP200" s="35"/>
      <c r="EPQ200" s="35"/>
      <c r="EPR200" s="35"/>
      <c r="EPS200" s="35"/>
      <c r="EPT200" s="35"/>
      <c r="EPU200" s="35"/>
      <c r="EPV200" s="35"/>
      <c r="EPW200" s="35"/>
      <c r="EPX200" s="35"/>
      <c r="EPY200" s="35"/>
      <c r="EPZ200" s="35"/>
      <c r="EQA200" s="35"/>
      <c r="EQB200" s="35"/>
      <c r="EQC200" s="35"/>
      <c r="EQD200" s="35"/>
      <c r="EQE200" s="35"/>
      <c r="EQF200" s="35"/>
      <c r="EQG200" s="35"/>
      <c r="EQH200" s="35"/>
      <c r="EQI200" s="35"/>
      <c r="EQJ200" s="35"/>
      <c r="EQK200" s="35"/>
      <c r="EQL200" s="35"/>
      <c r="EQM200" s="35"/>
      <c r="EQN200" s="35"/>
      <c r="EQO200" s="35"/>
      <c r="EQP200" s="35"/>
      <c r="EQQ200" s="35"/>
      <c r="EQR200" s="35"/>
      <c r="EQS200" s="35"/>
      <c r="EQT200" s="35"/>
      <c r="EQU200" s="35"/>
      <c r="EQV200" s="35"/>
      <c r="EQW200" s="35"/>
      <c r="EQX200" s="35"/>
      <c r="EQY200" s="35"/>
      <c r="EQZ200" s="35"/>
      <c r="ERA200" s="35"/>
      <c r="ERB200" s="35"/>
      <c r="ERC200" s="35"/>
      <c r="ERD200" s="35"/>
      <c r="ERE200" s="35"/>
      <c r="ERF200" s="35"/>
      <c r="ERG200" s="35"/>
      <c r="ERH200" s="35"/>
      <c r="ERI200" s="35"/>
      <c r="ERJ200" s="35"/>
      <c r="ERK200" s="35"/>
      <c r="ERL200" s="35"/>
      <c r="ERM200" s="35"/>
      <c r="ERN200" s="35"/>
      <c r="ERO200" s="35"/>
      <c r="ERP200" s="35"/>
      <c r="ERQ200" s="35"/>
      <c r="ERR200" s="35"/>
      <c r="ERS200" s="35"/>
      <c r="ERT200" s="35"/>
      <c r="ERU200" s="35"/>
      <c r="ERV200" s="35"/>
      <c r="ERW200" s="35"/>
      <c r="ERX200" s="35"/>
      <c r="ERY200" s="35"/>
      <c r="ERZ200" s="35"/>
      <c r="ESA200" s="35"/>
      <c r="ESB200" s="35"/>
      <c r="ESC200" s="35"/>
      <c r="ESD200" s="35"/>
      <c r="ESE200" s="35"/>
      <c r="ESF200" s="35"/>
      <c r="ESG200" s="35"/>
      <c r="ESH200" s="35"/>
      <c r="ESI200" s="35"/>
      <c r="ESJ200" s="35"/>
      <c r="ESK200" s="35"/>
      <c r="ESL200" s="35"/>
      <c r="ESM200" s="35"/>
      <c r="ESN200" s="35"/>
      <c r="ESO200" s="35"/>
      <c r="ESP200" s="35"/>
      <c r="ESQ200" s="35"/>
      <c r="ESR200" s="35"/>
      <c r="ESS200" s="35"/>
      <c r="EST200" s="35"/>
      <c r="ESU200" s="35"/>
      <c r="ESV200" s="35"/>
      <c r="ESW200" s="35"/>
      <c r="ESX200" s="35"/>
      <c r="ESY200" s="35"/>
      <c r="ESZ200" s="35"/>
      <c r="ETA200" s="35"/>
      <c r="ETB200" s="35"/>
      <c r="ETC200" s="35"/>
      <c r="ETD200" s="35"/>
      <c r="ETE200" s="35"/>
      <c r="ETF200" s="35"/>
      <c r="ETG200" s="35"/>
      <c r="ETH200" s="35"/>
      <c r="ETI200" s="35"/>
      <c r="ETJ200" s="35"/>
      <c r="ETK200" s="35"/>
      <c r="ETL200" s="35"/>
      <c r="ETM200" s="35"/>
      <c r="ETN200" s="35"/>
      <c r="ETO200" s="35"/>
      <c r="ETP200" s="35"/>
      <c r="ETQ200" s="35"/>
      <c r="ETR200" s="35"/>
      <c r="ETS200" s="35"/>
      <c r="ETT200" s="35"/>
      <c r="ETU200" s="35"/>
      <c r="ETV200" s="35"/>
      <c r="ETW200" s="35"/>
      <c r="ETX200" s="35"/>
      <c r="ETY200" s="35"/>
      <c r="ETZ200" s="35"/>
      <c r="EUA200" s="35"/>
      <c r="EUB200" s="35"/>
      <c r="EUC200" s="35"/>
      <c r="EUD200" s="35"/>
      <c r="EUE200" s="35"/>
      <c r="EUF200" s="35"/>
      <c r="EUG200" s="35"/>
      <c r="EUH200" s="35"/>
      <c r="EUI200" s="35"/>
      <c r="EUJ200" s="35"/>
      <c r="EUK200" s="35"/>
      <c r="EUL200" s="35"/>
      <c r="EUM200" s="35"/>
      <c r="EUN200" s="35"/>
      <c r="EUO200" s="35"/>
      <c r="EUP200" s="35"/>
      <c r="EUQ200" s="35"/>
      <c r="EUR200" s="35"/>
      <c r="EUS200" s="35"/>
      <c r="EUT200" s="35"/>
      <c r="EUU200" s="35"/>
      <c r="EUV200" s="35"/>
      <c r="EUW200" s="35"/>
      <c r="EUX200" s="35"/>
      <c r="EUY200" s="35"/>
      <c r="EUZ200" s="35"/>
      <c r="EVA200" s="35"/>
      <c r="EVB200" s="35"/>
      <c r="EVC200" s="35"/>
      <c r="EVD200" s="35"/>
      <c r="EVE200" s="35"/>
      <c r="EVF200" s="35"/>
      <c r="EVG200" s="35"/>
      <c r="EVH200" s="35"/>
      <c r="EVI200" s="35"/>
      <c r="EVJ200" s="35"/>
      <c r="EVK200" s="35"/>
      <c r="EVL200" s="35"/>
      <c r="EVM200" s="35"/>
      <c r="EVN200" s="35"/>
      <c r="EVO200" s="35"/>
      <c r="EVP200" s="35"/>
      <c r="EVQ200" s="35"/>
      <c r="EVR200" s="35"/>
      <c r="EVS200" s="35"/>
      <c r="EVT200" s="35"/>
      <c r="EVU200" s="35"/>
      <c r="EVV200" s="35"/>
      <c r="EVW200" s="35"/>
      <c r="EVX200" s="35"/>
      <c r="EVY200" s="35"/>
      <c r="EVZ200" s="35"/>
      <c r="EWA200" s="35"/>
      <c r="EWB200" s="35"/>
      <c r="EWC200" s="35"/>
      <c r="EWD200" s="35"/>
      <c r="EWE200" s="35"/>
      <c r="EWF200" s="35"/>
      <c r="EWG200" s="35"/>
      <c r="EWH200" s="35"/>
      <c r="EWI200" s="35"/>
      <c r="EWJ200" s="35"/>
      <c r="EWK200" s="35"/>
      <c r="EWL200" s="35"/>
      <c r="EWM200" s="35"/>
      <c r="EWN200" s="35"/>
      <c r="EWO200" s="35"/>
      <c r="EWP200" s="35"/>
      <c r="EWQ200" s="35"/>
      <c r="EWR200" s="35"/>
      <c r="EWS200" s="35"/>
      <c r="EWT200" s="35"/>
      <c r="EWU200" s="35"/>
      <c r="EWV200" s="35"/>
      <c r="EWW200" s="35"/>
      <c r="EWX200" s="35"/>
      <c r="EWY200" s="35"/>
      <c r="EWZ200" s="35"/>
      <c r="EXA200" s="35"/>
      <c r="EXB200" s="35"/>
      <c r="EXC200" s="35"/>
      <c r="EXD200" s="35"/>
      <c r="EXE200" s="35"/>
      <c r="EXF200" s="35"/>
      <c r="EXG200" s="35"/>
      <c r="EXH200" s="35"/>
      <c r="EXI200" s="35"/>
      <c r="EXJ200" s="35"/>
      <c r="EXK200" s="35"/>
      <c r="EXL200" s="35"/>
      <c r="EXM200" s="35"/>
      <c r="EXN200" s="35"/>
      <c r="EXO200" s="35"/>
      <c r="EXP200" s="35"/>
      <c r="EXQ200" s="35"/>
      <c r="EXR200" s="35"/>
      <c r="EXS200" s="35"/>
      <c r="EXT200" s="35"/>
      <c r="EXU200" s="35"/>
      <c r="EXV200" s="35"/>
      <c r="EXW200" s="35"/>
      <c r="EXX200" s="35"/>
      <c r="EXY200" s="35"/>
      <c r="EXZ200" s="35"/>
      <c r="EYA200" s="35"/>
      <c r="EYB200" s="35"/>
      <c r="EYC200" s="35"/>
      <c r="EYD200" s="35"/>
      <c r="EYE200" s="35"/>
      <c r="EYF200" s="35"/>
      <c r="EYG200" s="35"/>
      <c r="EYH200" s="35"/>
      <c r="EYI200" s="35"/>
      <c r="EYJ200" s="35"/>
      <c r="EYK200" s="35"/>
      <c r="EYL200" s="35"/>
      <c r="EYM200" s="35"/>
      <c r="EYN200" s="35"/>
      <c r="EYO200" s="35"/>
      <c r="EYP200" s="35"/>
      <c r="EYQ200" s="35"/>
      <c r="EYR200" s="35"/>
      <c r="EYS200" s="35"/>
      <c r="EYT200" s="35"/>
      <c r="EYU200" s="35"/>
      <c r="EYV200" s="35"/>
      <c r="EYW200" s="35"/>
      <c r="EYX200" s="35"/>
      <c r="EYY200" s="35"/>
      <c r="EYZ200" s="35"/>
      <c r="EZA200" s="35"/>
      <c r="EZB200" s="35"/>
      <c r="EZC200" s="35"/>
      <c r="EZD200" s="35"/>
      <c r="EZE200" s="35"/>
      <c r="EZF200" s="35"/>
      <c r="EZG200" s="35"/>
      <c r="EZH200" s="35"/>
      <c r="EZI200" s="35"/>
      <c r="EZJ200" s="35"/>
      <c r="EZK200" s="35"/>
      <c r="EZL200" s="35"/>
      <c r="EZM200" s="35"/>
      <c r="EZN200" s="35"/>
      <c r="EZO200" s="35"/>
      <c r="EZP200" s="35"/>
      <c r="EZQ200" s="35"/>
      <c r="EZR200" s="35"/>
      <c r="EZS200" s="35"/>
      <c r="EZT200" s="35"/>
      <c r="EZU200" s="35"/>
      <c r="EZV200" s="35"/>
      <c r="EZW200" s="35"/>
      <c r="EZX200" s="35"/>
      <c r="EZY200" s="35"/>
      <c r="EZZ200" s="35"/>
      <c r="FAA200" s="35"/>
      <c r="FAB200" s="35"/>
      <c r="FAC200" s="35"/>
      <c r="FAD200" s="35"/>
      <c r="FAE200" s="35"/>
      <c r="FAF200" s="35"/>
      <c r="FAG200" s="35"/>
      <c r="FAH200" s="35"/>
      <c r="FAI200" s="35"/>
      <c r="FAJ200" s="35"/>
      <c r="FAK200" s="35"/>
      <c r="FAL200" s="35"/>
      <c r="FAM200" s="35"/>
      <c r="FAN200" s="35"/>
      <c r="FAO200" s="35"/>
      <c r="FAP200" s="35"/>
      <c r="FAQ200" s="35"/>
      <c r="FAR200" s="35"/>
      <c r="FAS200" s="35"/>
      <c r="FAT200" s="35"/>
      <c r="FAU200" s="35"/>
      <c r="FAV200" s="35"/>
      <c r="FAW200" s="35"/>
      <c r="FAX200" s="35"/>
      <c r="FAY200" s="35"/>
      <c r="FAZ200" s="35"/>
      <c r="FBA200" s="35"/>
      <c r="FBB200" s="35"/>
      <c r="FBC200" s="35"/>
      <c r="FBD200" s="35"/>
      <c r="FBE200" s="35"/>
      <c r="FBF200" s="35"/>
      <c r="FBG200" s="35"/>
      <c r="FBH200" s="35"/>
      <c r="FBI200" s="35"/>
      <c r="FBJ200" s="35"/>
      <c r="FBK200" s="35"/>
      <c r="FBL200" s="35"/>
      <c r="FBM200" s="35"/>
      <c r="FBN200" s="35"/>
      <c r="FBO200" s="35"/>
      <c r="FBP200" s="35"/>
      <c r="FBQ200" s="35"/>
      <c r="FBR200" s="35"/>
      <c r="FBS200" s="35"/>
      <c r="FBT200" s="35"/>
      <c r="FBU200" s="35"/>
      <c r="FBV200" s="35"/>
      <c r="FBW200" s="35"/>
      <c r="FBX200" s="35"/>
      <c r="FBY200" s="35"/>
      <c r="FBZ200" s="35"/>
      <c r="FCA200" s="35"/>
      <c r="FCB200" s="35"/>
      <c r="FCC200" s="35"/>
      <c r="FCD200" s="35"/>
      <c r="FCE200" s="35"/>
      <c r="FCF200" s="35"/>
      <c r="FCG200" s="35"/>
      <c r="FCH200" s="35"/>
      <c r="FCI200" s="35"/>
      <c r="FCJ200" s="35"/>
      <c r="FCK200" s="35"/>
      <c r="FCL200" s="35"/>
      <c r="FCM200" s="35"/>
      <c r="FCN200" s="35"/>
      <c r="FCO200" s="35"/>
      <c r="FCP200" s="35"/>
      <c r="FCQ200" s="35"/>
      <c r="FCR200" s="35"/>
      <c r="FCS200" s="35"/>
      <c r="FCT200" s="35"/>
      <c r="FCU200" s="35"/>
      <c r="FCV200" s="35"/>
      <c r="FCW200" s="35"/>
      <c r="FCX200" s="35"/>
      <c r="FCY200" s="35"/>
      <c r="FCZ200" s="35"/>
      <c r="FDA200" s="35"/>
      <c r="FDB200" s="35"/>
      <c r="FDC200" s="35"/>
      <c r="FDD200" s="35"/>
      <c r="FDE200" s="35"/>
      <c r="FDF200" s="35"/>
      <c r="FDG200" s="35"/>
      <c r="FDH200" s="35"/>
      <c r="FDI200" s="35"/>
      <c r="FDJ200" s="35"/>
      <c r="FDK200" s="35"/>
      <c r="FDL200" s="35"/>
      <c r="FDM200" s="35"/>
      <c r="FDN200" s="35"/>
      <c r="FDO200" s="35"/>
      <c r="FDP200" s="35"/>
      <c r="FDQ200" s="35"/>
      <c r="FDR200" s="35"/>
      <c r="FDS200" s="35"/>
      <c r="FDT200" s="35"/>
      <c r="FDU200" s="35"/>
      <c r="FDV200" s="35"/>
      <c r="FDW200" s="35"/>
      <c r="FDX200" s="35"/>
      <c r="FDY200" s="35"/>
      <c r="FDZ200" s="35"/>
      <c r="FEA200" s="35"/>
      <c r="FEB200" s="35"/>
      <c r="FEC200" s="35"/>
      <c r="FED200" s="35"/>
      <c r="FEE200" s="35"/>
      <c r="FEF200" s="35"/>
      <c r="FEG200" s="35"/>
      <c r="FEH200" s="35"/>
      <c r="FEI200" s="35"/>
      <c r="FEJ200" s="35"/>
      <c r="FEK200" s="35"/>
      <c r="FEL200" s="35"/>
      <c r="FEM200" s="35"/>
      <c r="FEN200" s="35"/>
      <c r="FEO200" s="35"/>
      <c r="FEP200" s="35"/>
      <c r="FEQ200" s="35"/>
      <c r="FER200" s="35"/>
      <c r="FES200" s="35"/>
      <c r="FET200" s="35"/>
      <c r="FEU200" s="35"/>
      <c r="FEV200" s="35"/>
      <c r="FEW200" s="35"/>
      <c r="FEX200" s="35"/>
      <c r="FEY200" s="35"/>
      <c r="FEZ200" s="35"/>
      <c r="FFA200" s="35"/>
      <c r="FFB200" s="35"/>
      <c r="FFC200" s="35"/>
      <c r="FFD200" s="35"/>
      <c r="FFE200" s="35"/>
      <c r="FFF200" s="35"/>
      <c r="FFG200" s="35"/>
      <c r="FFH200" s="35"/>
      <c r="FFI200" s="35"/>
      <c r="FFJ200" s="35"/>
      <c r="FFK200" s="35"/>
      <c r="FFL200" s="35"/>
      <c r="FFM200" s="35"/>
      <c r="FFN200" s="35"/>
      <c r="FFO200" s="35"/>
      <c r="FFP200" s="35"/>
      <c r="FFQ200" s="35"/>
      <c r="FFR200" s="35"/>
      <c r="FFS200" s="35"/>
      <c r="FFT200" s="35"/>
      <c r="FFU200" s="35"/>
      <c r="FFV200" s="35"/>
      <c r="FFW200" s="35"/>
      <c r="FFX200" s="35"/>
      <c r="FFY200" s="35"/>
      <c r="FFZ200" s="35"/>
      <c r="FGA200" s="35"/>
      <c r="FGB200" s="35"/>
      <c r="FGC200" s="35"/>
      <c r="FGD200" s="35"/>
      <c r="FGE200" s="35"/>
      <c r="FGF200" s="35"/>
      <c r="FGG200" s="35"/>
      <c r="FGH200" s="35"/>
      <c r="FGI200" s="35"/>
      <c r="FGJ200" s="35"/>
      <c r="FGK200" s="35"/>
      <c r="FGL200" s="35"/>
      <c r="FGM200" s="35"/>
      <c r="FGN200" s="35"/>
      <c r="FGO200" s="35"/>
      <c r="FGP200" s="35"/>
      <c r="FGQ200" s="35"/>
      <c r="FGR200" s="35"/>
      <c r="FGS200" s="35"/>
      <c r="FGT200" s="35"/>
      <c r="FGU200" s="35"/>
      <c r="FGV200" s="35"/>
      <c r="FGW200" s="35"/>
      <c r="FGX200" s="35"/>
      <c r="FGY200" s="35"/>
      <c r="FGZ200" s="35"/>
      <c r="FHA200" s="35"/>
      <c r="FHB200" s="35"/>
      <c r="FHC200" s="35"/>
      <c r="FHD200" s="35"/>
      <c r="FHE200" s="35"/>
      <c r="FHF200" s="35"/>
      <c r="FHG200" s="35"/>
      <c r="FHH200" s="35"/>
      <c r="FHI200" s="35"/>
      <c r="FHJ200" s="35"/>
      <c r="FHK200" s="35"/>
      <c r="FHL200" s="35"/>
      <c r="FHM200" s="35"/>
      <c r="FHN200" s="35"/>
      <c r="FHO200" s="35"/>
      <c r="FHP200" s="35"/>
      <c r="FHQ200" s="35"/>
      <c r="FHR200" s="35"/>
      <c r="FHS200" s="35"/>
      <c r="FHT200" s="35"/>
      <c r="FHU200" s="35"/>
      <c r="FHV200" s="35"/>
      <c r="FHW200" s="35"/>
      <c r="FHX200" s="35"/>
      <c r="FHY200" s="35"/>
      <c r="FHZ200" s="35"/>
      <c r="FIA200" s="35"/>
      <c r="FIB200" s="35"/>
      <c r="FIC200" s="35"/>
      <c r="FID200" s="35"/>
      <c r="FIE200" s="35"/>
      <c r="FIF200" s="35"/>
      <c r="FIG200" s="35"/>
      <c r="FIH200" s="35"/>
      <c r="FII200" s="35"/>
      <c r="FIJ200" s="35"/>
      <c r="FIK200" s="35"/>
      <c r="FIL200" s="35"/>
      <c r="FIM200" s="35"/>
      <c r="FIN200" s="35"/>
      <c r="FIO200" s="35"/>
      <c r="FIP200" s="35"/>
      <c r="FIQ200" s="35"/>
      <c r="FIR200" s="35"/>
      <c r="FIS200" s="35"/>
      <c r="FIT200" s="35"/>
      <c r="FIU200" s="35"/>
      <c r="FIV200" s="35"/>
      <c r="FIW200" s="35"/>
      <c r="FIX200" s="35"/>
      <c r="FIY200" s="35"/>
      <c r="FIZ200" s="35"/>
      <c r="FJA200" s="35"/>
      <c r="FJB200" s="35"/>
      <c r="FJC200" s="35"/>
      <c r="FJD200" s="35"/>
      <c r="FJE200" s="35"/>
      <c r="FJF200" s="35"/>
      <c r="FJG200" s="35"/>
      <c r="FJH200" s="35"/>
      <c r="FJI200" s="35"/>
      <c r="FJJ200" s="35"/>
      <c r="FJK200" s="35"/>
      <c r="FJL200" s="35"/>
      <c r="FJM200" s="35"/>
      <c r="FJN200" s="35"/>
      <c r="FJO200" s="35"/>
      <c r="FJP200" s="35"/>
      <c r="FJQ200" s="35"/>
      <c r="FJR200" s="35"/>
      <c r="FJS200" s="35"/>
      <c r="FJT200" s="35"/>
      <c r="FJU200" s="35"/>
      <c r="FJV200" s="35"/>
      <c r="FJW200" s="35"/>
      <c r="FJX200" s="35"/>
      <c r="FJY200" s="35"/>
      <c r="FJZ200" s="35"/>
      <c r="FKA200" s="35"/>
      <c r="FKB200" s="35"/>
      <c r="FKC200" s="35"/>
      <c r="FKD200" s="35"/>
      <c r="FKE200" s="35"/>
      <c r="FKF200" s="35"/>
      <c r="FKG200" s="35"/>
      <c r="FKH200" s="35"/>
      <c r="FKI200" s="35"/>
      <c r="FKJ200" s="35"/>
      <c r="FKK200" s="35"/>
      <c r="FKL200" s="35"/>
      <c r="FKM200" s="35"/>
      <c r="FKN200" s="35"/>
      <c r="FKO200" s="35"/>
      <c r="FKP200" s="35"/>
      <c r="FKQ200" s="35"/>
      <c r="FKR200" s="35"/>
      <c r="FKS200" s="35"/>
      <c r="FKT200" s="35"/>
      <c r="FKU200" s="35"/>
      <c r="FKV200" s="35"/>
      <c r="FKW200" s="35"/>
      <c r="FKX200" s="35"/>
      <c r="FKY200" s="35"/>
      <c r="FKZ200" s="35"/>
      <c r="FLA200" s="35"/>
      <c r="FLB200" s="35"/>
      <c r="FLC200" s="35"/>
      <c r="FLD200" s="35"/>
      <c r="FLE200" s="35"/>
      <c r="FLF200" s="35"/>
      <c r="FLG200" s="35"/>
      <c r="FLH200" s="35"/>
      <c r="FLI200" s="35"/>
      <c r="FLJ200" s="35"/>
      <c r="FLK200" s="35"/>
      <c r="FLL200" s="35"/>
      <c r="FLM200" s="35"/>
      <c r="FLN200" s="35"/>
      <c r="FLO200" s="35"/>
      <c r="FLP200" s="35"/>
      <c r="FLQ200" s="35"/>
      <c r="FLR200" s="35"/>
      <c r="FLS200" s="35"/>
      <c r="FLT200" s="35"/>
      <c r="FLU200" s="35"/>
      <c r="FLV200" s="35"/>
      <c r="FLW200" s="35"/>
      <c r="FLX200" s="35"/>
      <c r="FLY200" s="35"/>
      <c r="FLZ200" s="35"/>
      <c r="FMA200" s="35"/>
      <c r="FMB200" s="35"/>
      <c r="FMC200" s="35"/>
      <c r="FMD200" s="35"/>
      <c r="FME200" s="35"/>
      <c r="FMF200" s="35"/>
      <c r="FMG200" s="35"/>
      <c r="FMH200" s="35"/>
      <c r="FMI200" s="35"/>
      <c r="FMJ200" s="35"/>
      <c r="FMK200" s="35"/>
      <c r="FML200" s="35"/>
      <c r="FMM200" s="35"/>
      <c r="FMN200" s="35"/>
      <c r="FMO200" s="35"/>
      <c r="FMP200" s="35"/>
      <c r="FMQ200" s="35"/>
      <c r="FMR200" s="35"/>
      <c r="FMS200" s="35"/>
      <c r="FMT200" s="35"/>
      <c r="FMU200" s="35"/>
      <c r="FMV200" s="35"/>
      <c r="FMW200" s="35"/>
      <c r="FMX200" s="35"/>
      <c r="FMY200" s="35"/>
      <c r="FMZ200" s="35"/>
      <c r="FNA200" s="35"/>
      <c r="FNB200" s="35"/>
      <c r="FNC200" s="35"/>
      <c r="FND200" s="35"/>
      <c r="FNE200" s="35"/>
      <c r="FNF200" s="35"/>
      <c r="FNG200" s="35"/>
      <c r="FNH200" s="35"/>
      <c r="FNI200" s="35"/>
      <c r="FNJ200" s="35"/>
      <c r="FNK200" s="35"/>
      <c r="FNL200" s="35"/>
      <c r="FNM200" s="35"/>
      <c r="FNN200" s="35"/>
      <c r="FNO200" s="35"/>
      <c r="FNP200" s="35"/>
      <c r="FNQ200" s="35"/>
      <c r="FNR200" s="35"/>
      <c r="FNS200" s="35"/>
      <c r="FNT200" s="35"/>
      <c r="FNU200" s="35"/>
      <c r="FNV200" s="35"/>
      <c r="FNW200" s="35"/>
      <c r="FNX200" s="35"/>
      <c r="FNY200" s="35"/>
      <c r="FNZ200" s="35"/>
      <c r="FOA200" s="35"/>
      <c r="FOB200" s="35"/>
      <c r="FOC200" s="35"/>
      <c r="FOD200" s="35"/>
      <c r="FOE200" s="35"/>
      <c r="FOF200" s="35"/>
      <c r="FOG200" s="35"/>
      <c r="FOH200" s="35"/>
      <c r="FOI200" s="35"/>
      <c r="FOJ200" s="35"/>
      <c r="FOK200" s="35"/>
      <c r="FOL200" s="35"/>
      <c r="FOM200" s="35"/>
      <c r="FON200" s="35"/>
      <c r="FOO200" s="35"/>
      <c r="FOP200" s="35"/>
      <c r="FOQ200" s="35"/>
      <c r="FOR200" s="35"/>
      <c r="FOS200" s="35"/>
      <c r="FOT200" s="35"/>
      <c r="FOU200" s="35"/>
      <c r="FOV200" s="35"/>
      <c r="FOW200" s="35"/>
      <c r="FOX200" s="35"/>
      <c r="FOY200" s="35"/>
      <c r="FOZ200" s="35"/>
      <c r="FPA200" s="35"/>
      <c r="FPB200" s="35"/>
      <c r="FPC200" s="35"/>
      <c r="FPD200" s="35"/>
      <c r="FPE200" s="35"/>
      <c r="FPF200" s="35"/>
      <c r="FPG200" s="35"/>
      <c r="FPH200" s="35"/>
      <c r="FPI200" s="35"/>
      <c r="FPJ200" s="35"/>
      <c r="FPK200" s="35"/>
      <c r="FPL200" s="35"/>
      <c r="FPM200" s="35"/>
      <c r="FPN200" s="35"/>
      <c r="FPO200" s="35"/>
      <c r="FPP200" s="35"/>
      <c r="FPQ200" s="35"/>
      <c r="FPR200" s="35"/>
      <c r="FPS200" s="35"/>
      <c r="FPT200" s="35"/>
      <c r="FPU200" s="35"/>
      <c r="FPV200" s="35"/>
      <c r="FPW200" s="35"/>
      <c r="FPX200" s="35"/>
      <c r="FPY200" s="35"/>
      <c r="FPZ200" s="35"/>
      <c r="FQA200" s="35"/>
      <c r="FQB200" s="35"/>
      <c r="FQC200" s="35"/>
      <c r="FQD200" s="35"/>
      <c r="FQE200" s="35"/>
      <c r="FQF200" s="35"/>
      <c r="FQG200" s="35"/>
      <c r="FQH200" s="35"/>
      <c r="FQI200" s="35"/>
      <c r="FQJ200" s="35"/>
      <c r="FQK200" s="35"/>
      <c r="FQL200" s="35"/>
      <c r="FQM200" s="35"/>
      <c r="FQN200" s="35"/>
      <c r="FQO200" s="35"/>
      <c r="FQP200" s="35"/>
      <c r="FQQ200" s="35"/>
      <c r="FQR200" s="35"/>
      <c r="FQS200" s="35"/>
      <c r="FQT200" s="35"/>
      <c r="FQU200" s="35"/>
      <c r="FQV200" s="35"/>
      <c r="FQW200" s="35"/>
      <c r="FQX200" s="35"/>
      <c r="FQY200" s="35"/>
      <c r="FQZ200" s="35"/>
      <c r="FRA200" s="35"/>
      <c r="FRB200" s="35"/>
      <c r="FRC200" s="35"/>
      <c r="FRD200" s="35"/>
      <c r="FRE200" s="35"/>
      <c r="FRF200" s="35"/>
      <c r="FRG200" s="35"/>
      <c r="FRH200" s="35"/>
      <c r="FRI200" s="35"/>
      <c r="FRJ200" s="35"/>
      <c r="FRK200" s="35"/>
      <c r="FRL200" s="35"/>
      <c r="FRM200" s="35"/>
      <c r="FRN200" s="35"/>
      <c r="FRO200" s="35"/>
      <c r="FRP200" s="35"/>
      <c r="FRQ200" s="35"/>
      <c r="FRR200" s="35"/>
      <c r="FRS200" s="35"/>
      <c r="FRT200" s="35"/>
      <c r="FRU200" s="35"/>
      <c r="FRV200" s="35"/>
      <c r="FRW200" s="35"/>
      <c r="FRX200" s="35"/>
      <c r="FRY200" s="35"/>
      <c r="FRZ200" s="35"/>
      <c r="FSA200" s="35"/>
      <c r="FSB200" s="35"/>
      <c r="FSC200" s="35"/>
      <c r="FSD200" s="35"/>
      <c r="FSE200" s="35"/>
      <c r="FSF200" s="35"/>
      <c r="FSG200" s="35"/>
      <c r="FSH200" s="35"/>
      <c r="FSI200" s="35"/>
      <c r="FSJ200" s="35"/>
      <c r="FSK200" s="35"/>
      <c r="FSL200" s="35"/>
      <c r="FSM200" s="35"/>
      <c r="FSN200" s="35"/>
      <c r="FSO200" s="35"/>
      <c r="FSP200" s="35"/>
      <c r="FSQ200" s="35"/>
      <c r="FSR200" s="35"/>
      <c r="FSS200" s="35"/>
      <c r="FST200" s="35"/>
      <c r="FSU200" s="35"/>
      <c r="FSV200" s="35"/>
      <c r="FSW200" s="35"/>
      <c r="FSX200" s="35"/>
      <c r="FSY200" s="35"/>
      <c r="FSZ200" s="35"/>
      <c r="FTA200" s="35"/>
      <c r="FTB200" s="35"/>
      <c r="FTC200" s="35"/>
      <c r="FTD200" s="35"/>
      <c r="FTE200" s="35"/>
      <c r="FTF200" s="35"/>
      <c r="FTG200" s="35"/>
      <c r="FTH200" s="35"/>
      <c r="FTI200" s="35"/>
      <c r="FTJ200" s="35"/>
      <c r="FTK200" s="35"/>
      <c r="FTL200" s="35"/>
      <c r="FTM200" s="35"/>
      <c r="FTN200" s="35"/>
      <c r="FTO200" s="35"/>
      <c r="FTP200" s="35"/>
      <c r="FTQ200" s="35"/>
      <c r="FTR200" s="35"/>
      <c r="FTS200" s="35"/>
      <c r="FTT200" s="35"/>
      <c r="FTU200" s="35"/>
      <c r="FTV200" s="35"/>
      <c r="FTW200" s="35"/>
      <c r="FTX200" s="35"/>
      <c r="FTY200" s="35"/>
      <c r="FTZ200" s="35"/>
      <c r="FUA200" s="35"/>
      <c r="FUB200" s="35"/>
      <c r="FUC200" s="35"/>
      <c r="FUD200" s="35"/>
      <c r="FUE200" s="35"/>
      <c r="FUF200" s="35"/>
      <c r="FUG200" s="35"/>
      <c r="FUH200" s="35"/>
      <c r="FUI200" s="35"/>
      <c r="FUJ200" s="35"/>
      <c r="FUK200" s="35"/>
      <c r="FUL200" s="35"/>
      <c r="FUM200" s="35"/>
      <c r="FUN200" s="35"/>
      <c r="FUO200" s="35"/>
      <c r="FUP200" s="35"/>
      <c r="FUQ200" s="35"/>
      <c r="FUR200" s="35"/>
      <c r="FUS200" s="35"/>
      <c r="FUT200" s="35"/>
      <c r="FUU200" s="35"/>
      <c r="FUV200" s="35"/>
      <c r="FUW200" s="35"/>
      <c r="FUX200" s="35"/>
      <c r="FUY200" s="35"/>
      <c r="FUZ200" s="35"/>
      <c r="FVA200" s="35"/>
      <c r="FVB200" s="35"/>
      <c r="FVC200" s="35"/>
      <c r="FVD200" s="35"/>
      <c r="FVE200" s="35"/>
      <c r="FVF200" s="35"/>
      <c r="FVG200" s="35"/>
      <c r="FVH200" s="35"/>
      <c r="FVI200" s="35"/>
      <c r="FVJ200" s="35"/>
      <c r="FVK200" s="35"/>
      <c r="FVL200" s="35"/>
      <c r="FVM200" s="35"/>
      <c r="FVN200" s="35"/>
      <c r="FVO200" s="35"/>
      <c r="FVP200" s="35"/>
      <c r="FVQ200" s="35"/>
      <c r="FVR200" s="35"/>
      <c r="FVS200" s="35"/>
      <c r="FVT200" s="35"/>
      <c r="FVU200" s="35"/>
      <c r="FVV200" s="35"/>
      <c r="FVW200" s="35"/>
      <c r="FVX200" s="35"/>
      <c r="FVY200" s="35"/>
      <c r="FVZ200" s="35"/>
      <c r="FWA200" s="35"/>
      <c r="FWB200" s="35"/>
      <c r="FWC200" s="35"/>
      <c r="FWD200" s="35"/>
      <c r="FWE200" s="35"/>
      <c r="FWF200" s="35"/>
      <c r="FWG200" s="35"/>
      <c r="FWH200" s="35"/>
      <c r="FWI200" s="35"/>
      <c r="FWJ200" s="35"/>
      <c r="FWK200" s="35"/>
      <c r="FWL200" s="35"/>
      <c r="FWM200" s="35"/>
      <c r="FWN200" s="35"/>
      <c r="FWO200" s="35"/>
      <c r="FWP200" s="35"/>
      <c r="FWQ200" s="35"/>
      <c r="FWR200" s="35"/>
      <c r="FWS200" s="35"/>
      <c r="FWT200" s="35"/>
      <c r="FWU200" s="35"/>
      <c r="FWV200" s="35"/>
      <c r="FWW200" s="35"/>
      <c r="FWX200" s="35"/>
      <c r="FWY200" s="35"/>
      <c r="FWZ200" s="35"/>
      <c r="FXA200" s="35"/>
      <c r="FXB200" s="35"/>
      <c r="FXC200" s="35"/>
      <c r="FXD200" s="35"/>
      <c r="FXE200" s="35"/>
      <c r="FXF200" s="35"/>
      <c r="FXG200" s="35"/>
      <c r="FXH200" s="35"/>
      <c r="FXI200" s="35"/>
      <c r="FXJ200" s="35"/>
      <c r="FXK200" s="35"/>
      <c r="FXL200" s="35"/>
      <c r="FXM200" s="35"/>
      <c r="FXN200" s="35"/>
      <c r="FXO200" s="35"/>
      <c r="FXP200" s="35"/>
      <c r="FXQ200" s="35"/>
      <c r="FXR200" s="35"/>
      <c r="FXS200" s="35"/>
      <c r="FXT200" s="35"/>
      <c r="FXU200" s="35"/>
      <c r="FXV200" s="35"/>
      <c r="FXW200" s="35"/>
      <c r="FXX200" s="35"/>
      <c r="FXY200" s="35"/>
      <c r="FXZ200" s="35"/>
      <c r="FYA200" s="35"/>
      <c r="FYB200" s="35"/>
      <c r="FYC200" s="35"/>
      <c r="FYD200" s="35"/>
      <c r="FYE200" s="35"/>
      <c r="FYF200" s="35"/>
      <c r="FYG200" s="35"/>
      <c r="FYH200" s="35"/>
      <c r="FYI200" s="35"/>
      <c r="FYJ200" s="35"/>
      <c r="FYK200" s="35"/>
      <c r="FYL200" s="35"/>
      <c r="FYM200" s="35"/>
      <c r="FYN200" s="35"/>
      <c r="FYO200" s="35"/>
      <c r="FYP200" s="35"/>
      <c r="FYQ200" s="35"/>
      <c r="FYR200" s="35"/>
      <c r="FYS200" s="35"/>
      <c r="FYT200" s="35"/>
      <c r="FYU200" s="35"/>
      <c r="FYV200" s="35"/>
      <c r="FYW200" s="35"/>
      <c r="FYX200" s="35"/>
      <c r="FYY200" s="35"/>
      <c r="FYZ200" s="35"/>
      <c r="FZA200" s="35"/>
      <c r="FZB200" s="35"/>
      <c r="FZC200" s="35"/>
      <c r="FZD200" s="35"/>
      <c r="FZE200" s="35"/>
      <c r="FZF200" s="35"/>
      <c r="FZG200" s="35"/>
      <c r="FZH200" s="35"/>
      <c r="FZI200" s="35"/>
      <c r="FZJ200" s="35"/>
      <c r="FZK200" s="35"/>
      <c r="FZL200" s="35"/>
      <c r="FZM200" s="35"/>
      <c r="FZN200" s="35"/>
      <c r="FZO200" s="35"/>
      <c r="FZP200" s="35"/>
      <c r="FZQ200" s="35"/>
      <c r="FZR200" s="35"/>
      <c r="FZS200" s="35"/>
      <c r="FZT200" s="35"/>
      <c r="FZU200" s="35"/>
      <c r="FZV200" s="35"/>
      <c r="FZW200" s="35"/>
      <c r="FZX200" s="35"/>
      <c r="FZY200" s="35"/>
      <c r="FZZ200" s="35"/>
      <c r="GAA200" s="35"/>
      <c r="GAB200" s="35"/>
      <c r="GAC200" s="35"/>
      <c r="GAD200" s="35"/>
      <c r="GAE200" s="35"/>
      <c r="GAF200" s="35"/>
      <c r="GAG200" s="35"/>
      <c r="GAH200" s="35"/>
      <c r="GAI200" s="35"/>
      <c r="GAJ200" s="35"/>
      <c r="GAK200" s="35"/>
      <c r="GAL200" s="35"/>
      <c r="GAM200" s="35"/>
      <c r="GAN200" s="35"/>
      <c r="GAO200" s="35"/>
      <c r="GAP200" s="35"/>
      <c r="GAQ200" s="35"/>
      <c r="GAR200" s="35"/>
      <c r="GAS200" s="35"/>
      <c r="GAT200" s="35"/>
      <c r="GAU200" s="35"/>
      <c r="GAV200" s="35"/>
      <c r="GAW200" s="35"/>
      <c r="GAX200" s="35"/>
      <c r="GAY200" s="35"/>
      <c r="GAZ200" s="35"/>
      <c r="GBA200" s="35"/>
      <c r="GBB200" s="35"/>
      <c r="GBC200" s="35"/>
      <c r="GBD200" s="35"/>
      <c r="GBE200" s="35"/>
      <c r="GBF200" s="35"/>
      <c r="GBG200" s="35"/>
      <c r="GBH200" s="35"/>
      <c r="GBI200" s="35"/>
      <c r="GBJ200" s="35"/>
      <c r="GBK200" s="35"/>
      <c r="GBL200" s="35"/>
      <c r="GBM200" s="35"/>
      <c r="GBN200" s="35"/>
      <c r="GBO200" s="35"/>
      <c r="GBP200" s="35"/>
      <c r="GBQ200" s="35"/>
      <c r="GBR200" s="35"/>
      <c r="GBS200" s="35"/>
      <c r="GBT200" s="35"/>
      <c r="GBU200" s="35"/>
      <c r="GBV200" s="35"/>
      <c r="GBW200" s="35"/>
      <c r="GBX200" s="35"/>
      <c r="GBY200" s="35"/>
      <c r="GBZ200" s="35"/>
      <c r="GCA200" s="35"/>
      <c r="GCB200" s="35"/>
      <c r="GCC200" s="35"/>
      <c r="GCD200" s="35"/>
      <c r="GCE200" s="35"/>
      <c r="GCF200" s="35"/>
      <c r="GCG200" s="35"/>
      <c r="GCH200" s="35"/>
      <c r="GCI200" s="35"/>
      <c r="GCJ200" s="35"/>
      <c r="GCK200" s="35"/>
      <c r="GCL200" s="35"/>
      <c r="GCM200" s="35"/>
      <c r="GCN200" s="35"/>
      <c r="GCO200" s="35"/>
      <c r="GCP200" s="35"/>
      <c r="GCQ200" s="35"/>
      <c r="GCR200" s="35"/>
      <c r="GCS200" s="35"/>
      <c r="GCT200" s="35"/>
      <c r="GCU200" s="35"/>
      <c r="GCV200" s="35"/>
      <c r="GCW200" s="35"/>
      <c r="GCX200" s="35"/>
      <c r="GCY200" s="35"/>
      <c r="GCZ200" s="35"/>
      <c r="GDA200" s="35"/>
      <c r="GDB200" s="35"/>
      <c r="GDC200" s="35"/>
      <c r="GDD200" s="35"/>
      <c r="GDE200" s="35"/>
      <c r="GDF200" s="35"/>
      <c r="GDG200" s="35"/>
      <c r="GDH200" s="35"/>
      <c r="GDI200" s="35"/>
      <c r="GDJ200" s="35"/>
      <c r="GDK200" s="35"/>
      <c r="GDL200" s="35"/>
      <c r="GDM200" s="35"/>
      <c r="GDN200" s="35"/>
      <c r="GDO200" s="35"/>
      <c r="GDP200" s="35"/>
      <c r="GDQ200" s="35"/>
      <c r="GDR200" s="35"/>
      <c r="GDS200" s="35"/>
      <c r="GDT200" s="35"/>
      <c r="GDU200" s="35"/>
      <c r="GDV200" s="35"/>
      <c r="GDW200" s="35"/>
      <c r="GDX200" s="35"/>
      <c r="GDY200" s="35"/>
      <c r="GDZ200" s="35"/>
      <c r="GEA200" s="35"/>
      <c r="GEB200" s="35"/>
      <c r="GEC200" s="35"/>
      <c r="GED200" s="35"/>
      <c r="GEE200" s="35"/>
      <c r="GEF200" s="35"/>
      <c r="GEG200" s="35"/>
      <c r="GEH200" s="35"/>
      <c r="GEI200" s="35"/>
      <c r="GEJ200" s="35"/>
      <c r="GEK200" s="35"/>
      <c r="GEL200" s="35"/>
      <c r="GEM200" s="35"/>
      <c r="GEN200" s="35"/>
      <c r="GEO200" s="35"/>
      <c r="GEP200" s="35"/>
      <c r="GEQ200" s="35"/>
      <c r="GER200" s="35"/>
      <c r="GES200" s="35"/>
      <c r="GET200" s="35"/>
      <c r="GEU200" s="35"/>
      <c r="GEV200" s="35"/>
      <c r="GEW200" s="35"/>
      <c r="GEX200" s="35"/>
      <c r="GEY200" s="35"/>
      <c r="GEZ200" s="35"/>
      <c r="GFA200" s="35"/>
      <c r="GFB200" s="35"/>
      <c r="GFC200" s="35"/>
      <c r="GFD200" s="35"/>
      <c r="GFE200" s="35"/>
      <c r="GFF200" s="35"/>
      <c r="GFG200" s="35"/>
      <c r="GFH200" s="35"/>
      <c r="GFI200" s="35"/>
      <c r="GFJ200" s="35"/>
      <c r="GFK200" s="35"/>
      <c r="GFL200" s="35"/>
      <c r="GFM200" s="35"/>
      <c r="GFN200" s="35"/>
      <c r="GFO200" s="35"/>
      <c r="GFP200" s="35"/>
      <c r="GFQ200" s="35"/>
      <c r="GFR200" s="35"/>
      <c r="GFS200" s="35"/>
      <c r="GFT200" s="35"/>
      <c r="GFU200" s="35"/>
      <c r="GFV200" s="35"/>
      <c r="GFW200" s="35"/>
      <c r="GFX200" s="35"/>
      <c r="GFY200" s="35"/>
      <c r="GFZ200" s="35"/>
      <c r="GGA200" s="35"/>
      <c r="GGB200" s="35"/>
      <c r="GGC200" s="35"/>
      <c r="GGD200" s="35"/>
      <c r="GGE200" s="35"/>
      <c r="GGF200" s="35"/>
      <c r="GGG200" s="35"/>
      <c r="GGH200" s="35"/>
      <c r="GGI200" s="35"/>
      <c r="GGJ200" s="35"/>
      <c r="GGK200" s="35"/>
      <c r="GGL200" s="35"/>
      <c r="GGM200" s="35"/>
      <c r="GGN200" s="35"/>
      <c r="GGO200" s="35"/>
      <c r="GGP200" s="35"/>
      <c r="GGQ200" s="35"/>
      <c r="GGR200" s="35"/>
      <c r="GGS200" s="35"/>
      <c r="GGT200" s="35"/>
      <c r="GGU200" s="35"/>
      <c r="GGV200" s="35"/>
      <c r="GGW200" s="35"/>
      <c r="GGX200" s="35"/>
      <c r="GGY200" s="35"/>
      <c r="GGZ200" s="35"/>
      <c r="GHA200" s="35"/>
      <c r="GHB200" s="35"/>
      <c r="GHC200" s="35"/>
      <c r="GHD200" s="35"/>
      <c r="GHE200" s="35"/>
      <c r="GHF200" s="35"/>
      <c r="GHG200" s="35"/>
      <c r="GHH200" s="35"/>
      <c r="GHI200" s="35"/>
      <c r="GHJ200" s="35"/>
      <c r="GHK200" s="35"/>
      <c r="GHL200" s="35"/>
      <c r="GHM200" s="35"/>
      <c r="GHN200" s="35"/>
      <c r="GHO200" s="35"/>
      <c r="GHP200" s="35"/>
      <c r="GHQ200" s="35"/>
      <c r="GHR200" s="35"/>
      <c r="GHS200" s="35"/>
      <c r="GHT200" s="35"/>
      <c r="GHU200" s="35"/>
      <c r="GHV200" s="35"/>
      <c r="GHW200" s="35"/>
      <c r="GHX200" s="35"/>
      <c r="GHY200" s="35"/>
      <c r="GHZ200" s="35"/>
      <c r="GIA200" s="35"/>
      <c r="GIB200" s="35"/>
      <c r="GIC200" s="35"/>
      <c r="GID200" s="35"/>
      <c r="GIE200" s="35"/>
      <c r="GIF200" s="35"/>
      <c r="GIG200" s="35"/>
      <c r="GIH200" s="35"/>
      <c r="GII200" s="35"/>
      <c r="GIJ200" s="35"/>
      <c r="GIK200" s="35"/>
      <c r="GIL200" s="35"/>
      <c r="GIM200" s="35"/>
      <c r="GIN200" s="35"/>
      <c r="GIO200" s="35"/>
      <c r="GIP200" s="35"/>
      <c r="GIQ200" s="35"/>
      <c r="GIR200" s="35"/>
      <c r="GIS200" s="35"/>
      <c r="GIT200" s="35"/>
      <c r="GIU200" s="35"/>
      <c r="GIV200" s="35"/>
      <c r="GIW200" s="35"/>
      <c r="GIX200" s="35"/>
      <c r="GIY200" s="35"/>
      <c r="GIZ200" s="35"/>
      <c r="GJA200" s="35"/>
      <c r="GJB200" s="35"/>
      <c r="GJC200" s="35"/>
      <c r="GJD200" s="35"/>
      <c r="GJE200" s="35"/>
      <c r="GJF200" s="35"/>
      <c r="GJG200" s="35"/>
      <c r="GJH200" s="35"/>
      <c r="GJI200" s="35"/>
      <c r="GJJ200" s="35"/>
      <c r="GJK200" s="35"/>
      <c r="GJL200" s="35"/>
      <c r="GJM200" s="35"/>
      <c r="GJN200" s="35"/>
      <c r="GJO200" s="35"/>
      <c r="GJP200" s="35"/>
      <c r="GJQ200" s="35"/>
      <c r="GJR200" s="35"/>
      <c r="GJS200" s="35"/>
      <c r="GJT200" s="35"/>
      <c r="GJU200" s="35"/>
      <c r="GJV200" s="35"/>
      <c r="GJW200" s="35"/>
      <c r="GJX200" s="35"/>
      <c r="GJY200" s="35"/>
      <c r="GJZ200" s="35"/>
      <c r="GKA200" s="35"/>
      <c r="GKB200" s="35"/>
      <c r="GKC200" s="35"/>
      <c r="GKD200" s="35"/>
      <c r="GKE200" s="35"/>
      <c r="GKF200" s="35"/>
      <c r="GKG200" s="35"/>
      <c r="GKH200" s="35"/>
      <c r="GKI200" s="35"/>
      <c r="GKJ200" s="35"/>
      <c r="GKK200" s="35"/>
      <c r="GKL200" s="35"/>
      <c r="GKM200" s="35"/>
      <c r="GKN200" s="35"/>
      <c r="GKO200" s="35"/>
      <c r="GKP200" s="35"/>
      <c r="GKQ200" s="35"/>
      <c r="GKR200" s="35"/>
      <c r="GKS200" s="35"/>
      <c r="GKT200" s="35"/>
      <c r="GKU200" s="35"/>
      <c r="GKV200" s="35"/>
      <c r="GKW200" s="35"/>
      <c r="GKX200" s="35"/>
      <c r="GKY200" s="35"/>
      <c r="GKZ200" s="35"/>
      <c r="GLA200" s="35"/>
      <c r="GLB200" s="35"/>
      <c r="GLC200" s="35"/>
      <c r="GLD200" s="35"/>
      <c r="GLE200" s="35"/>
      <c r="GLF200" s="35"/>
      <c r="GLG200" s="35"/>
      <c r="GLH200" s="35"/>
      <c r="GLI200" s="35"/>
      <c r="GLJ200" s="35"/>
      <c r="GLK200" s="35"/>
      <c r="GLL200" s="35"/>
      <c r="GLM200" s="35"/>
      <c r="GLN200" s="35"/>
      <c r="GLO200" s="35"/>
      <c r="GLP200" s="35"/>
      <c r="GLQ200" s="35"/>
      <c r="GLR200" s="35"/>
      <c r="GLS200" s="35"/>
      <c r="GLT200" s="35"/>
      <c r="GLU200" s="35"/>
      <c r="GLV200" s="35"/>
      <c r="GLW200" s="35"/>
      <c r="GLX200" s="35"/>
      <c r="GLY200" s="35"/>
      <c r="GLZ200" s="35"/>
      <c r="GMA200" s="35"/>
      <c r="GMB200" s="35"/>
      <c r="GMC200" s="35"/>
      <c r="GMD200" s="35"/>
      <c r="GME200" s="35"/>
      <c r="GMF200" s="35"/>
      <c r="GMG200" s="35"/>
      <c r="GMH200" s="35"/>
      <c r="GMI200" s="35"/>
      <c r="GMJ200" s="35"/>
      <c r="GMK200" s="35"/>
      <c r="GML200" s="35"/>
      <c r="GMM200" s="35"/>
      <c r="GMN200" s="35"/>
      <c r="GMO200" s="35"/>
      <c r="GMP200" s="35"/>
      <c r="GMQ200" s="35"/>
      <c r="GMR200" s="35"/>
      <c r="GMS200" s="35"/>
      <c r="GMT200" s="35"/>
      <c r="GMU200" s="35"/>
      <c r="GMV200" s="35"/>
      <c r="GMW200" s="35"/>
      <c r="GMX200" s="35"/>
      <c r="GMY200" s="35"/>
      <c r="GMZ200" s="35"/>
      <c r="GNA200" s="35"/>
      <c r="GNB200" s="35"/>
      <c r="GNC200" s="35"/>
      <c r="GND200" s="35"/>
      <c r="GNE200" s="35"/>
      <c r="GNF200" s="35"/>
      <c r="GNG200" s="35"/>
      <c r="GNH200" s="35"/>
      <c r="GNI200" s="35"/>
      <c r="GNJ200" s="35"/>
      <c r="GNK200" s="35"/>
      <c r="GNL200" s="35"/>
      <c r="GNM200" s="35"/>
      <c r="GNN200" s="35"/>
      <c r="GNO200" s="35"/>
      <c r="GNP200" s="35"/>
      <c r="GNQ200" s="35"/>
      <c r="GNR200" s="35"/>
      <c r="GNS200" s="35"/>
      <c r="GNT200" s="35"/>
      <c r="GNU200" s="35"/>
      <c r="GNV200" s="35"/>
      <c r="GNW200" s="35"/>
      <c r="GNX200" s="35"/>
      <c r="GNY200" s="35"/>
      <c r="GNZ200" s="35"/>
      <c r="GOA200" s="35"/>
      <c r="GOB200" s="35"/>
      <c r="GOC200" s="35"/>
      <c r="GOD200" s="35"/>
      <c r="GOE200" s="35"/>
      <c r="GOF200" s="35"/>
      <c r="GOG200" s="35"/>
      <c r="GOH200" s="35"/>
      <c r="GOI200" s="35"/>
      <c r="GOJ200" s="35"/>
      <c r="GOK200" s="35"/>
      <c r="GOL200" s="35"/>
      <c r="GOM200" s="35"/>
      <c r="GON200" s="35"/>
      <c r="GOO200" s="35"/>
      <c r="GOP200" s="35"/>
      <c r="GOQ200" s="35"/>
      <c r="GOR200" s="35"/>
      <c r="GOS200" s="35"/>
      <c r="GOT200" s="35"/>
      <c r="GOU200" s="35"/>
      <c r="GOV200" s="35"/>
      <c r="GOW200" s="35"/>
      <c r="GOX200" s="35"/>
      <c r="GOY200" s="35"/>
      <c r="GOZ200" s="35"/>
      <c r="GPA200" s="35"/>
      <c r="GPB200" s="35"/>
      <c r="GPC200" s="35"/>
      <c r="GPD200" s="35"/>
      <c r="GPE200" s="35"/>
      <c r="GPF200" s="35"/>
      <c r="GPG200" s="35"/>
      <c r="GPH200" s="35"/>
      <c r="GPI200" s="35"/>
      <c r="GPJ200" s="35"/>
      <c r="GPK200" s="35"/>
      <c r="GPL200" s="35"/>
      <c r="GPM200" s="35"/>
      <c r="GPN200" s="35"/>
      <c r="GPO200" s="35"/>
      <c r="GPP200" s="35"/>
      <c r="GPQ200" s="35"/>
      <c r="GPR200" s="35"/>
      <c r="GPS200" s="35"/>
      <c r="GPT200" s="35"/>
      <c r="GPU200" s="35"/>
      <c r="GPV200" s="35"/>
      <c r="GPW200" s="35"/>
      <c r="GPX200" s="35"/>
      <c r="GPY200" s="35"/>
      <c r="GPZ200" s="35"/>
      <c r="GQA200" s="35"/>
      <c r="GQB200" s="35"/>
      <c r="GQC200" s="35"/>
      <c r="GQD200" s="35"/>
      <c r="GQE200" s="35"/>
      <c r="GQF200" s="35"/>
      <c r="GQG200" s="35"/>
      <c r="GQH200" s="35"/>
      <c r="GQI200" s="35"/>
      <c r="GQJ200" s="35"/>
      <c r="GQK200" s="35"/>
      <c r="GQL200" s="35"/>
      <c r="GQM200" s="35"/>
      <c r="GQN200" s="35"/>
      <c r="GQO200" s="35"/>
      <c r="GQP200" s="35"/>
      <c r="GQQ200" s="35"/>
      <c r="GQR200" s="35"/>
      <c r="GQS200" s="35"/>
      <c r="GQT200" s="35"/>
      <c r="GQU200" s="35"/>
      <c r="GQV200" s="35"/>
      <c r="GQW200" s="35"/>
      <c r="GQX200" s="35"/>
      <c r="GQY200" s="35"/>
      <c r="GQZ200" s="35"/>
      <c r="GRA200" s="35"/>
      <c r="GRB200" s="35"/>
      <c r="GRC200" s="35"/>
      <c r="GRD200" s="35"/>
      <c r="GRE200" s="35"/>
      <c r="GRF200" s="35"/>
      <c r="GRG200" s="35"/>
      <c r="GRH200" s="35"/>
      <c r="GRI200" s="35"/>
      <c r="GRJ200" s="35"/>
      <c r="GRK200" s="35"/>
      <c r="GRL200" s="35"/>
      <c r="GRM200" s="35"/>
      <c r="GRN200" s="35"/>
      <c r="GRO200" s="35"/>
      <c r="GRP200" s="35"/>
      <c r="GRQ200" s="35"/>
      <c r="GRR200" s="35"/>
      <c r="GRS200" s="35"/>
      <c r="GRT200" s="35"/>
      <c r="GRU200" s="35"/>
      <c r="GRV200" s="35"/>
      <c r="GRW200" s="35"/>
      <c r="GRX200" s="35"/>
      <c r="GRY200" s="35"/>
      <c r="GRZ200" s="35"/>
      <c r="GSA200" s="35"/>
      <c r="GSB200" s="35"/>
      <c r="GSC200" s="35"/>
      <c r="GSD200" s="35"/>
      <c r="GSE200" s="35"/>
      <c r="GSF200" s="35"/>
      <c r="GSG200" s="35"/>
      <c r="GSH200" s="35"/>
      <c r="GSI200" s="35"/>
      <c r="GSJ200" s="35"/>
      <c r="GSK200" s="35"/>
      <c r="GSL200" s="35"/>
      <c r="GSM200" s="35"/>
      <c r="GSN200" s="35"/>
      <c r="GSO200" s="35"/>
      <c r="GSP200" s="35"/>
      <c r="GSQ200" s="35"/>
      <c r="GSR200" s="35"/>
      <c r="GSS200" s="35"/>
      <c r="GST200" s="35"/>
      <c r="GSU200" s="35"/>
      <c r="GSV200" s="35"/>
      <c r="GSW200" s="35"/>
      <c r="GSX200" s="35"/>
      <c r="GSY200" s="35"/>
      <c r="GSZ200" s="35"/>
      <c r="GTA200" s="35"/>
      <c r="GTB200" s="35"/>
      <c r="GTC200" s="35"/>
      <c r="GTD200" s="35"/>
      <c r="GTE200" s="35"/>
      <c r="GTF200" s="35"/>
      <c r="GTG200" s="35"/>
      <c r="GTH200" s="35"/>
      <c r="GTI200" s="35"/>
      <c r="GTJ200" s="35"/>
      <c r="GTK200" s="35"/>
      <c r="GTL200" s="35"/>
      <c r="GTM200" s="35"/>
      <c r="GTN200" s="35"/>
      <c r="GTO200" s="35"/>
      <c r="GTP200" s="35"/>
      <c r="GTQ200" s="35"/>
      <c r="GTR200" s="35"/>
      <c r="GTS200" s="35"/>
      <c r="GTT200" s="35"/>
      <c r="GTU200" s="35"/>
      <c r="GTV200" s="35"/>
      <c r="GTW200" s="35"/>
      <c r="GTX200" s="35"/>
      <c r="GTY200" s="35"/>
      <c r="GTZ200" s="35"/>
      <c r="GUA200" s="35"/>
      <c r="GUB200" s="35"/>
      <c r="GUC200" s="35"/>
      <c r="GUD200" s="35"/>
      <c r="GUE200" s="35"/>
      <c r="GUF200" s="35"/>
      <c r="GUG200" s="35"/>
      <c r="GUH200" s="35"/>
      <c r="GUI200" s="35"/>
      <c r="GUJ200" s="35"/>
      <c r="GUK200" s="35"/>
      <c r="GUL200" s="35"/>
      <c r="GUM200" s="35"/>
      <c r="GUN200" s="35"/>
      <c r="GUO200" s="35"/>
      <c r="GUP200" s="35"/>
      <c r="GUQ200" s="35"/>
      <c r="GUR200" s="35"/>
      <c r="GUS200" s="35"/>
      <c r="GUT200" s="35"/>
      <c r="GUU200" s="35"/>
      <c r="GUV200" s="35"/>
      <c r="GUW200" s="35"/>
      <c r="GUX200" s="35"/>
      <c r="GUY200" s="35"/>
      <c r="GUZ200" s="35"/>
      <c r="GVA200" s="35"/>
      <c r="GVB200" s="35"/>
      <c r="GVC200" s="35"/>
      <c r="GVD200" s="35"/>
      <c r="GVE200" s="35"/>
      <c r="GVF200" s="35"/>
      <c r="GVG200" s="35"/>
      <c r="GVH200" s="35"/>
      <c r="GVI200" s="35"/>
      <c r="GVJ200" s="35"/>
      <c r="GVK200" s="35"/>
      <c r="GVL200" s="35"/>
      <c r="GVM200" s="35"/>
      <c r="GVN200" s="35"/>
      <c r="GVO200" s="35"/>
      <c r="GVP200" s="35"/>
      <c r="GVQ200" s="35"/>
      <c r="GVR200" s="35"/>
      <c r="GVS200" s="35"/>
      <c r="GVT200" s="35"/>
      <c r="GVU200" s="35"/>
      <c r="GVV200" s="35"/>
      <c r="GVW200" s="35"/>
      <c r="GVX200" s="35"/>
      <c r="GVY200" s="35"/>
      <c r="GVZ200" s="35"/>
      <c r="GWA200" s="35"/>
      <c r="GWB200" s="35"/>
      <c r="GWC200" s="35"/>
      <c r="GWD200" s="35"/>
      <c r="GWE200" s="35"/>
      <c r="GWF200" s="35"/>
      <c r="GWG200" s="35"/>
      <c r="GWH200" s="35"/>
      <c r="GWI200" s="35"/>
      <c r="GWJ200" s="35"/>
      <c r="GWK200" s="35"/>
      <c r="GWL200" s="35"/>
      <c r="GWM200" s="35"/>
      <c r="GWN200" s="35"/>
      <c r="GWO200" s="35"/>
      <c r="GWP200" s="35"/>
      <c r="GWQ200" s="35"/>
      <c r="GWR200" s="35"/>
      <c r="GWS200" s="35"/>
      <c r="GWT200" s="35"/>
      <c r="GWU200" s="35"/>
      <c r="GWV200" s="35"/>
      <c r="GWW200" s="35"/>
      <c r="GWX200" s="35"/>
      <c r="GWY200" s="35"/>
      <c r="GWZ200" s="35"/>
      <c r="GXA200" s="35"/>
      <c r="GXB200" s="35"/>
      <c r="GXC200" s="35"/>
      <c r="GXD200" s="35"/>
      <c r="GXE200" s="35"/>
      <c r="GXF200" s="35"/>
      <c r="GXG200" s="35"/>
      <c r="GXH200" s="35"/>
      <c r="GXI200" s="35"/>
      <c r="GXJ200" s="35"/>
      <c r="GXK200" s="35"/>
      <c r="GXL200" s="35"/>
      <c r="GXM200" s="35"/>
      <c r="GXN200" s="35"/>
      <c r="GXO200" s="35"/>
      <c r="GXP200" s="35"/>
      <c r="GXQ200" s="35"/>
      <c r="GXR200" s="35"/>
      <c r="GXS200" s="35"/>
      <c r="GXT200" s="35"/>
      <c r="GXU200" s="35"/>
      <c r="GXV200" s="35"/>
      <c r="GXW200" s="35"/>
      <c r="GXX200" s="35"/>
      <c r="GXY200" s="35"/>
      <c r="GXZ200" s="35"/>
      <c r="GYA200" s="35"/>
      <c r="GYB200" s="35"/>
      <c r="GYC200" s="35"/>
      <c r="GYD200" s="35"/>
      <c r="GYE200" s="35"/>
      <c r="GYF200" s="35"/>
      <c r="GYG200" s="35"/>
      <c r="GYH200" s="35"/>
      <c r="GYI200" s="35"/>
      <c r="GYJ200" s="35"/>
      <c r="GYK200" s="35"/>
      <c r="GYL200" s="35"/>
      <c r="GYM200" s="35"/>
      <c r="GYN200" s="35"/>
      <c r="GYO200" s="35"/>
      <c r="GYP200" s="35"/>
      <c r="GYQ200" s="35"/>
      <c r="GYR200" s="35"/>
      <c r="GYS200" s="35"/>
      <c r="GYT200" s="35"/>
      <c r="GYU200" s="35"/>
      <c r="GYV200" s="35"/>
      <c r="GYW200" s="35"/>
      <c r="GYX200" s="35"/>
      <c r="GYY200" s="35"/>
      <c r="GYZ200" s="35"/>
      <c r="GZA200" s="35"/>
      <c r="GZB200" s="35"/>
      <c r="GZC200" s="35"/>
      <c r="GZD200" s="35"/>
      <c r="GZE200" s="35"/>
      <c r="GZF200" s="35"/>
      <c r="GZG200" s="35"/>
      <c r="GZH200" s="35"/>
      <c r="GZI200" s="35"/>
      <c r="GZJ200" s="35"/>
      <c r="GZK200" s="35"/>
      <c r="GZL200" s="35"/>
      <c r="GZM200" s="35"/>
      <c r="GZN200" s="35"/>
      <c r="GZO200" s="35"/>
      <c r="GZP200" s="35"/>
      <c r="GZQ200" s="35"/>
      <c r="GZR200" s="35"/>
      <c r="GZS200" s="35"/>
      <c r="GZT200" s="35"/>
      <c r="GZU200" s="35"/>
      <c r="GZV200" s="35"/>
      <c r="GZW200" s="35"/>
      <c r="GZX200" s="35"/>
      <c r="GZY200" s="35"/>
      <c r="GZZ200" s="35"/>
      <c r="HAA200" s="35"/>
      <c r="HAB200" s="35"/>
      <c r="HAC200" s="35"/>
      <c r="HAD200" s="35"/>
      <c r="HAE200" s="35"/>
      <c r="HAF200" s="35"/>
      <c r="HAG200" s="35"/>
      <c r="HAH200" s="35"/>
      <c r="HAI200" s="35"/>
      <c r="HAJ200" s="35"/>
      <c r="HAK200" s="35"/>
      <c r="HAL200" s="35"/>
      <c r="HAM200" s="35"/>
      <c r="HAN200" s="35"/>
      <c r="HAO200" s="35"/>
      <c r="HAP200" s="35"/>
      <c r="HAQ200" s="35"/>
      <c r="HAR200" s="35"/>
      <c r="HAS200" s="35"/>
      <c r="HAT200" s="35"/>
      <c r="HAU200" s="35"/>
      <c r="HAV200" s="35"/>
      <c r="HAW200" s="35"/>
      <c r="HAX200" s="35"/>
      <c r="HAY200" s="35"/>
      <c r="HAZ200" s="35"/>
      <c r="HBA200" s="35"/>
      <c r="HBB200" s="35"/>
      <c r="HBC200" s="35"/>
      <c r="HBD200" s="35"/>
      <c r="HBE200" s="35"/>
      <c r="HBF200" s="35"/>
      <c r="HBG200" s="35"/>
      <c r="HBH200" s="35"/>
      <c r="HBI200" s="35"/>
      <c r="HBJ200" s="35"/>
      <c r="HBK200" s="35"/>
      <c r="HBL200" s="35"/>
      <c r="HBM200" s="35"/>
      <c r="HBN200" s="35"/>
      <c r="HBO200" s="35"/>
      <c r="HBP200" s="35"/>
      <c r="HBQ200" s="35"/>
      <c r="HBR200" s="35"/>
      <c r="HBS200" s="35"/>
      <c r="HBT200" s="35"/>
      <c r="HBU200" s="35"/>
      <c r="HBV200" s="35"/>
      <c r="HBW200" s="35"/>
      <c r="HBX200" s="35"/>
      <c r="HBY200" s="35"/>
      <c r="HBZ200" s="35"/>
      <c r="HCA200" s="35"/>
      <c r="HCB200" s="35"/>
      <c r="HCC200" s="35"/>
      <c r="HCD200" s="35"/>
      <c r="HCE200" s="35"/>
      <c r="HCF200" s="35"/>
      <c r="HCG200" s="35"/>
      <c r="HCH200" s="35"/>
      <c r="HCI200" s="35"/>
      <c r="HCJ200" s="35"/>
      <c r="HCK200" s="35"/>
      <c r="HCL200" s="35"/>
      <c r="HCM200" s="35"/>
      <c r="HCN200" s="35"/>
      <c r="HCO200" s="35"/>
      <c r="HCP200" s="35"/>
      <c r="HCQ200" s="35"/>
      <c r="HCR200" s="35"/>
      <c r="HCS200" s="35"/>
      <c r="HCT200" s="35"/>
      <c r="HCU200" s="35"/>
      <c r="HCV200" s="35"/>
      <c r="HCW200" s="35"/>
      <c r="HCX200" s="35"/>
      <c r="HCY200" s="35"/>
      <c r="HCZ200" s="35"/>
      <c r="HDA200" s="35"/>
      <c r="HDB200" s="35"/>
      <c r="HDC200" s="35"/>
      <c r="HDD200" s="35"/>
      <c r="HDE200" s="35"/>
      <c r="HDF200" s="35"/>
      <c r="HDG200" s="35"/>
      <c r="HDH200" s="35"/>
      <c r="HDI200" s="35"/>
      <c r="HDJ200" s="35"/>
      <c r="HDK200" s="35"/>
      <c r="HDL200" s="35"/>
      <c r="HDM200" s="35"/>
      <c r="HDN200" s="35"/>
      <c r="HDO200" s="35"/>
      <c r="HDP200" s="35"/>
      <c r="HDQ200" s="35"/>
      <c r="HDR200" s="35"/>
      <c r="HDS200" s="35"/>
      <c r="HDT200" s="35"/>
      <c r="HDU200" s="35"/>
      <c r="HDV200" s="35"/>
      <c r="HDW200" s="35"/>
      <c r="HDX200" s="35"/>
      <c r="HDY200" s="35"/>
      <c r="HDZ200" s="35"/>
      <c r="HEA200" s="35"/>
      <c r="HEB200" s="35"/>
      <c r="HEC200" s="35"/>
      <c r="HED200" s="35"/>
      <c r="HEE200" s="35"/>
      <c r="HEF200" s="35"/>
      <c r="HEG200" s="35"/>
      <c r="HEH200" s="35"/>
      <c r="HEI200" s="35"/>
      <c r="HEJ200" s="35"/>
      <c r="HEK200" s="35"/>
      <c r="HEL200" s="35"/>
      <c r="HEM200" s="35"/>
      <c r="HEN200" s="35"/>
      <c r="HEO200" s="35"/>
      <c r="HEP200" s="35"/>
      <c r="HEQ200" s="35"/>
      <c r="HER200" s="35"/>
      <c r="HES200" s="35"/>
      <c r="HET200" s="35"/>
      <c r="HEU200" s="35"/>
      <c r="HEV200" s="35"/>
      <c r="HEW200" s="35"/>
      <c r="HEX200" s="35"/>
      <c r="HEY200" s="35"/>
      <c r="HEZ200" s="35"/>
      <c r="HFA200" s="35"/>
      <c r="HFB200" s="35"/>
      <c r="HFC200" s="35"/>
      <c r="HFD200" s="35"/>
      <c r="HFE200" s="35"/>
      <c r="HFF200" s="35"/>
      <c r="HFG200" s="35"/>
      <c r="HFH200" s="35"/>
      <c r="HFI200" s="35"/>
      <c r="HFJ200" s="35"/>
      <c r="HFK200" s="35"/>
      <c r="HFL200" s="35"/>
      <c r="HFM200" s="35"/>
      <c r="HFN200" s="35"/>
      <c r="HFO200" s="35"/>
      <c r="HFP200" s="35"/>
      <c r="HFQ200" s="35"/>
      <c r="HFR200" s="35"/>
      <c r="HFS200" s="35"/>
      <c r="HFT200" s="35"/>
      <c r="HFU200" s="35"/>
      <c r="HFV200" s="35"/>
      <c r="HFW200" s="35"/>
      <c r="HFX200" s="35"/>
      <c r="HFY200" s="35"/>
      <c r="HFZ200" s="35"/>
      <c r="HGA200" s="35"/>
      <c r="HGB200" s="35"/>
      <c r="HGC200" s="35"/>
      <c r="HGD200" s="35"/>
      <c r="HGE200" s="35"/>
      <c r="HGF200" s="35"/>
      <c r="HGG200" s="35"/>
      <c r="HGH200" s="35"/>
      <c r="HGI200" s="35"/>
      <c r="HGJ200" s="35"/>
      <c r="HGK200" s="35"/>
      <c r="HGL200" s="35"/>
      <c r="HGM200" s="35"/>
      <c r="HGN200" s="35"/>
      <c r="HGO200" s="35"/>
      <c r="HGP200" s="35"/>
      <c r="HGQ200" s="35"/>
      <c r="HGR200" s="35"/>
      <c r="HGS200" s="35"/>
      <c r="HGT200" s="35"/>
      <c r="HGU200" s="35"/>
      <c r="HGV200" s="35"/>
      <c r="HGW200" s="35"/>
      <c r="HGX200" s="35"/>
      <c r="HGY200" s="35"/>
      <c r="HGZ200" s="35"/>
      <c r="HHA200" s="35"/>
      <c r="HHB200" s="35"/>
      <c r="HHC200" s="35"/>
      <c r="HHD200" s="35"/>
      <c r="HHE200" s="35"/>
      <c r="HHF200" s="35"/>
      <c r="HHG200" s="35"/>
      <c r="HHH200" s="35"/>
      <c r="HHI200" s="35"/>
      <c r="HHJ200" s="35"/>
      <c r="HHK200" s="35"/>
      <c r="HHL200" s="35"/>
      <c r="HHM200" s="35"/>
      <c r="HHN200" s="35"/>
      <c r="HHO200" s="35"/>
      <c r="HHP200" s="35"/>
      <c r="HHQ200" s="35"/>
      <c r="HHR200" s="35"/>
      <c r="HHS200" s="35"/>
      <c r="HHT200" s="35"/>
      <c r="HHU200" s="35"/>
      <c r="HHV200" s="35"/>
      <c r="HHW200" s="35"/>
      <c r="HHX200" s="35"/>
      <c r="HHY200" s="35"/>
      <c r="HHZ200" s="35"/>
      <c r="HIA200" s="35"/>
      <c r="HIB200" s="35"/>
      <c r="HIC200" s="35"/>
      <c r="HID200" s="35"/>
      <c r="HIE200" s="35"/>
      <c r="HIF200" s="35"/>
      <c r="HIG200" s="35"/>
      <c r="HIH200" s="35"/>
      <c r="HII200" s="35"/>
      <c r="HIJ200" s="35"/>
      <c r="HIK200" s="35"/>
      <c r="HIL200" s="35"/>
      <c r="HIM200" s="35"/>
      <c r="HIN200" s="35"/>
      <c r="HIO200" s="35"/>
      <c r="HIP200" s="35"/>
      <c r="HIQ200" s="35"/>
      <c r="HIR200" s="35"/>
      <c r="HIS200" s="35"/>
      <c r="HIT200" s="35"/>
      <c r="HIU200" s="35"/>
      <c r="HIV200" s="35"/>
      <c r="HIW200" s="35"/>
      <c r="HIX200" s="35"/>
      <c r="HIY200" s="35"/>
      <c r="HIZ200" s="35"/>
      <c r="HJA200" s="35"/>
      <c r="HJB200" s="35"/>
      <c r="HJC200" s="35"/>
      <c r="HJD200" s="35"/>
      <c r="HJE200" s="35"/>
      <c r="HJF200" s="35"/>
      <c r="HJG200" s="35"/>
      <c r="HJH200" s="35"/>
      <c r="HJI200" s="35"/>
      <c r="HJJ200" s="35"/>
      <c r="HJK200" s="35"/>
      <c r="HJL200" s="35"/>
      <c r="HJM200" s="35"/>
      <c r="HJN200" s="35"/>
      <c r="HJO200" s="35"/>
      <c r="HJP200" s="35"/>
      <c r="HJQ200" s="35"/>
      <c r="HJR200" s="35"/>
      <c r="HJS200" s="35"/>
      <c r="HJT200" s="35"/>
      <c r="HJU200" s="35"/>
      <c r="HJV200" s="35"/>
      <c r="HJW200" s="35"/>
      <c r="HJX200" s="35"/>
      <c r="HJY200" s="35"/>
      <c r="HJZ200" s="35"/>
      <c r="HKA200" s="35"/>
      <c r="HKB200" s="35"/>
      <c r="HKC200" s="35"/>
      <c r="HKD200" s="35"/>
      <c r="HKE200" s="35"/>
      <c r="HKF200" s="35"/>
      <c r="HKG200" s="35"/>
      <c r="HKH200" s="35"/>
      <c r="HKI200" s="35"/>
      <c r="HKJ200" s="35"/>
      <c r="HKK200" s="35"/>
      <c r="HKL200" s="35"/>
      <c r="HKM200" s="35"/>
      <c r="HKN200" s="35"/>
      <c r="HKO200" s="35"/>
      <c r="HKP200" s="35"/>
      <c r="HKQ200" s="35"/>
      <c r="HKR200" s="35"/>
      <c r="HKS200" s="35"/>
      <c r="HKT200" s="35"/>
      <c r="HKU200" s="35"/>
      <c r="HKV200" s="35"/>
      <c r="HKW200" s="35"/>
      <c r="HKX200" s="35"/>
      <c r="HKY200" s="35"/>
      <c r="HKZ200" s="35"/>
      <c r="HLA200" s="35"/>
      <c r="HLB200" s="35"/>
      <c r="HLC200" s="35"/>
      <c r="HLD200" s="35"/>
      <c r="HLE200" s="35"/>
      <c r="HLF200" s="35"/>
      <c r="HLG200" s="35"/>
      <c r="HLH200" s="35"/>
      <c r="HLI200" s="35"/>
      <c r="HLJ200" s="35"/>
      <c r="HLK200" s="35"/>
      <c r="HLL200" s="35"/>
      <c r="HLM200" s="35"/>
      <c r="HLN200" s="35"/>
      <c r="HLO200" s="35"/>
      <c r="HLP200" s="35"/>
      <c r="HLQ200" s="35"/>
      <c r="HLR200" s="35"/>
      <c r="HLS200" s="35"/>
      <c r="HLT200" s="35"/>
      <c r="HLU200" s="35"/>
      <c r="HLV200" s="35"/>
      <c r="HLW200" s="35"/>
      <c r="HLX200" s="35"/>
      <c r="HLY200" s="35"/>
      <c r="HLZ200" s="35"/>
      <c r="HMA200" s="35"/>
      <c r="HMB200" s="35"/>
      <c r="HMC200" s="35"/>
      <c r="HMD200" s="35"/>
      <c r="HME200" s="35"/>
      <c r="HMF200" s="35"/>
      <c r="HMG200" s="35"/>
      <c r="HMH200" s="35"/>
      <c r="HMI200" s="35"/>
      <c r="HMJ200" s="35"/>
      <c r="HMK200" s="35"/>
      <c r="HML200" s="35"/>
      <c r="HMM200" s="35"/>
      <c r="HMN200" s="35"/>
      <c r="HMO200" s="35"/>
      <c r="HMP200" s="35"/>
      <c r="HMQ200" s="35"/>
      <c r="HMR200" s="35"/>
      <c r="HMS200" s="35"/>
      <c r="HMT200" s="35"/>
      <c r="HMU200" s="35"/>
      <c r="HMV200" s="35"/>
      <c r="HMW200" s="35"/>
      <c r="HMX200" s="35"/>
      <c r="HMY200" s="35"/>
      <c r="HMZ200" s="35"/>
      <c r="HNA200" s="35"/>
      <c r="HNB200" s="35"/>
      <c r="HNC200" s="35"/>
      <c r="HND200" s="35"/>
      <c r="HNE200" s="35"/>
      <c r="HNF200" s="35"/>
      <c r="HNG200" s="35"/>
      <c r="HNH200" s="35"/>
      <c r="HNI200" s="35"/>
      <c r="HNJ200" s="35"/>
      <c r="HNK200" s="35"/>
      <c r="HNL200" s="35"/>
      <c r="HNM200" s="35"/>
      <c r="HNN200" s="35"/>
      <c r="HNO200" s="35"/>
      <c r="HNP200" s="35"/>
      <c r="HNQ200" s="35"/>
      <c r="HNR200" s="35"/>
      <c r="HNS200" s="35"/>
      <c r="HNT200" s="35"/>
      <c r="HNU200" s="35"/>
      <c r="HNV200" s="35"/>
      <c r="HNW200" s="35"/>
      <c r="HNX200" s="35"/>
      <c r="HNY200" s="35"/>
      <c r="HNZ200" s="35"/>
      <c r="HOA200" s="35"/>
      <c r="HOB200" s="35"/>
      <c r="HOC200" s="35"/>
      <c r="HOD200" s="35"/>
      <c r="HOE200" s="35"/>
      <c r="HOF200" s="35"/>
      <c r="HOG200" s="35"/>
      <c r="HOH200" s="35"/>
      <c r="HOI200" s="35"/>
      <c r="HOJ200" s="35"/>
      <c r="HOK200" s="35"/>
      <c r="HOL200" s="35"/>
      <c r="HOM200" s="35"/>
      <c r="HON200" s="35"/>
      <c r="HOO200" s="35"/>
      <c r="HOP200" s="35"/>
      <c r="HOQ200" s="35"/>
      <c r="HOR200" s="35"/>
      <c r="HOS200" s="35"/>
      <c r="HOT200" s="35"/>
      <c r="HOU200" s="35"/>
      <c r="HOV200" s="35"/>
      <c r="HOW200" s="35"/>
      <c r="HOX200" s="35"/>
      <c r="HOY200" s="35"/>
      <c r="HOZ200" s="35"/>
      <c r="HPA200" s="35"/>
      <c r="HPB200" s="35"/>
      <c r="HPC200" s="35"/>
      <c r="HPD200" s="35"/>
      <c r="HPE200" s="35"/>
      <c r="HPF200" s="35"/>
      <c r="HPG200" s="35"/>
      <c r="HPH200" s="35"/>
      <c r="HPI200" s="35"/>
      <c r="HPJ200" s="35"/>
      <c r="HPK200" s="35"/>
      <c r="HPL200" s="35"/>
      <c r="HPM200" s="35"/>
      <c r="HPN200" s="35"/>
      <c r="HPO200" s="35"/>
      <c r="HPP200" s="35"/>
      <c r="HPQ200" s="35"/>
      <c r="HPR200" s="35"/>
      <c r="HPS200" s="35"/>
      <c r="HPT200" s="35"/>
      <c r="HPU200" s="35"/>
      <c r="HPV200" s="35"/>
      <c r="HPW200" s="35"/>
      <c r="HPX200" s="35"/>
      <c r="HPY200" s="35"/>
      <c r="HPZ200" s="35"/>
      <c r="HQA200" s="35"/>
      <c r="HQB200" s="35"/>
      <c r="HQC200" s="35"/>
      <c r="HQD200" s="35"/>
      <c r="HQE200" s="35"/>
      <c r="HQF200" s="35"/>
      <c r="HQG200" s="35"/>
      <c r="HQH200" s="35"/>
      <c r="HQI200" s="35"/>
      <c r="HQJ200" s="35"/>
      <c r="HQK200" s="35"/>
      <c r="HQL200" s="35"/>
      <c r="HQM200" s="35"/>
      <c r="HQN200" s="35"/>
      <c r="HQO200" s="35"/>
      <c r="HQP200" s="35"/>
      <c r="HQQ200" s="35"/>
      <c r="HQR200" s="35"/>
      <c r="HQS200" s="35"/>
      <c r="HQT200" s="35"/>
      <c r="HQU200" s="35"/>
      <c r="HQV200" s="35"/>
      <c r="HQW200" s="35"/>
      <c r="HQX200" s="35"/>
      <c r="HQY200" s="35"/>
      <c r="HQZ200" s="35"/>
      <c r="HRA200" s="35"/>
      <c r="HRB200" s="35"/>
      <c r="HRC200" s="35"/>
      <c r="HRD200" s="35"/>
      <c r="HRE200" s="35"/>
      <c r="HRF200" s="35"/>
      <c r="HRG200" s="35"/>
      <c r="HRH200" s="35"/>
      <c r="HRI200" s="35"/>
      <c r="HRJ200" s="35"/>
      <c r="HRK200" s="35"/>
      <c r="HRL200" s="35"/>
      <c r="HRM200" s="35"/>
      <c r="HRN200" s="35"/>
      <c r="HRO200" s="35"/>
      <c r="HRP200" s="35"/>
      <c r="HRQ200" s="35"/>
      <c r="HRR200" s="35"/>
      <c r="HRS200" s="35"/>
      <c r="HRT200" s="35"/>
      <c r="HRU200" s="35"/>
      <c r="HRV200" s="35"/>
      <c r="HRW200" s="35"/>
      <c r="HRX200" s="35"/>
      <c r="HRY200" s="35"/>
      <c r="HRZ200" s="35"/>
      <c r="HSA200" s="35"/>
      <c r="HSB200" s="35"/>
      <c r="HSC200" s="35"/>
      <c r="HSD200" s="35"/>
      <c r="HSE200" s="35"/>
      <c r="HSF200" s="35"/>
      <c r="HSG200" s="35"/>
      <c r="HSH200" s="35"/>
      <c r="HSI200" s="35"/>
      <c r="HSJ200" s="35"/>
      <c r="HSK200" s="35"/>
      <c r="HSL200" s="35"/>
      <c r="HSM200" s="35"/>
      <c r="HSN200" s="35"/>
      <c r="HSO200" s="35"/>
      <c r="HSP200" s="35"/>
      <c r="HSQ200" s="35"/>
      <c r="HSR200" s="35"/>
      <c r="HSS200" s="35"/>
      <c r="HST200" s="35"/>
      <c r="HSU200" s="35"/>
      <c r="HSV200" s="35"/>
      <c r="HSW200" s="35"/>
      <c r="HSX200" s="35"/>
      <c r="HSY200" s="35"/>
      <c r="HSZ200" s="35"/>
      <c r="HTA200" s="35"/>
      <c r="HTB200" s="35"/>
      <c r="HTC200" s="35"/>
      <c r="HTD200" s="35"/>
      <c r="HTE200" s="35"/>
      <c r="HTF200" s="35"/>
      <c r="HTG200" s="35"/>
      <c r="HTH200" s="35"/>
      <c r="HTI200" s="35"/>
      <c r="HTJ200" s="35"/>
      <c r="HTK200" s="35"/>
      <c r="HTL200" s="35"/>
      <c r="HTM200" s="35"/>
      <c r="HTN200" s="35"/>
      <c r="HTO200" s="35"/>
      <c r="HTP200" s="35"/>
      <c r="HTQ200" s="35"/>
      <c r="HTR200" s="35"/>
      <c r="HTS200" s="35"/>
      <c r="HTT200" s="35"/>
      <c r="HTU200" s="35"/>
      <c r="HTV200" s="35"/>
      <c r="HTW200" s="35"/>
      <c r="HTX200" s="35"/>
      <c r="HTY200" s="35"/>
      <c r="HTZ200" s="35"/>
      <c r="HUA200" s="35"/>
      <c r="HUB200" s="35"/>
      <c r="HUC200" s="35"/>
      <c r="HUD200" s="35"/>
      <c r="HUE200" s="35"/>
      <c r="HUF200" s="35"/>
      <c r="HUG200" s="35"/>
      <c r="HUH200" s="35"/>
      <c r="HUI200" s="35"/>
      <c r="HUJ200" s="35"/>
      <c r="HUK200" s="35"/>
      <c r="HUL200" s="35"/>
      <c r="HUM200" s="35"/>
      <c r="HUN200" s="35"/>
      <c r="HUO200" s="35"/>
      <c r="HUP200" s="35"/>
      <c r="HUQ200" s="35"/>
      <c r="HUR200" s="35"/>
      <c r="HUS200" s="35"/>
      <c r="HUT200" s="35"/>
      <c r="HUU200" s="35"/>
      <c r="HUV200" s="35"/>
      <c r="HUW200" s="35"/>
      <c r="HUX200" s="35"/>
      <c r="HUY200" s="35"/>
      <c r="HUZ200" s="35"/>
      <c r="HVA200" s="35"/>
      <c r="HVB200" s="35"/>
      <c r="HVC200" s="35"/>
      <c r="HVD200" s="35"/>
      <c r="HVE200" s="35"/>
      <c r="HVF200" s="35"/>
      <c r="HVG200" s="35"/>
      <c r="HVH200" s="35"/>
      <c r="HVI200" s="35"/>
      <c r="HVJ200" s="35"/>
      <c r="HVK200" s="35"/>
      <c r="HVL200" s="35"/>
      <c r="HVM200" s="35"/>
      <c r="HVN200" s="35"/>
      <c r="HVO200" s="35"/>
      <c r="HVP200" s="35"/>
      <c r="HVQ200" s="35"/>
      <c r="HVR200" s="35"/>
      <c r="HVS200" s="35"/>
      <c r="HVT200" s="35"/>
      <c r="HVU200" s="35"/>
      <c r="HVV200" s="35"/>
      <c r="HVW200" s="35"/>
      <c r="HVX200" s="35"/>
      <c r="HVY200" s="35"/>
      <c r="HVZ200" s="35"/>
      <c r="HWA200" s="35"/>
      <c r="HWB200" s="35"/>
      <c r="HWC200" s="35"/>
      <c r="HWD200" s="35"/>
      <c r="HWE200" s="35"/>
      <c r="HWF200" s="35"/>
      <c r="HWG200" s="35"/>
      <c r="HWH200" s="35"/>
      <c r="HWI200" s="35"/>
      <c r="HWJ200" s="35"/>
      <c r="HWK200" s="35"/>
      <c r="HWL200" s="35"/>
      <c r="HWM200" s="35"/>
      <c r="HWN200" s="35"/>
      <c r="HWO200" s="35"/>
      <c r="HWP200" s="35"/>
      <c r="HWQ200" s="35"/>
      <c r="HWR200" s="35"/>
      <c r="HWS200" s="35"/>
      <c r="HWT200" s="35"/>
      <c r="HWU200" s="35"/>
      <c r="HWV200" s="35"/>
      <c r="HWW200" s="35"/>
      <c r="HWX200" s="35"/>
      <c r="HWY200" s="35"/>
      <c r="HWZ200" s="35"/>
      <c r="HXA200" s="35"/>
      <c r="HXB200" s="35"/>
      <c r="HXC200" s="35"/>
      <c r="HXD200" s="35"/>
      <c r="HXE200" s="35"/>
      <c r="HXF200" s="35"/>
      <c r="HXG200" s="35"/>
      <c r="HXH200" s="35"/>
      <c r="HXI200" s="35"/>
      <c r="HXJ200" s="35"/>
      <c r="HXK200" s="35"/>
      <c r="HXL200" s="35"/>
      <c r="HXM200" s="35"/>
      <c r="HXN200" s="35"/>
      <c r="HXO200" s="35"/>
      <c r="HXP200" s="35"/>
      <c r="HXQ200" s="35"/>
      <c r="HXR200" s="35"/>
      <c r="HXS200" s="35"/>
      <c r="HXT200" s="35"/>
      <c r="HXU200" s="35"/>
      <c r="HXV200" s="35"/>
      <c r="HXW200" s="35"/>
      <c r="HXX200" s="35"/>
      <c r="HXY200" s="35"/>
      <c r="HXZ200" s="35"/>
      <c r="HYA200" s="35"/>
      <c r="HYB200" s="35"/>
      <c r="HYC200" s="35"/>
      <c r="HYD200" s="35"/>
      <c r="HYE200" s="35"/>
      <c r="HYF200" s="35"/>
      <c r="HYG200" s="35"/>
      <c r="HYH200" s="35"/>
      <c r="HYI200" s="35"/>
      <c r="HYJ200" s="35"/>
      <c r="HYK200" s="35"/>
      <c r="HYL200" s="35"/>
      <c r="HYM200" s="35"/>
      <c r="HYN200" s="35"/>
      <c r="HYO200" s="35"/>
      <c r="HYP200" s="35"/>
      <c r="HYQ200" s="35"/>
      <c r="HYR200" s="35"/>
      <c r="HYS200" s="35"/>
      <c r="HYT200" s="35"/>
      <c r="HYU200" s="35"/>
      <c r="HYV200" s="35"/>
      <c r="HYW200" s="35"/>
      <c r="HYX200" s="35"/>
      <c r="HYY200" s="35"/>
      <c r="HYZ200" s="35"/>
      <c r="HZA200" s="35"/>
      <c r="HZB200" s="35"/>
      <c r="HZC200" s="35"/>
      <c r="HZD200" s="35"/>
      <c r="HZE200" s="35"/>
      <c r="HZF200" s="35"/>
      <c r="HZG200" s="35"/>
      <c r="HZH200" s="35"/>
      <c r="HZI200" s="35"/>
      <c r="HZJ200" s="35"/>
      <c r="HZK200" s="35"/>
      <c r="HZL200" s="35"/>
      <c r="HZM200" s="35"/>
      <c r="HZN200" s="35"/>
      <c r="HZO200" s="35"/>
      <c r="HZP200" s="35"/>
      <c r="HZQ200" s="35"/>
      <c r="HZR200" s="35"/>
      <c r="HZS200" s="35"/>
      <c r="HZT200" s="35"/>
      <c r="HZU200" s="35"/>
      <c r="HZV200" s="35"/>
      <c r="HZW200" s="35"/>
      <c r="HZX200" s="35"/>
      <c r="HZY200" s="35"/>
      <c r="HZZ200" s="35"/>
      <c r="IAA200" s="35"/>
      <c r="IAB200" s="35"/>
      <c r="IAC200" s="35"/>
      <c r="IAD200" s="35"/>
      <c r="IAE200" s="35"/>
      <c r="IAF200" s="35"/>
      <c r="IAG200" s="35"/>
      <c r="IAH200" s="35"/>
      <c r="IAI200" s="35"/>
      <c r="IAJ200" s="35"/>
      <c r="IAK200" s="35"/>
      <c r="IAL200" s="35"/>
      <c r="IAM200" s="35"/>
      <c r="IAN200" s="35"/>
      <c r="IAO200" s="35"/>
      <c r="IAP200" s="35"/>
      <c r="IAQ200" s="35"/>
      <c r="IAR200" s="35"/>
      <c r="IAS200" s="35"/>
      <c r="IAT200" s="35"/>
      <c r="IAU200" s="35"/>
      <c r="IAV200" s="35"/>
      <c r="IAW200" s="35"/>
      <c r="IAX200" s="35"/>
      <c r="IAY200" s="35"/>
      <c r="IAZ200" s="35"/>
      <c r="IBA200" s="35"/>
      <c r="IBB200" s="35"/>
      <c r="IBC200" s="35"/>
      <c r="IBD200" s="35"/>
      <c r="IBE200" s="35"/>
      <c r="IBF200" s="35"/>
      <c r="IBG200" s="35"/>
      <c r="IBH200" s="35"/>
      <c r="IBI200" s="35"/>
      <c r="IBJ200" s="35"/>
      <c r="IBK200" s="35"/>
      <c r="IBL200" s="35"/>
      <c r="IBM200" s="35"/>
      <c r="IBN200" s="35"/>
      <c r="IBO200" s="35"/>
      <c r="IBP200" s="35"/>
      <c r="IBQ200" s="35"/>
      <c r="IBR200" s="35"/>
      <c r="IBS200" s="35"/>
      <c r="IBT200" s="35"/>
      <c r="IBU200" s="35"/>
      <c r="IBV200" s="35"/>
      <c r="IBW200" s="35"/>
      <c r="IBX200" s="35"/>
      <c r="IBY200" s="35"/>
      <c r="IBZ200" s="35"/>
      <c r="ICA200" s="35"/>
      <c r="ICB200" s="35"/>
      <c r="ICC200" s="35"/>
      <c r="ICD200" s="35"/>
      <c r="ICE200" s="35"/>
      <c r="ICF200" s="35"/>
      <c r="ICG200" s="35"/>
      <c r="ICH200" s="35"/>
      <c r="ICI200" s="35"/>
      <c r="ICJ200" s="35"/>
      <c r="ICK200" s="35"/>
      <c r="ICL200" s="35"/>
      <c r="ICM200" s="35"/>
      <c r="ICN200" s="35"/>
      <c r="ICO200" s="35"/>
      <c r="ICP200" s="35"/>
      <c r="ICQ200" s="35"/>
      <c r="ICR200" s="35"/>
      <c r="ICS200" s="35"/>
      <c r="ICT200" s="35"/>
      <c r="ICU200" s="35"/>
      <c r="ICV200" s="35"/>
      <c r="ICW200" s="35"/>
      <c r="ICX200" s="35"/>
      <c r="ICY200" s="35"/>
      <c r="ICZ200" s="35"/>
      <c r="IDA200" s="35"/>
      <c r="IDB200" s="35"/>
      <c r="IDC200" s="35"/>
      <c r="IDD200" s="35"/>
      <c r="IDE200" s="35"/>
      <c r="IDF200" s="35"/>
      <c r="IDG200" s="35"/>
      <c r="IDH200" s="35"/>
      <c r="IDI200" s="35"/>
      <c r="IDJ200" s="35"/>
      <c r="IDK200" s="35"/>
      <c r="IDL200" s="35"/>
      <c r="IDM200" s="35"/>
      <c r="IDN200" s="35"/>
      <c r="IDO200" s="35"/>
      <c r="IDP200" s="35"/>
      <c r="IDQ200" s="35"/>
      <c r="IDR200" s="35"/>
      <c r="IDS200" s="35"/>
      <c r="IDT200" s="35"/>
      <c r="IDU200" s="35"/>
      <c r="IDV200" s="35"/>
      <c r="IDW200" s="35"/>
      <c r="IDX200" s="35"/>
      <c r="IDY200" s="35"/>
      <c r="IDZ200" s="35"/>
      <c r="IEA200" s="35"/>
      <c r="IEB200" s="35"/>
      <c r="IEC200" s="35"/>
      <c r="IED200" s="35"/>
      <c r="IEE200" s="35"/>
      <c r="IEF200" s="35"/>
      <c r="IEG200" s="35"/>
      <c r="IEH200" s="35"/>
      <c r="IEI200" s="35"/>
      <c r="IEJ200" s="35"/>
      <c r="IEK200" s="35"/>
      <c r="IEL200" s="35"/>
      <c r="IEM200" s="35"/>
      <c r="IEN200" s="35"/>
      <c r="IEO200" s="35"/>
      <c r="IEP200" s="35"/>
      <c r="IEQ200" s="35"/>
      <c r="IER200" s="35"/>
      <c r="IES200" s="35"/>
      <c r="IET200" s="35"/>
      <c r="IEU200" s="35"/>
      <c r="IEV200" s="35"/>
      <c r="IEW200" s="35"/>
      <c r="IEX200" s="35"/>
      <c r="IEY200" s="35"/>
      <c r="IEZ200" s="35"/>
      <c r="IFA200" s="35"/>
      <c r="IFB200" s="35"/>
      <c r="IFC200" s="35"/>
      <c r="IFD200" s="35"/>
      <c r="IFE200" s="35"/>
      <c r="IFF200" s="35"/>
      <c r="IFG200" s="35"/>
      <c r="IFH200" s="35"/>
      <c r="IFI200" s="35"/>
      <c r="IFJ200" s="35"/>
      <c r="IFK200" s="35"/>
      <c r="IFL200" s="35"/>
      <c r="IFM200" s="35"/>
      <c r="IFN200" s="35"/>
      <c r="IFO200" s="35"/>
      <c r="IFP200" s="35"/>
      <c r="IFQ200" s="35"/>
      <c r="IFR200" s="35"/>
      <c r="IFS200" s="35"/>
      <c r="IFT200" s="35"/>
      <c r="IFU200" s="35"/>
      <c r="IFV200" s="35"/>
      <c r="IFW200" s="35"/>
      <c r="IFX200" s="35"/>
      <c r="IFY200" s="35"/>
      <c r="IFZ200" s="35"/>
      <c r="IGA200" s="35"/>
      <c r="IGB200" s="35"/>
      <c r="IGC200" s="35"/>
      <c r="IGD200" s="35"/>
      <c r="IGE200" s="35"/>
      <c r="IGF200" s="35"/>
      <c r="IGG200" s="35"/>
      <c r="IGH200" s="35"/>
      <c r="IGI200" s="35"/>
      <c r="IGJ200" s="35"/>
      <c r="IGK200" s="35"/>
      <c r="IGL200" s="35"/>
      <c r="IGM200" s="35"/>
      <c r="IGN200" s="35"/>
      <c r="IGO200" s="35"/>
      <c r="IGP200" s="35"/>
      <c r="IGQ200" s="35"/>
      <c r="IGR200" s="35"/>
      <c r="IGS200" s="35"/>
      <c r="IGT200" s="35"/>
      <c r="IGU200" s="35"/>
      <c r="IGV200" s="35"/>
      <c r="IGW200" s="35"/>
      <c r="IGX200" s="35"/>
      <c r="IGY200" s="35"/>
      <c r="IGZ200" s="35"/>
      <c r="IHA200" s="35"/>
      <c r="IHB200" s="35"/>
      <c r="IHC200" s="35"/>
      <c r="IHD200" s="35"/>
      <c r="IHE200" s="35"/>
      <c r="IHF200" s="35"/>
      <c r="IHG200" s="35"/>
      <c r="IHH200" s="35"/>
      <c r="IHI200" s="35"/>
      <c r="IHJ200" s="35"/>
      <c r="IHK200" s="35"/>
      <c r="IHL200" s="35"/>
      <c r="IHM200" s="35"/>
      <c r="IHN200" s="35"/>
      <c r="IHO200" s="35"/>
      <c r="IHP200" s="35"/>
      <c r="IHQ200" s="35"/>
      <c r="IHR200" s="35"/>
      <c r="IHS200" s="35"/>
      <c r="IHT200" s="35"/>
      <c r="IHU200" s="35"/>
      <c r="IHV200" s="35"/>
      <c r="IHW200" s="35"/>
      <c r="IHX200" s="35"/>
      <c r="IHY200" s="35"/>
      <c r="IHZ200" s="35"/>
      <c r="IIA200" s="35"/>
      <c r="IIB200" s="35"/>
      <c r="IIC200" s="35"/>
      <c r="IID200" s="35"/>
      <c r="IIE200" s="35"/>
      <c r="IIF200" s="35"/>
      <c r="IIG200" s="35"/>
      <c r="IIH200" s="35"/>
      <c r="III200" s="35"/>
      <c r="IIJ200" s="35"/>
      <c r="IIK200" s="35"/>
      <c r="IIL200" s="35"/>
      <c r="IIM200" s="35"/>
      <c r="IIN200" s="35"/>
      <c r="IIO200" s="35"/>
      <c r="IIP200" s="35"/>
      <c r="IIQ200" s="35"/>
      <c r="IIR200" s="35"/>
      <c r="IIS200" s="35"/>
      <c r="IIT200" s="35"/>
      <c r="IIU200" s="35"/>
      <c r="IIV200" s="35"/>
      <c r="IIW200" s="35"/>
      <c r="IIX200" s="35"/>
      <c r="IIY200" s="35"/>
      <c r="IIZ200" s="35"/>
      <c r="IJA200" s="35"/>
      <c r="IJB200" s="35"/>
      <c r="IJC200" s="35"/>
      <c r="IJD200" s="35"/>
      <c r="IJE200" s="35"/>
      <c r="IJF200" s="35"/>
      <c r="IJG200" s="35"/>
      <c r="IJH200" s="35"/>
      <c r="IJI200" s="35"/>
      <c r="IJJ200" s="35"/>
      <c r="IJK200" s="35"/>
      <c r="IJL200" s="35"/>
      <c r="IJM200" s="35"/>
      <c r="IJN200" s="35"/>
      <c r="IJO200" s="35"/>
      <c r="IJP200" s="35"/>
      <c r="IJQ200" s="35"/>
      <c r="IJR200" s="35"/>
      <c r="IJS200" s="35"/>
      <c r="IJT200" s="35"/>
      <c r="IJU200" s="35"/>
      <c r="IJV200" s="35"/>
      <c r="IJW200" s="35"/>
      <c r="IJX200" s="35"/>
      <c r="IJY200" s="35"/>
      <c r="IJZ200" s="35"/>
      <c r="IKA200" s="35"/>
      <c r="IKB200" s="35"/>
      <c r="IKC200" s="35"/>
      <c r="IKD200" s="35"/>
      <c r="IKE200" s="35"/>
      <c r="IKF200" s="35"/>
      <c r="IKG200" s="35"/>
      <c r="IKH200" s="35"/>
      <c r="IKI200" s="35"/>
      <c r="IKJ200" s="35"/>
      <c r="IKK200" s="35"/>
      <c r="IKL200" s="35"/>
      <c r="IKM200" s="35"/>
      <c r="IKN200" s="35"/>
      <c r="IKO200" s="35"/>
      <c r="IKP200" s="35"/>
      <c r="IKQ200" s="35"/>
      <c r="IKR200" s="35"/>
      <c r="IKS200" s="35"/>
      <c r="IKT200" s="35"/>
      <c r="IKU200" s="35"/>
      <c r="IKV200" s="35"/>
      <c r="IKW200" s="35"/>
      <c r="IKX200" s="35"/>
      <c r="IKY200" s="35"/>
      <c r="IKZ200" s="35"/>
      <c r="ILA200" s="35"/>
      <c r="ILB200" s="35"/>
      <c r="ILC200" s="35"/>
      <c r="ILD200" s="35"/>
      <c r="ILE200" s="35"/>
      <c r="ILF200" s="35"/>
      <c r="ILG200" s="35"/>
      <c r="ILH200" s="35"/>
      <c r="ILI200" s="35"/>
      <c r="ILJ200" s="35"/>
      <c r="ILK200" s="35"/>
      <c r="ILL200" s="35"/>
      <c r="ILM200" s="35"/>
      <c r="ILN200" s="35"/>
      <c r="ILO200" s="35"/>
      <c r="ILP200" s="35"/>
      <c r="ILQ200" s="35"/>
      <c r="ILR200" s="35"/>
      <c r="ILS200" s="35"/>
      <c r="ILT200" s="35"/>
      <c r="ILU200" s="35"/>
      <c r="ILV200" s="35"/>
      <c r="ILW200" s="35"/>
      <c r="ILX200" s="35"/>
      <c r="ILY200" s="35"/>
      <c r="ILZ200" s="35"/>
      <c r="IMA200" s="35"/>
      <c r="IMB200" s="35"/>
      <c r="IMC200" s="35"/>
      <c r="IMD200" s="35"/>
      <c r="IME200" s="35"/>
      <c r="IMF200" s="35"/>
      <c r="IMG200" s="35"/>
      <c r="IMH200" s="35"/>
      <c r="IMI200" s="35"/>
      <c r="IMJ200" s="35"/>
      <c r="IMK200" s="35"/>
      <c r="IML200" s="35"/>
      <c r="IMM200" s="35"/>
      <c r="IMN200" s="35"/>
      <c r="IMO200" s="35"/>
      <c r="IMP200" s="35"/>
      <c r="IMQ200" s="35"/>
      <c r="IMR200" s="35"/>
      <c r="IMS200" s="35"/>
      <c r="IMT200" s="35"/>
      <c r="IMU200" s="35"/>
      <c r="IMV200" s="35"/>
      <c r="IMW200" s="35"/>
      <c r="IMX200" s="35"/>
      <c r="IMY200" s="35"/>
      <c r="IMZ200" s="35"/>
      <c r="INA200" s="35"/>
      <c r="INB200" s="35"/>
      <c r="INC200" s="35"/>
      <c r="IND200" s="35"/>
      <c r="INE200" s="35"/>
      <c r="INF200" s="35"/>
      <c r="ING200" s="35"/>
      <c r="INH200" s="35"/>
      <c r="INI200" s="35"/>
      <c r="INJ200" s="35"/>
      <c r="INK200" s="35"/>
      <c r="INL200" s="35"/>
      <c r="INM200" s="35"/>
      <c r="INN200" s="35"/>
      <c r="INO200" s="35"/>
      <c r="INP200" s="35"/>
      <c r="INQ200" s="35"/>
      <c r="INR200" s="35"/>
      <c r="INS200" s="35"/>
      <c r="INT200" s="35"/>
      <c r="INU200" s="35"/>
      <c r="INV200" s="35"/>
      <c r="INW200" s="35"/>
      <c r="INX200" s="35"/>
      <c r="INY200" s="35"/>
      <c r="INZ200" s="35"/>
      <c r="IOA200" s="35"/>
      <c r="IOB200" s="35"/>
      <c r="IOC200" s="35"/>
      <c r="IOD200" s="35"/>
      <c r="IOE200" s="35"/>
      <c r="IOF200" s="35"/>
      <c r="IOG200" s="35"/>
      <c r="IOH200" s="35"/>
      <c r="IOI200" s="35"/>
      <c r="IOJ200" s="35"/>
      <c r="IOK200" s="35"/>
      <c r="IOL200" s="35"/>
      <c r="IOM200" s="35"/>
      <c r="ION200" s="35"/>
      <c r="IOO200" s="35"/>
      <c r="IOP200" s="35"/>
      <c r="IOQ200" s="35"/>
      <c r="IOR200" s="35"/>
      <c r="IOS200" s="35"/>
      <c r="IOT200" s="35"/>
      <c r="IOU200" s="35"/>
      <c r="IOV200" s="35"/>
      <c r="IOW200" s="35"/>
      <c r="IOX200" s="35"/>
      <c r="IOY200" s="35"/>
      <c r="IOZ200" s="35"/>
      <c r="IPA200" s="35"/>
      <c r="IPB200" s="35"/>
      <c r="IPC200" s="35"/>
      <c r="IPD200" s="35"/>
      <c r="IPE200" s="35"/>
      <c r="IPF200" s="35"/>
      <c r="IPG200" s="35"/>
      <c r="IPH200" s="35"/>
      <c r="IPI200" s="35"/>
      <c r="IPJ200" s="35"/>
      <c r="IPK200" s="35"/>
      <c r="IPL200" s="35"/>
      <c r="IPM200" s="35"/>
      <c r="IPN200" s="35"/>
      <c r="IPO200" s="35"/>
      <c r="IPP200" s="35"/>
      <c r="IPQ200" s="35"/>
      <c r="IPR200" s="35"/>
      <c r="IPS200" s="35"/>
      <c r="IPT200" s="35"/>
      <c r="IPU200" s="35"/>
      <c r="IPV200" s="35"/>
      <c r="IPW200" s="35"/>
      <c r="IPX200" s="35"/>
      <c r="IPY200" s="35"/>
      <c r="IPZ200" s="35"/>
      <c r="IQA200" s="35"/>
      <c r="IQB200" s="35"/>
      <c r="IQC200" s="35"/>
      <c r="IQD200" s="35"/>
      <c r="IQE200" s="35"/>
      <c r="IQF200" s="35"/>
      <c r="IQG200" s="35"/>
      <c r="IQH200" s="35"/>
      <c r="IQI200" s="35"/>
      <c r="IQJ200" s="35"/>
      <c r="IQK200" s="35"/>
      <c r="IQL200" s="35"/>
      <c r="IQM200" s="35"/>
      <c r="IQN200" s="35"/>
      <c r="IQO200" s="35"/>
      <c r="IQP200" s="35"/>
      <c r="IQQ200" s="35"/>
      <c r="IQR200" s="35"/>
      <c r="IQS200" s="35"/>
      <c r="IQT200" s="35"/>
      <c r="IQU200" s="35"/>
      <c r="IQV200" s="35"/>
      <c r="IQW200" s="35"/>
      <c r="IQX200" s="35"/>
      <c r="IQY200" s="35"/>
      <c r="IQZ200" s="35"/>
      <c r="IRA200" s="35"/>
      <c r="IRB200" s="35"/>
      <c r="IRC200" s="35"/>
      <c r="IRD200" s="35"/>
      <c r="IRE200" s="35"/>
      <c r="IRF200" s="35"/>
      <c r="IRG200" s="35"/>
      <c r="IRH200" s="35"/>
      <c r="IRI200" s="35"/>
      <c r="IRJ200" s="35"/>
      <c r="IRK200" s="35"/>
      <c r="IRL200" s="35"/>
      <c r="IRM200" s="35"/>
      <c r="IRN200" s="35"/>
      <c r="IRO200" s="35"/>
      <c r="IRP200" s="35"/>
      <c r="IRQ200" s="35"/>
      <c r="IRR200" s="35"/>
      <c r="IRS200" s="35"/>
      <c r="IRT200" s="35"/>
      <c r="IRU200" s="35"/>
      <c r="IRV200" s="35"/>
      <c r="IRW200" s="35"/>
      <c r="IRX200" s="35"/>
      <c r="IRY200" s="35"/>
      <c r="IRZ200" s="35"/>
      <c r="ISA200" s="35"/>
      <c r="ISB200" s="35"/>
      <c r="ISC200" s="35"/>
      <c r="ISD200" s="35"/>
      <c r="ISE200" s="35"/>
      <c r="ISF200" s="35"/>
      <c r="ISG200" s="35"/>
      <c r="ISH200" s="35"/>
      <c r="ISI200" s="35"/>
      <c r="ISJ200" s="35"/>
      <c r="ISK200" s="35"/>
      <c r="ISL200" s="35"/>
      <c r="ISM200" s="35"/>
      <c r="ISN200" s="35"/>
      <c r="ISO200" s="35"/>
      <c r="ISP200" s="35"/>
      <c r="ISQ200" s="35"/>
      <c r="ISR200" s="35"/>
      <c r="ISS200" s="35"/>
      <c r="IST200" s="35"/>
      <c r="ISU200" s="35"/>
      <c r="ISV200" s="35"/>
      <c r="ISW200" s="35"/>
      <c r="ISX200" s="35"/>
      <c r="ISY200" s="35"/>
      <c r="ISZ200" s="35"/>
      <c r="ITA200" s="35"/>
      <c r="ITB200" s="35"/>
      <c r="ITC200" s="35"/>
      <c r="ITD200" s="35"/>
      <c r="ITE200" s="35"/>
      <c r="ITF200" s="35"/>
      <c r="ITG200" s="35"/>
      <c r="ITH200" s="35"/>
      <c r="ITI200" s="35"/>
      <c r="ITJ200" s="35"/>
      <c r="ITK200" s="35"/>
      <c r="ITL200" s="35"/>
      <c r="ITM200" s="35"/>
      <c r="ITN200" s="35"/>
      <c r="ITO200" s="35"/>
      <c r="ITP200" s="35"/>
      <c r="ITQ200" s="35"/>
      <c r="ITR200" s="35"/>
      <c r="ITS200" s="35"/>
      <c r="ITT200" s="35"/>
      <c r="ITU200" s="35"/>
      <c r="ITV200" s="35"/>
      <c r="ITW200" s="35"/>
      <c r="ITX200" s="35"/>
      <c r="ITY200" s="35"/>
      <c r="ITZ200" s="35"/>
      <c r="IUA200" s="35"/>
      <c r="IUB200" s="35"/>
      <c r="IUC200" s="35"/>
      <c r="IUD200" s="35"/>
      <c r="IUE200" s="35"/>
      <c r="IUF200" s="35"/>
      <c r="IUG200" s="35"/>
      <c r="IUH200" s="35"/>
      <c r="IUI200" s="35"/>
      <c r="IUJ200" s="35"/>
      <c r="IUK200" s="35"/>
      <c r="IUL200" s="35"/>
      <c r="IUM200" s="35"/>
      <c r="IUN200" s="35"/>
      <c r="IUO200" s="35"/>
      <c r="IUP200" s="35"/>
      <c r="IUQ200" s="35"/>
      <c r="IUR200" s="35"/>
      <c r="IUS200" s="35"/>
      <c r="IUT200" s="35"/>
      <c r="IUU200" s="35"/>
      <c r="IUV200" s="35"/>
      <c r="IUW200" s="35"/>
      <c r="IUX200" s="35"/>
      <c r="IUY200" s="35"/>
      <c r="IUZ200" s="35"/>
      <c r="IVA200" s="35"/>
      <c r="IVB200" s="35"/>
      <c r="IVC200" s="35"/>
      <c r="IVD200" s="35"/>
      <c r="IVE200" s="35"/>
      <c r="IVF200" s="35"/>
      <c r="IVG200" s="35"/>
      <c r="IVH200" s="35"/>
      <c r="IVI200" s="35"/>
      <c r="IVJ200" s="35"/>
      <c r="IVK200" s="35"/>
      <c r="IVL200" s="35"/>
      <c r="IVM200" s="35"/>
      <c r="IVN200" s="35"/>
      <c r="IVO200" s="35"/>
      <c r="IVP200" s="35"/>
      <c r="IVQ200" s="35"/>
      <c r="IVR200" s="35"/>
      <c r="IVS200" s="35"/>
      <c r="IVT200" s="35"/>
      <c r="IVU200" s="35"/>
      <c r="IVV200" s="35"/>
      <c r="IVW200" s="35"/>
      <c r="IVX200" s="35"/>
      <c r="IVY200" s="35"/>
      <c r="IVZ200" s="35"/>
      <c r="IWA200" s="35"/>
      <c r="IWB200" s="35"/>
      <c r="IWC200" s="35"/>
      <c r="IWD200" s="35"/>
      <c r="IWE200" s="35"/>
      <c r="IWF200" s="35"/>
      <c r="IWG200" s="35"/>
      <c r="IWH200" s="35"/>
      <c r="IWI200" s="35"/>
      <c r="IWJ200" s="35"/>
      <c r="IWK200" s="35"/>
      <c r="IWL200" s="35"/>
      <c r="IWM200" s="35"/>
      <c r="IWN200" s="35"/>
      <c r="IWO200" s="35"/>
      <c r="IWP200" s="35"/>
      <c r="IWQ200" s="35"/>
      <c r="IWR200" s="35"/>
      <c r="IWS200" s="35"/>
      <c r="IWT200" s="35"/>
      <c r="IWU200" s="35"/>
      <c r="IWV200" s="35"/>
      <c r="IWW200" s="35"/>
      <c r="IWX200" s="35"/>
      <c r="IWY200" s="35"/>
      <c r="IWZ200" s="35"/>
      <c r="IXA200" s="35"/>
      <c r="IXB200" s="35"/>
      <c r="IXC200" s="35"/>
      <c r="IXD200" s="35"/>
      <c r="IXE200" s="35"/>
      <c r="IXF200" s="35"/>
      <c r="IXG200" s="35"/>
      <c r="IXH200" s="35"/>
      <c r="IXI200" s="35"/>
      <c r="IXJ200" s="35"/>
      <c r="IXK200" s="35"/>
      <c r="IXL200" s="35"/>
      <c r="IXM200" s="35"/>
      <c r="IXN200" s="35"/>
      <c r="IXO200" s="35"/>
      <c r="IXP200" s="35"/>
      <c r="IXQ200" s="35"/>
      <c r="IXR200" s="35"/>
      <c r="IXS200" s="35"/>
      <c r="IXT200" s="35"/>
      <c r="IXU200" s="35"/>
      <c r="IXV200" s="35"/>
      <c r="IXW200" s="35"/>
      <c r="IXX200" s="35"/>
      <c r="IXY200" s="35"/>
      <c r="IXZ200" s="35"/>
      <c r="IYA200" s="35"/>
      <c r="IYB200" s="35"/>
      <c r="IYC200" s="35"/>
      <c r="IYD200" s="35"/>
      <c r="IYE200" s="35"/>
      <c r="IYF200" s="35"/>
      <c r="IYG200" s="35"/>
      <c r="IYH200" s="35"/>
      <c r="IYI200" s="35"/>
      <c r="IYJ200" s="35"/>
      <c r="IYK200" s="35"/>
      <c r="IYL200" s="35"/>
      <c r="IYM200" s="35"/>
      <c r="IYN200" s="35"/>
      <c r="IYO200" s="35"/>
      <c r="IYP200" s="35"/>
      <c r="IYQ200" s="35"/>
      <c r="IYR200" s="35"/>
      <c r="IYS200" s="35"/>
      <c r="IYT200" s="35"/>
      <c r="IYU200" s="35"/>
      <c r="IYV200" s="35"/>
      <c r="IYW200" s="35"/>
      <c r="IYX200" s="35"/>
      <c r="IYY200" s="35"/>
      <c r="IYZ200" s="35"/>
      <c r="IZA200" s="35"/>
      <c r="IZB200" s="35"/>
      <c r="IZC200" s="35"/>
      <c r="IZD200" s="35"/>
      <c r="IZE200" s="35"/>
      <c r="IZF200" s="35"/>
      <c r="IZG200" s="35"/>
      <c r="IZH200" s="35"/>
      <c r="IZI200" s="35"/>
      <c r="IZJ200" s="35"/>
      <c r="IZK200" s="35"/>
      <c r="IZL200" s="35"/>
      <c r="IZM200" s="35"/>
      <c r="IZN200" s="35"/>
      <c r="IZO200" s="35"/>
      <c r="IZP200" s="35"/>
      <c r="IZQ200" s="35"/>
      <c r="IZR200" s="35"/>
      <c r="IZS200" s="35"/>
      <c r="IZT200" s="35"/>
      <c r="IZU200" s="35"/>
      <c r="IZV200" s="35"/>
      <c r="IZW200" s="35"/>
      <c r="IZX200" s="35"/>
      <c r="IZY200" s="35"/>
      <c r="IZZ200" s="35"/>
      <c r="JAA200" s="35"/>
      <c r="JAB200" s="35"/>
      <c r="JAC200" s="35"/>
      <c r="JAD200" s="35"/>
      <c r="JAE200" s="35"/>
      <c r="JAF200" s="35"/>
      <c r="JAG200" s="35"/>
      <c r="JAH200" s="35"/>
      <c r="JAI200" s="35"/>
      <c r="JAJ200" s="35"/>
      <c r="JAK200" s="35"/>
      <c r="JAL200" s="35"/>
      <c r="JAM200" s="35"/>
      <c r="JAN200" s="35"/>
      <c r="JAO200" s="35"/>
      <c r="JAP200" s="35"/>
      <c r="JAQ200" s="35"/>
      <c r="JAR200" s="35"/>
      <c r="JAS200" s="35"/>
      <c r="JAT200" s="35"/>
      <c r="JAU200" s="35"/>
      <c r="JAV200" s="35"/>
      <c r="JAW200" s="35"/>
      <c r="JAX200" s="35"/>
      <c r="JAY200" s="35"/>
      <c r="JAZ200" s="35"/>
      <c r="JBA200" s="35"/>
      <c r="JBB200" s="35"/>
      <c r="JBC200" s="35"/>
      <c r="JBD200" s="35"/>
      <c r="JBE200" s="35"/>
      <c r="JBF200" s="35"/>
      <c r="JBG200" s="35"/>
      <c r="JBH200" s="35"/>
      <c r="JBI200" s="35"/>
      <c r="JBJ200" s="35"/>
      <c r="JBK200" s="35"/>
      <c r="JBL200" s="35"/>
      <c r="JBM200" s="35"/>
      <c r="JBN200" s="35"/>
      <c r="JBO200" s="35"/>
      <c r="JBP200" s="35"/>
      <c r="JBQ200" s="35"/>
      <c r="JBR200" s="35"/>
      <c r="JBS200" s="35"/>
      <c r="JBT200" s="35"/>
      <c r="JBU200" s="35"/>
      <c r="JBV200" s="35"/>
      <c r="JBW200" s="35"/>
      <c r="JBX200" s="35"/>
      <c r="JBY200" s="35"/>
      <c r="JBZ200" s="35"/>
      <c r="JCA200" s="35"/>
      <c r="JCB200" s="35"/>
      <c r="JCC200" s="35"/>
      <c r="JCD200" s="35"/>
      <c r="JCE200" s="35"/>
      <c r="JCF200" s="35"/>
      <c r="JCG200" s="35"/>
      <c r="JCH200" s="35"/>
      <c r="JCI200" s="35"/>
      <c r="JCJ200" s="35"/>
      <c r="JCK200" s="35"/>
      <c r="JCL200" s="35"/>
      <c r="JCM200" s="35"/>
      <c r="JCN200" s="35"/>
      <c r="JCO200" s="35"/>
      <c r="JCP200" s="35"/>
      <c r="JCQ200" s="35"/>
      <c r="JCR200" s="35"/>
      <c r="JCS200" s="35"/>
      <c r="JCT200" s="35"/>
      <c r="JCU200" s="35"/>
      <c r="JCV200" s="35"/>
      <c r="JCW200" s="35"/>
      <c r="JCX200" s="35"/>
      <c r="JCY200" s="35"/>
      <c r="JCZ200" s="35"/>
      <c r="JDA200" s="35"/>
      <c r="JDB200" s="35"/>
      <c r="JDC200" s="35"/>
      <c r="JDD200" s="35"/>
      <c r="JDE200" s="35"/>
      <c r="JDF200" s="35"/>
      <c r="JDG200" s="35"/>
      <c r="JDH200" s="35"/>
      <c r="JDI200" s="35"/>
      <c r="JDJ200" s="35"/>
      <c r="JDK200" s="35"/>
      <c r="JDL200" s="35"/>
      <c r="JDM200" s="35"/>
      <c r="JDN200" s="35"/>
      <c r="JDO200" s="35"/>
      <c r="JDP200" s="35"/>
      <c r="JDQ200" s="35"/>
      <c r="JDR200" s="35"/>
      <c r="JDS200" s="35"/>
      <c r="JDT200" s="35"/>
      <c r="JDU200" s="35"/>
      <c r="JDV200" s="35"/>
      <c r="JDW200" s="35"/>
      <c r="JDX200" s="35"/>
      <c r="JDY200" s="35"/>
      <c r="JDZ200" s="35"/>
      <c r="JEA200" s="35"/>
      <c r="JEB200" s="35"/>
      <c r="JEC200" s="35"/>
      <c r="JED200" s="35"/>
      <c r="JEE200" s="35"/>
      <c r="JEF200" s="35"/>
      <c r="JEG200" s="35"/>
      <c r="JEH200" s="35"/>
      <c r="JEI200" s="35"/>
      <c r="JEJ200" s="35"/>
      <c r="JEK200" s="35"/>
      <c r="JEL200" s="35"/>
      <c r="JEM200" s="35"/>
      <c r="JEN200" s="35"/>
      <c r="JEO200" s="35"/>
      <c r="JEP200" s="35"/>
      <c r="JEQ200" s="35"/>
      <c r="JER200" s="35"/>
      <c r="JES200" s="35"/>
      <c r="JET200" s="35"/>
      <c r="JEU200" s="35"/>
      <c r="JEV200" s="35"/>
      <c r="JEW200" s="35"/>
      <c r="JEX200" s="35"/>
      <c r="JEY200" s="35"/>
      <c r="JEZ200" s="35"/>
      <c r="JFA200" s="35"/>
      <c r="JFB200" s="35"/>
      <c r="JFC200" s="35"/>
      <c r="JFD200" s="35"/>
      <c r="JFE200" s="35"/>
      <c r="JFF200" s="35"/>
      <c r="JFG200" s="35"/>
      <c r="JFH200" s="35"/>
      <c r="JFI200" s="35"/>
      <c r="JFJ200" s="35"/>
      <c r="JFK200" s="35"/>
      <c r="JFL200" s="35"/>
      <c r="JFM200" s="35"/>
      <c r="JFN200" s="35"/>
      <c r="JFO200" s="35"/>
      <c r="JFP200" s="35"/>
      <c r="JFQ200" s="35"/>
      <c r="JFR200" s="35"/>
      <c r="JFS200" s="35"/>
      <c r="JFT200" s="35"/>
      <c r="JFU200" s="35"/>
      <c r="JFV200" s="35"/>
      <c r="JFW200" s="35"/>
      <c r="JFX200" s="35"/>
      <c r="JFY200" s="35"/>
      <c r="JFZ200" s="35"/>
      <c r="JGA200" s="35"/>
      <c r="JGB200" s="35"/>
      <c r="JGC200" s="35"/>
      <c r="JGD200" s="35"/>
      <c r="JGE200" s="35"/>
      <c r="JGF200" s="35"/>
      <c r="JGG200" s="35"/>
      <c r="JGH200" s="35"/>
      <c r="JGI200" s="35"/>
      <c r="JGJ200" s="35"/>
      <c r="JGK200" s="35"/>
      <c r="JGL200" s="35"/>
      <c r="JGM200" s="35"/>
      <c r="JGN200" s="35"/>
      <c r="JGO200" s="35"/>
      <c r="JGP200" s="35"/>
      <c r="JGQ200" s="35"/>
      <c r="JGR200" s="35"/>
      <c r="JGS200" s="35"/>
      <c r="JGT200" s="35"/>
      <c r="JGU200" s="35"/>
      <c r="JGV200" s="35"/>
      <c r="JGW200" s="35"/>
      <c r="JGX200" s="35"/>
      <c r="JGY200" s="35"/>
      <c r="JGZ200" s="35"/>
      <c r="JHA200" s="35"/>
      <c r="JHB200" s="35"/>
      <c r="JHC200" s="35"/>
      <c r="JHD200" s="35"/>
      <c r="JHE200" s="35"/>
      <c r="JHF200" s="35"/>
      <c r="JHG200" s="35"/>
      <c r="JHH200" s="35"/>
      <c r="JHI200" s="35"/>
      <c r="JHJ200" s="35"/>
      <c r="JHK200" s="35"/>
      <c r="JHL200" s="35"/>
      <c r="JHM200" s="35"/>
      <c r="JHN200" s="35"/>
      <c r="JHO200" s="35"/>
      <c r="JHP200" s="35"/>
      <c r="JHQ200" s="35"/>
      <c r="JHR200" s="35"/>
      <c r="JHS200" s="35"/>
      <c r="JHT200" s="35"/>
      <c r="JHU200" s="35"/>
      <c r="JHV200" s="35"/>
      <c r="JHW200" s="35"/>
      <c r="JHX200" s="35"/>
      <c r="JHY200" s="35"/>
      <c r="JHZ200" s="35"/>
      <c r="JIA200" s="35"/>
      <c r="JIB200" s="35"/>
      <c r="JIC200" s="35"/>
      <c r="JID200" s="35"/>
      <c r="JIE200" s="35"/>
      <c r="JIF200" s="35"/>
      <c r="JIG200" s="35"/>
      <c r="JIH200" s="35"/>
      <c r="JII200" s="35"/>
      <c r="JIJ200" s="35"/>
      <c r="JIK200" s="35"/>
      <c r="JIL200" s="35"/>
      <c r="JIM200" s="35"/>
      <c r="JIN200" s="35"/>
      <c r="JIO200" s="35"/>
      <c r="JIP200" s="35"/>
      <c r="JIQ200" s="35"/>
      <c r="JIR200" s="35"/>
      <c r="JIS200" s="35"/>
      <c r="JIT200" s="35"/>
      <c r="JIU200" s="35"/>
      <c r="JIV200" s="35"/>
      <c r="JIW200" s="35"/>
      <c r="JIX200" s="35"/>
      <c r="JIY200" s="35"/>
      <c r="JIZ200" s="35"/>
      <c r="JJA200" s="35"/>
      <c r="JJB200" s="35"/>
      <c r="JJC200" s="35"/>
      <c r="JJD200" s="35"/>
      <c r="JJE200" s="35"/>
      <c r="JJF200" s="35"/>
      <c r="JJG200" s="35"/>
      <c r="JJH200" s="35"/>
      <c r="JJI200" s="35"/>
      <c r="JJJ200" s="35"/>
      <c r="JJK200" s="35"/>
      <c r="JJL200" s="35"/>
      <c r="JJM200" s="35"/>
      <c r="JJN200" s="35"/>
      <c r="JJO200" s="35"/>
      <c r="JJP200" s="35"/>
      <c r="JJQ200" s="35"/>
      <c r="JJR200" s="35"/>
      <c r="JJS200" s="35"/>
      <c r="JJT200" s="35"/>
      <c r="JJU200" s="35"/>
      <c r="JJV200" s="35"/>
      <c r="JJW200" s="35"/>
      <c r="JJX200" s="35"/>
      <c r="JJY200" s="35"/>
      <c r="JJZ200" s="35"/>
      <c r="JKA200" s="35"/>
      <c r="JKB200" s="35"/>
      <c r="JKC200" s="35"/>
      <c r="JKD200" s="35"/>
      <c r="JKE200" s="35"/>
      <c r="JKF200" s="35"/>
      <c r="JKG200" s="35"/>
      <c r="JKH200" s="35"/>
      <c r="JKI200" s="35"/>
      <c r="JKJ200" s="35"/>
      <c r="JKK200" s="35"/>
      <c r="JKL200" s="35"/>
      <c r="JKM200" s="35"/>
      <c r="JKN200" s="35"/>
      <c r="JKO200" s="35"/>
      <c r="JKP200" s="35"/>
      <c r="JKQ200" s="35"/>
      <c r="JKR200" s="35"/>
      <c r="JKS200" s="35"/>
      <c r="JKT200" s="35"/>
      <c r="JKU200" s="35"/>
      <c r="JKV200" s="35"/>
      <c r="JKW200" s="35"/>
      <c r="JKX200" s="35"/>
      <c r="JKY200" s="35"/>
      <c r="JKZ200" s="35"/>
      <c r="JLA200" s="35"/>
      <c r="JLB200" s="35"/>
      <c r="JLC200" s="35"/>
      <c r="JLD200" s="35"/>
      <c r="JLE200" s="35"/>
      <c r="JLF200" s="35"/>
      <c r="JLG200" s="35"/>
      <c r="JLH200" s="35"/>
      <c r="JLI200" s="35"/>
      <c r="JLJ200" s="35"/>
      <c r="JLK200" s="35"/>
      <c r="JLL200" s="35"/>
      <c r="JLM200" s="35"/>
      <c r="JLN200" s="35"/>
      <c r="JLO200" s="35"/>
      <c r="JLP200" s="35"/>
      <c r="JLQ200" s="35"/>
      <c r="JLR200" s="35"/>
      <c r="JLS200" s="35"/>
      <c r="JLT200" s="35"/>
      <c r="JLU200" s="35"/>
      <c r="JLV200" s="35"/>
      <c r="JLW200" s="35"/>
      <c r="JLX200" s="35"/>
      <c r="JLY200" s="35"/>
      <c r="JLZ200" s="35"/>
      <c r="JMA200" s="35"/>
      <c r="JMB200" s="35"/>
      <c r="JMC200" s="35"/>
      <c r="JMD200" s="35"/>
      <c r="JME200" s="35"/>
      <c r="JMF200" s="35"/>
      <c r="JMG200" s="35"/>
      <c r="JMH200" s="35"/>
      <c r="JMI200" s="35"/>
      <c r="JMJ200" s="35"/>
      <c r="JMK200" s="35"/>
      <c r="JML200" s="35"/>
      <c r="JMM200" s="35"/>
      <c r="JMN200" s="35"/>
      <c r="JMO200" s="35"/>
      <c r="JMP200" s="35"/>
      <c r="JMQ200" s="35"/>
      <c r="JMR200" s="35"/>
      <c r="JMS200" s="35"/>
      <c r="JMT200" s="35"/>
      <c r="JMU200" s="35"/>
      <c r="JMV200" s="35"/>
      <c r="JMW200" s="35"/>
      <c r="JMX200" s="35"/>
      <c r="JMY200" s="35"/>
      <c r="JMZ200" s="35"/>
      <c r="JNA200" s="35"/>
      <c r="JNB200" s="35"/>
      <c r="JNC200" s="35"/>
      <c r="JND200" s="35"/>
      <c r="JNE200" s="35"/>
      <c r="JNF200" s="35"/>
      <c r="JNG200" s="35"/>
      <c r="JNH200" s="35"/>
      <c r="JNI200" s="35"/>
      <c r="JNJ200" s="35"/>
      <c r="JNK200" s="35"/>
      <c r="JNL200" s="35"/>
      <c r="JNM200" s="35"/>
      <c r="JNN200" s="35"/>
      <c r="JNO200" s="35"/>
      <c r="JNP200" s="35"/>
      <c r="JNQ200" s="35"/>
      <c r="JNR200" s="35"/>
      <c r="JNS200" s="35"/>
      <c r="JNT200" s="35"/>
      <c r="JNU200" s="35"/>
      <c r="JNV200" s="35"/>
      <c r="JNW200" s="35"/>
      <c r="JNX200" s="35"/>
      <c r="JNY200" s="35"/>
      <c r="JNZ200" s="35"/>
      <c r="JOA200" s="35"/>
      <c r="JOB200" s="35"/>
      <c r="JOC200" s="35"/>
      <c r="JOD200" s="35"/>
      <c r="JOE200" s="35"/>
      <c r="JOF200" s="35"/>
      <c r="JOG200" s="35"/>
      <c r="JOH200" s="35"/>
      <c r="JOI200" s="35"/>
      <c r="JOJ200" s="35"/>
      <c r="JOK200" s="35"/>
      <c r="JOL200" s="35"/>
      <c r="JOM200" s="35"/>
      <c r="JON200" s="35"/>
      <c r="JOO200" s="35"/>
      <c r="JOP200" s="35"/>
      <c r="JOQ200" s="35"/>
      <c r="JOR200" s="35"/>
      <c r="JOS200" s="35"/>
      <c r="JOT200" s="35"/>
      <c r="JOU200" s="35"/>
      <c r="JOV200" s="35"/>
      <c r="JOW200" s="35"/>
      <c r="JOX200" s="35"/>
      <c r="JOY200" s="35"/>
      <c r="JOZ200" s="35"/>
      <c r="JPA200" s="35"/>
      <c r="JPB200" s="35"/>
      <c r="JPC200" s="35"/>
      <c r="JPD200" s="35"/>
      <c r="JPE200" s="35"/>
      <c r="JPF200" s="35"/>
      <c r="JPG200" s="35"/>
      <c r="JPH200" s="35"/>
      <c r="JPI200" s="35"/>
      <c r="JPJ200" s="35"/>
      <c r="JPK200" s="35"/>
      <c r="JPL200" s="35"/>
      <c r="JPM200" s="35"/>
      <c r="JPN200" s="35"/>
      <c r="JPO200" s="35"/>
      <c r="JPP200" s="35"/>
      <c r="JPQ200" s="35"/>
      <c r="JPR200" s="35"/>
      <c r="JPS200" s="35"/>
      <c r="JPT200" s="35"/>
      <c r="JPU200" s="35"/>
      <c r="JPV200" s="35"/>
      <c r="JPW200" s="35"/>
      <c r="JPX200" s="35"/>
      <c r="JPY200" s="35"/>
      <c r="JPZ200" s="35"/>
      <c r="JQA200" s="35"/>
      <c r="JQB200" s="35"/>
      <c r="JQC200" s="35"/>
      <c r="JQD200" s="35"/>
      <c r="JQE200" s="35"/>
      <c r="JQF200" s="35"/>
      <c r="JQG200" s="35"/>
      <c r="JQH200" s="35"/>
      <c r="JQI200" s="35"/>
      <c r="JQJ200" s="35"/>
      <c r="JQK200" s="35"/>
      <c r="JQL200" s="35"/>
      <c r="JQM200" s="35"/>
      <c r="JQN200" s="35"/>
      <c r="JQO200" s="35"/>
      <c r="JQP200" s="35"/>
      <c r="JQQ200" s="35"/>
      <c r="JQR200" s="35"/>
      <c r="JQS200" s="35"/>
      <c r="JQT200" s="35"/>
      <c r="JQU200" s="35"/>
      <c r="JQV200" s="35"/>
      <c r="JQW200" s="35"/>
      <c r="JQX200" s="35"/>
      <c r="JQY200" s="35"/>
      <c r="JQZ200" s="35"/>
      <c r="JRA200" s="35"/>
      <c r="JRB200" s="35"/>
      <c r="JRC200" s="35"/>
      <c r="JRD200" s="35"/>
      <c r="JRE200" s="35"/>
      <c r="JRF200" s="35"/>
      <c r="JRG200" s="35"/>
      <c r="JRH200" s="35"/>
      <c r="JRI200" s="35"/>
      <c r="JRJ200" s="35"/>
      <c r="JRK200" s="35"/>
      <c r="JRL200" s="35"/>
      <c r="JRM200" s="35"/>
      <c r="JRN200" s="35"/>
      <c r="JRO200" s="35"/>
      <c r="JRP200" s="35"/>
      <c r="JRQ200" s="35"/>
      <c r="JRR200" s="35"/>
      <c r="JRS200" s="35"/>
      <c r="JRT200" s="35"/>
      <c r="JRU200" s="35"/>
      <c r="JRV200" s="35"/>
      <c r="JRW200" s="35"/>
      <c r="JRX200" s="35"/>
      <c r="JRY200" s="35"/>
      <c r="JRZ200" s="35"/>
      <c r="JSA200" s="35"/>
      <c r="JSB200" s="35"/>
      <c r="JSC200" s="35"/>
      <c r="JSD200" s="35"/>
      <c r="JSE200" s="35"/>
      <c r="JSF200" s="35"/>
      <c r="JSG200" s="35"/>
      <c r="JSH200" s="35"/>
      <c r="JSI200" s="35"/>
      <c r="JSJ200" s="35"/>
      <c r="JSK200" s="35"/>
      <c r="JSL200" s="35"/>
      <c r="JSM200" s="35"/>
      <c r="JSN200" s="35"/>
      <c r="JSO200" s="35"/>
      <c r="JSP200" s="35"/>
      <c r="JSQ200" s="35"/>
      <c r="JSR200" s="35"/>
      <c r="JSS200" s="35"/>
      <c r="JST200" s="35"/>
      <c r="JSU200" s="35"/>
      <c r="JSV200" s="35"/>
      <c r="JSW200" s="35"/>
      <c r="JSX200" s="35"/>
      <c r="JSY200" s="35"/>
      <c r="JSZ200" s="35"/>
      <c r="JTA200" s="35"/>
      <c r="JTB200" s="35"/>
      <c r="JTC200" s="35"/>
      <c r="JTD200" s="35"/>
      <c r="JTE200" s="35"/>
      <c r="JTF200" s="35"/>
      <c r="JTG200" s="35"/>
      <c r="JTH200" s="35"/>
      <c r="JTI200" s="35"/>
      <c r="JTJ200" s="35"/>
      <c r="JTK200" s="35"/>
      <c r="JTL200" s="35"/>
      <c r="JTM200" s="35"/>
      <c r="JTN200" s="35"/>
      <c r="JTO200" s="35"/>
      <c r="JTP200" s="35"/>
      <c r="JTQ200" s="35"/>
      <c r="JTR200" s="35"/>
      <c r="JTS200" s="35"/>
      <c r="JTT200" s="35"/>
      <c r="JTU200" s="35"/>
      <c r="JTV200" s="35"/>
      <c r="JTW200" s="35"/>
      <c r="JTX200" s="35"/>
      <c r="JTY200" s="35"/>
      <c r="JTZ200" s="35"/>
      <c r="JUA200" s="35"/>
      <c r="JUB200" s="35"/>
      <c r="JUC200" s="35"/>
      <c r="JUD200" s="35"/>
      <c r="JUE200" s="35"/>
      <c r="JUF200" s="35"/>
      <c r="JUG200" s="35"/>
      <c r="JUH200" s="35"/>
      <c r="JUI200" s="35"/>
      <c r="JUJ200" s="35"/>
      <c r="JUK200" s="35"/>
      <c r="JUL200" s="35"/>
      <c r="JUM200" s="35"/>
      <c r="JUN200" s="35"/>
      <c r="JUO200" s="35"/>
      <c r="JUP200" s="35"/>
      <c r="JUQ200" s="35"/>
      <c r="JUR200" s="35"/>
      <c r="JUS200" s="35"/>
      <c r="JUT200" s="35"/>
      <c r="JUU200" s="35"/>
      <c r="JUV200" s="35"/>
      <c r="JUW200" s="35"/>
      <c r="JUX200" s="35"/>
      <c r="JUY200" s="35"/>
      <c r="JUZ200" s="35"/>
      <c r="JVA200" s="35"/>
      <c r="JVB200" s="35"/>
      <c r="JVC200" s="35"/>
      <c r="JVD200" s="35"/>
      <c r="JVE200" s="35"/>
      <c r="JVF200" s="35"/>
      <c r="JVG200" s="35"/>
      <c r="JVH200" s="35"/>
      <c r="JVI200" s="35"/>
      <c r="JVJ200" s="35"/>
      <c r="JVK200" s="35"/>
      <c r="JVL200" s="35"/>
      <c r="JVM200" s="35"/>
      <c r="JVN200" s="35"/>
      <c r="JVO200" s="35"/>
      <c r="JVP200" s="35"/>
      <c r="JVQ200" s="35"/>
      <c r="JVR200" s="35"/>
      <c r="JVS200" s="35"/>
      <c r="JVT200" s="35"/>
      <c r="JVU200" s="35"/>
      <c r="JVV200" s="35"/>
      <c r="JVW200" s="35"/>
      <c r="JVX200" s="35"/>
      <c r="JVY200" s="35"/>
      <c r="JVZ200" s="35"/>
      <c r="JWA200" s="35"/>
      <c r="JWB200" s="35"/>
      <c r="JWC200" s="35"/>
      <c r="JWD200" s="35"/>
      <c r="JWE200" s="35"/>
      <c r="JWF200" s="35"/>
      <c r="JWG200" s="35"/>
      <c r="JWH200" s="35"/>
      <c r="JWI200" s="35"/>
      <c r="JWJ200" s="35"/>
      <c r="JWK200" s="35"/>
      <c r="JWL200" s="35"/>
      <c r="JWM200" s="35"/>
      <c r="JWN200" s="35"/>
      <c r="JWO200" s="35"/>
      <c r="JWP200" s="35"/>
      <c r="JWQ200" s="35"/>
      <c r="JWR200" s="35"/>
      <c r="JWS200" s="35"/>
      <c r="JWT200" s="35"/>
      <c r="JWU200" s="35"/>
      <c r="JWV200" s="35"/>
      <c r="JWW200" s="35"/>
      <c r="JWX200" s="35"/>
      <c r="JWY200" s="35"/>
      <c r="JWZ200" s="35"/>
      <c r="JXA200" s="35"/>
      <c r="JXB200" s="35"/>
      <c r="JXC200" s="35"/>
      <c r="JXD200" s="35"/>
      <c r="JXE200" s="35"/>
      <c r="JXF200" s="35"/>
      <c r="JXG200" s="35"/>
      <c r="JXH200" s="35"/>
      <c r="JXI200" s="35"/>
      <c r="JXJ200" s="35"/>
      <c r="JXK200" s="35"/>
      <c r="JXL200" s="35"/>
      <c r="JXM200" s="35"/>
      <c r="JXN200" s="35"/>
      <c r="JXO200" s="35"/>
      <c r="JXP200" s="35"/>
      <c r="JXQ200" s="35"/>
      <c r="JXR200" s="35"/>
      <c r="JXS200" s="35"/>
      <c r="JXT200" s="35"/>
      <c r="JXU200" s="35"/>
      <c r="JXV200" s="35"/>
      <c r="JXW200" s="35"/>
      <c r="JXX200" s="35"/>
      <c r="JXY200" s="35"/>
      <c r="JXZ200" s="35"/>
      <c r="JYA200" s="35"/>
      <c r="JYB200" s="35"/>
      <c r="JYC200" s="35"/>
      <c r="JYD200" s="35"/>
      <c r="JYE200" s="35"/>
      <c r="JYF200" s="35"/>
      <c r="JYG200" s="35"/>
      <c r="JYH200" s="35"/>
      <c r="JYI200" s="35"/>
      <c r="JYJ200" s="35"/>
      <c r="JYK200" s="35"/>
      <c r="JYL200" s="35"/>
      <c r="JYM200" s="35"/>
      <c r="JYN200" s="35"/>
      <c r="JYO200" s="35"/>
      <c r="JYP200" s="35"/>
      <c r="JYQ200" s="35"/>
      <c r="JYR200" s="35"/>
      <c r="JYS200" s="35"/>
      <c r="JYT200" s="35"/>
      <c r="JYU200" s="35"/>
      <c r="JYV200" s="35"/>
      <c r="JYW200" s="35"/>
      <c r="JYX200" s="35"/>
      <c r="JYY200" s="35"/>
      <c r="JYZ200" s="35"/>
      <c r="JZA200" s="35"/>
      <c r="JZB200" s="35"/>
      <c r="JZC200" s="35"/>
      <c r="JZD200" s="35"/>
      <c r="JZE200" s="35"/>
      <c r="JZF200" s="35"/>
      <c r="JZG200" s="35"/>
      <c r="JZH200" s="35"/>
      <c r="JZI200" s="35"/>
      <c r="JZJ200" s="35"/>
      <c r="JZK200" s="35"/>
      <c r="JZL200" s="35"/>
      <c r="JZM200" s="35"/>
      <c r="JZN200" s="35"/>
      <c r="JZO200" s="35"/>
      <c r="JZP200" s="35"/>
      <c r="JZQ200" s="35"/>
      <c r="JZR200" s="35"/>
      <c r="JZS200" s="35"/>
      <c r="JZT200" s="35"/>
      <c r="JZU200" s="35"/>
      <c r="JZV200" s="35"/>
      <c r="JZW200" s="35"/>
      <c r="JZX200" s="35"/>
      <c r="JZY200" s="35"/>
      <c r="JZZ200" s="35"/>
      <c r="KAA200" s="35"/>
      <c r="KAB200" s="35"/>
      <c r="KAC200" s="35"/>
      <c r="KAD200" s="35"/>
      <c r="KAE200" s="35"/>
      <c r="KAF200" s="35"/>
      <c r="KAG200" s="35"/>
      <c r="KAH200" s="35"/>
      <c r="KAI200" s="35"/>
      <c r="KAJ200" s="35"/>
      <c r="KAK200" s="35"/>
      <c r="KAL200" s="35"/>
      <c r="KAM200" s="35"/>
      <c r="KAN200" s="35"/>
      <c r="KAO200" s="35"/>
      <c r="KAP200" s="35"/>
      <c r="KAQ200" s="35"/>
      <c r="KAR200" s="35"/>
      <c r="KAS200" s="35"/>
      <c r="KAT200" s="35"/>
      <c r="KAU200" s="35"/>
      <c r="KAV200" s="35"/>
      <c r="KAW200" s="35"/>
      <c r="KAX200" s="35"/>
      <c r="KAY200" s="35"/>
      <c r="KAZ200" s="35"/>
      <c r="KBA200" s="35"/>
      <c r="KBB200" s="35"/>
      <c r="KBC200" s="35"/>
      <c r="KBD200" s="35"/>
      <c r="KBE200" s="35"/>
      <c r="KBF200" s="35"/>
      <c r="KBG200" s="35"/>
      <c r="KBH200" s="35"/>
      <c r="KBI200" s="35"/>
      <c r="KBJ200" s="35"/>
      <c r="KBK200" s="35"/>
      <c r="KBL200" s="35"/>
      <c r="KBM200" s="35"/>
      <c r="KBN200" s="35"/>
      <c r="KBO200" s="35"/>
      <c r="KBP200" s="35"/>
      <c r="KBQ200" s="35"/>
      <c r="KBR200" s="35"/>
      <c r="KBS200" s="35"/>
      <c r="KBT200" s="35"/>
      <c r="KBU200" s="35"/>
      <c r="KBV200" s="35"/>
      <c r="KBW200" s="35"/>
      <c r="KBX200" s="35"/>
      <c r="KBY200" s="35"/>
      <c r="KBZ200" s="35"/>
      <c r="KCA200" s="35"/>
      <c r="KCB200" s="35"/>
      <c r="KCC200" s="35"/>
      <c r="KCD200" s="35"/>
      <c r="KCE200" s="35"/>
      <c r="KCF200" s="35"/>
      <c r="KCG200" s="35"/>
      <c r="KCH200" s="35"/>
      <c r="KCI200" s="35"/>
      <c r="KCJ200" s="35"/>
      <c r="KCK200" s="35"/>
      <c r="KCL200" s="35"/>
      <c r="KCM200" s="35"/>
      <c r="KCN200" s="35"/>
      <c r="KCO200" s="35"/>
      <c r="KCP200" s="35"/>
      <c r="KCQ200" s="35"/>
      <c r="KCR200" s="35"/>
      <c r="KCS200" s="35"/>
      <c r="KCT200" s="35"/>
      <c r="KCU200" s="35"/>
      <c r="KCV200" s="35"/>
      <c r="KCW200" s="35"/>
      <c r="KCX200" s="35"/>
      <c r="KCY200" s="35"/>
      <c r="KCZ200" s="35"/>
      <c r="KDA200" s="35"/>
      <c r="KDB200" s="35"/>
      <c r="KDC200" s="35"/>
      <c r="KDD200" s="35"/>
      <c r="KDE200" s="35"/>
      <c r="KDF200" s="35"/>
      <c r="KDG200" s="35"/>
      <c r="KDH200" s="35"/>
      <c r="KDI200" s="35"/>
      <c r="KDJ200" s="35"/>
      <c r="KDK200" s="35"/>
      <c r="KDL200" s="35"/>
      <c r="KDM200" s="35"/>
      <c r="KDN200" s="35"/>
      <c r="KDO200" s="35"/>
      <c r="KDP200" s="35"/>
      <c r="KDQ200" s="35"/>
      <c r="KDR200" s="35"/>
      <c r="KDS200" s="35"/>
      <c r="KDT200" s="35"/>
      <c r="KDU200" s="35"/>
      <c r="KDV200" s="35"/>
      <c r="KDW200" s="35"/>
      <c r="KDX200" s="35"/>
      <c r="KDY200" s="35"/>
      <c r="KDZ200" s="35"/>
      <c r="KEA200" s="35"/>
      <c r="KEB200" s="35"/>
      <c r="KEC200" s="35"/>
      <c r="KED200" s="35"/>
      <c r="KEE200" s="35"/>
      <c r="KEF200" s="35"/>
      <c r="KEG200" s="35"/>
      <c r="KEH200" s="35"/>
      <c r="KEI200" s="35"/>
      <c r="KEJ200" s="35"/>
      <c r="KEK200" s="35"/>
      <c r="KEL200" s="35"/>
      <c r="KEM200" s="35"/>
      <c r="KEN200" s="35"/>
      <c r="KEO200" s="35"/>
      <c r="KEP200" s="35"/>
      <c r="KEQ200" s="35"/>
      <c r="KER200" s="35"/>
      <c r="KES200" s="35"/>
      <c r="KET200" s="35"/>
      <c r="KEU200" s="35"/>
      <c r="KEV200" s="35"/>
      <c r="KEW200" s="35"/>
      <c r="KEX200" s="35"/>
      <c r="KEY200" s="35"/>
      <c r="KEZ200" s="35"/>
      <c r="KFA200" s="35"/>
      <c r="KFB200" s="35"/>
      <c r="KFC200" s="35"/>
      <c r="KFD200" s="35"/>
      <c r="KFE200" s="35"/>
      <c r="KFF200" s="35"/>
      <c r="KFG200" s="35"/>
      <c r="KFH200" s="35"/>
      <c r="KFI200" s="35"/>
      <c r="KFJ200" s="35"/>
      <c r="KFK200" s="35"/>
      <c r="KFL200" s="35"/>
      <c r="KFM200" s="35"/>
      <c r="KFN200" s="35"/>
      <c r="KFO200" s="35"/>
      <c r="KFP200" s="35"/>
      <c r="KFQ200" s="35"/>
      <c r="KFR200" s="35"/>
      <c r="KFS200" s="35"/>
      <c r="KFT200" s="35"/>
      <c r="KFU200" s="35"/>
      <c r="KFV200" s="35"/>
      <c r="KFW200" s="35"/>
      <c r="KFX200" s="35"/>
      <c r="KFY200" s="35"/>
      <c r="KFZ200" s="35"/>
      <c r="KGA200" s="35"/>
      <c r="KGB200" s="35"/>
      <c r="KGC200" s="35"/>
      <c r="KGD200" s="35"/>
      <c r="KGE200" s="35"/>
      <c r="KGF200" s="35"/>
      <c r="KGG200" s="35"/>
      <c r="KGH200" s="35"/>
      <c r="KGI200" s="35"/>
      <c r="KGJ200" s="35"/>
      <c r="KGK200" s="35"/>
      <c r="KGL200" s="35"/>
      <c r="KGM200" s="35"/>
      <c r="KGN200" s="35"/>
      <c r="KGO200" s="35"/>
      <c r="KGP200" s="35"/>
      <c r="KGQ200" s="35"/>
      <c r="KGR200" s="35"/>
      <c r="KGS200" s="35"/>
      <c r="KGT200" s="35"/>
      <c r="KGU200" s="35"/>
      <c r="KGV200" s="35"/>
      <c r="KGW200" s="35"/>
      <c r="KGX200" s="35"/>
      <c r="KGY200" s="35"/>
      <c r="KGZ200" s="35"/>
      <c r="KHA200" s="35"/>
      <c r="KHB200" s="35"/>
      <c r="KHC200" s="35"/>
      <c r="KHD200" s="35"/>
      <c r="KHE200" s="35"/>
      <c r="KHF200" s="35"/>
      <c r="KHG200" s="35"/>
      <c r="KHH200" s="35"/>
      <c r="KHI200" s="35"/>
      <c r="KHJ200" s="35"/>
      <c r="KHK200" s="35"/>
      <c r="KHL200" s="35"/>
      <c r="KHM200" s="35"/>
      <c r="KHN200" s="35"/>
      <c r="KHO200" s="35"/>
      <c r="KHP200" s="35"/>
      <c r="KHQ200" s="35"/>
      <c r="KHR200" s="35"/>
      <c r="KHS200" s="35"/>
      <c r="KHT200" s="35"/>
      <c r="KHU200" s="35"/>
      <c r="KHV200" s="35"/>
      <c r="KHW200" s="35"/>
      <c r="KHX200" s="35"/>
      <c r="KHY200" s="35"/>
      <c r="KHZ200" s="35"/>
      <c r="KIA200" s="35"/>
      <c r="KIB200" s="35"/>
      <c r="KIC200" s="35"/>
      <c r="KID200" s="35"/>
      <c r="KIE200" s="35"/>
      <c r="KIF200" s="35"/>
      <c r="KIG200" s="35"/>
      <c r="KIH200" s="35"/>
      <c r="KII200" s="35"/>
      <c r="KIJ200" s="35"/>
      <c r="KIK200" s="35"/>
      <c r="KIL200" s="35"/>
      <c r="KIM200" s="35"/>
      <c r="KIN200" s="35"/>
      <c r="KIO200" s="35"/>
      <c r="KIP200" s="35"/>
      <c r="KIQ200" s="35"/>
      <c r="KIR200" s="35"/>
      <c r="KIS200" s="35"/>
      <c r="KIT200" s="35"/>
      <c r="KIU200" s="35"/>
      <c r="KIV200" s="35"/>
      <c r="KIW200" s="35"/>
      <c r="KIX200" s="35"/>
      <c r="KIY200" s="35"/>
      <c r="KIZ200" s="35"/>
      <c r="KJA200" s="35"/>
      <c r="KJB200" s="35"/>
      <c r="KJC200" s="35"/>
      <c r="KJD200" s="35"/>
      <c r="KJE200" s="35"/>
      <c r="KJF200" s="35"/>
      <c r="KJG200" s="35"/>
      <c r="KJH200" s="35"/>
      <c r="KJI200" s="35"/>
      <c r="KJJ200" s="35"/>
      <c r="KJK200" s="35"/>
      <c r="KJL200" s="35"/>
      <c r="KJM200" s="35"/>
      <c r="KJN200" s="35"/>
      <c r="KJO200" s="35"/>
      <c r="KJP200" s="35"/>
      <c r="KJQ200" s="35"/>
      <c r="KJR200" s="35"/>
      <c r="KJS200" s="35"/>
      <c r="KJT200" s="35"/>
      <c r="KJU200" s="35"/>
      <c r="KJV200" s="35"/>
      <c r="KJW200" s="35"/>
      <c r="KJX200" s="35"/>
      <c r="KJY200" s="35"/>
      <c r="KJZ200" s="35"/>
      <c r="KKA200" s="35"/>
      <c r="KKB200" s="35"/>
      <c r="KKC200" s="35"/>
      <c r="KKD200" s="35"/>
      <c r="KKE200" s="35"/>
      <c r="KKF200" s="35"/>
      <c r="KKG200" s="35"/>
      <c r="KKH200" s="35"/>
      <c r="KKI200" s="35"/>
      <c r="KKJ200" s="35"/>
      <c r="KKK200" s="35"/>
      <c r="KKL200" s="35"/>
      <c r="KKM200" s="35"/>
      <c r="KKN200" s="35"/>
      <c r="KKO200" s="35"/>
      <c r="KKP200" s="35"/>
      <c r="KKQ200" s="35"/>
      <c r="KKR200" s="35"/>
      <c r="KKS200" s="35"/>
      <c r="KKT200" s="35"/>
      <c r="KKU200" s="35"/>
      <c r="KKV200" s="35"/>
      <c r="KKW200" s="35"/>
      <c r="KKX200" s="35"/>
      <c r="KKY200" s="35"/>
      <c r="KKZ200" s="35"/>
      <c r="KLA200" s="35"/>
      <c r="KLB200" s="35"/>
      <c r="KLC200" s="35"/>
      <c r="KLD200" s="35"/>
      <c r="KLE200" s="35"/>
      <c r="KLF200" s="35"/>
      <c r="KLG200" s="35"/>
      <c r="KLH200" s="35"/>
      <c r="KLI200" s="35"/>
      <c r="KLJ200" s="35"/>
      <c r="KLK200" s="35"/>
      <c r="KLL200" s="35"/>
      <c r="KLM200" s="35"/>
      <c r="KLN200" s="35"/>
      <c r="KLO200" s="35"/>
      <c r="KLP200" s="35"/>
      <c r="KLQ200" s="35"/>
      <c r="KLR200" s="35"/>
      <c r="KLS200" s="35"/>
      <c r="KLT200" s="35"/>
      <c r="KLU200" s="35"/>
      <c r="KLV200" s="35"/>
      <c r="KLW200" s="35"/>
      <c r="KLX200" s="35"/>
      <c r="KLY200" s="35"/>
      <c r="KLZ200" s="35"/>
      <c r="KMA200" s="35"/>
      <c r="KMB200" s="35"/>
      <c r="KMC200" s="35"/>
      <c r="KMD200" s="35"/>
      <c r="KME200" s="35"/>
      <c r="KMF200" s="35"/>
      <c r="KMG200" s="35"/>
      <c r="KMH200" s="35"/>
      <c r="KMI200" s="35"/>
      <c r="KMJ200" s="35"/>
      <c r="KMK200" s="35"/>
      <c r="KML200" s="35"/>
      <c r="KMM200" s="35"/>
      <c r="KMN200" s="35"/>
      <c r="KMO200" s="35"/>
      <c r="KMP200" s="35"/>
      <c r="KMQ200" s="35"/>
      <c r="KMR200" s="35"/>
      <c r="KMS200" s="35"/>
      <c r="KMT200" s="35"/>
      <c r="KMU200" s="35"/>
      <c r="KMV200" s="35"/>
      <c r="KMW200" s="35"/>
      <c r="KMX200" s="35"/>
      <c r="KMY200" s="35"/>
      <c r="KMZ200" s="35"/>
      <c r="KNA200" s="35"/>
      <c r="KNB200" s="35"/>
      <c r="KNC200" s="35"/>
      <c r="KND200" s="35"/>
      <c r="KNE200" s="35"/>
      <c r="KNF200" s="35"/>
      <c r="KNG200" s="35"/>
      <c r="KNH200" s="35"/>
      <c r="KNI200" s="35"/>
      <c r="KNJ200" s="35"/>
      <c r="KNK200" s="35"/>
      <c r="KNL200" s="35"/>
      <c r="KNM200" s="35"/>
      <c r="KNN200" s="35"/>
      <c r="KNO200" s="35"/>
      <c r="KNP200" s="35"/>
      <c r="KNQ200" s="35"/>
      <c r="KNR200" s="35"/>
      <c r="KNS200" s="35"/>
      <c r="KNT200" s="35"/>
      <c r="KNU200" s="35"/>
      <c r="KNV200" s="35"/>
      <c r="KNW200" s="35"/>
      <c r="KNX200" s="35"/>
      <c r="KNY200" s="35"/>
      <c r="KNZ200" s="35"/>
      <c r="KOA200" s="35"/>
      <c r="KOB200" s="35"/>
      <c r="KOC200" s="35"/>
      <c r="KOD200" s="35"/>
      <c r="KOE200" s="35"/>
      <c r="KOF200" s="35"/>
      <c r="KOG200" s="35"/>
      <c r="KOH200" s="35"/>
      <c r="KOI200" s="35"/>
      <c r="KOJ200" s="35"/>
      <c r="KOK200" s="35"/>
      <c r="KOL200" s="35"/>
      <c r="KOM200" s="35"/>
      <c r="KON200" s="35"/>
      <c r="KOO200" s="35"/>
      <c r="KOP200" s="35"/>
      <c r="KOQ200" s="35"/>
      <c r="KOR200" s="35"/>
      <c r="KOS200" s="35"/>
      <c r="KOT200" s="35"/>
      <c r="KOU200" s="35"/>
      <c r="KOV200" s="35"/>
      <c r="KOW200" s="35"/>
      <c r="KOX200" s="35"/>
      <c r="KOY200" s="35"/>
      <c r="KOZ200" s="35"/>
      <c r="KPA200" s="35"/>
      <c r="KPB200" s="35"/>
      <c r="KPC200" s="35"/>
      <c r="KPD200" s="35"/>
      <c r="KPE200" s="35"/>
      <c r="KPF200" s="35"/>
      <c r="KPG200" s="35"/>
      <c r="KPH200" s="35"/>
      <c r="KPI200" s="35"/>
      <c r="KPJ200" s="35"/>
      <c r="KPK200" s="35"/>
      <c r="KPL200" s="35"/>
      <c r="KPM200" s="35"/>
      <c r="KPN200" s="35"/>
      <c r="KPO200" s="35"/>
      <c r="KPP200" s="35"/>
      <c r="KPQ200" s="35"/>
      <c r="KPR200" s="35"/>
      <c r="KPS200" s="35"/>
      <c r="KPT200" s="35"/>
      <c r="KPU200" s="35"/>
      <c r="KPV200" s="35"/>
      <c r="KPW200" s="35"/>
      <c r="KPX200" s="35"/>
      <c r="KPY200" s="35"/>
      <c r="KPZ200" s="35"/>
      <c r="KQA200" s="35"/>
      <c r="KQB200" s="35"/>
      <c r="KQC200" s="35"/>
      <c r="KQD200" s="35"/>
      <c r="KQE200" s="35"/>
      <c r="KQF200" s="35"/>
      <c r="KQG200" s="35"/>
      <c r="KQH200" s="35"/>
      <c r="KQI200" s="35"/>
      <c r="KQJ200" s="35"/>
      <c r="KQK200" s="35"/>
      <c r="KQL200" s="35"/>
      <c r="KQM200" s="35"/>
      <c r="KQN200" s="35"/>
      <c r="KQO200" s="35"/>
      <c r="KQP200" s="35"/>
      <c r="KQQ200" s="35"/>
      <c r="KQR200" s="35"/>
      <c r="KQS200" s="35"/>
      <c r="KQT200" s="35"/>
      <c r="KQU200" s="35"/>
      <c r="KQV200" s="35"/>
      <c r="KQW200" s="35"/>
      <c r="KQX200" s="35"/>
      <c r="KQY200" s="35"/>
      <c r="KQZ200" s="35"/>
      <c r="KRA200" s="35"/>
      <c r="KRB200" s="35"/>
      <c r="KRC200" s="35"/>
      <c r="KRD200" s="35"/>
      <c r="KRE200" s="35"/>
      <c r="KRF200" s="35"/>
      <c r="KRG200" s="35"/>
      <c r="KRH200" s="35"/>
      <c r="KRI200" s="35"/>
      <c r="KRJ200" s="35"/>
      <c r="KRK200" s="35"/>
      <c r="KRL200" s="35"/>
      <c r="KRM200" s="35"/>
      <c r="KRN200" s="35"/>
      <c r="KRO200" s="35"/>
      <c r="KRP200" s="35"/>
      <c r="KRQ200" s="35"/>
      <c r="KRR200" s="35"/>
      <c r="KRS200" s="35"/>
      <c r="KRT200" s="35"/>
      <c r="KRU200" s="35"/>
      <c r="KRV200" s="35"/>
      <c r="KRW200" s="35"/>
      <c r="KRX200" s="35"/>
      <c r="KRY200" s="35"/>
      <c r="KRZ200" s="35"/>
      <c r="KSA200" s="35"/>
      <c r="KSB200" s="35"/>
      <c r="KSC200" s="35"/>
      <c r="KSD200" s="35"/>
      <c r="KSE200" s="35"/>
      <c r="KSF200" s="35"/>
      <c r="KSG200" s="35"/>
      <c r="KSH200" s="35"/>
      <c r="KSI200" s="35"/>
      <c r="KSJ200" s="35"/>
      <c r="KSK200" s="35"/>
      <c r="KSL200" s="35"/>
      <c r="KSM200" s="35"/>
      <c r="KSN200" s="35"/>
      <c r="KSO200" s="35"/>
      <c r="KSP200" s="35"/>
      <c r="KSQ200" s="35"/>
      <c r="KSR200" s="35"/>
      <c r="KSS200" s="35"/>
      <c r="KST200" s="35"/>
      <c r="KSU200" s="35"/>
      <c r="KSV200" s="35"/>
      <c r="KSW200" s="35"/>
      <c r="KSX200" s="35"/>
      <c r="KSY200" s="35"/>
      <c r="KSZ200" s="35"/>
      <c r="KTA200" s="35"/>
      <c r="KTB200" s="35"/>
      <c r="KTC200" s="35"/>
      <c r="KTD200" s="35"/>
      <c r="KTE200" s="35"/>
      <c r="KTF200" s="35"/>
      <c r="KTG200" s="35"/>
      <c r="KTH200" s="35"/>
      <c r="KTI200" s="35"/>
      <c r="KTJ200" s="35"/>
      <c r="KTK200" s="35"/>
      <c r="KTL200" s="35"/>
      <c r="KTM200" s="35"/>
      <c r="KTN200" s="35"/>
      <c r="KTO200" s="35"/>
      <c r="KTP200" s="35"/>
      <c r="KTQ200" s="35"/>
      <c r="KTR200" s="35"/>
      <c r="KTS200" s="35"/>
      <c r="KTT200" s="35"/>
      <c r="KTU200" s="35"/>
      <c r="KTV200" s="35"/>
      <c r="KTW200" s="35"/>
      <c r="KTX200" s="35"/>
      <c r="KTY200" s="35"/>
      <c r="KTZ200" s="35"/>
      <c r="KUA200" s="35"/>
      <c r="KUB200" s="35"/>
      <c r="KUC200" s="35"/>
      <c r="KUD200" s="35"/>
      <c r="KUE200" s="35"/>
      <c r="KUF200" s="35"/>
      <c r="KUG200" s="35"/>
      <c r="KUH200" s="35"/>
      <c r="KUI200" s="35"/>
      <c r="KUJ200" s="35"/>
      <c r="KUK200" s="35"/>
      <c r="KUL200" s="35"/>
      <c r="KUM200" s="35"/>
      <c r="KUN200" s="35"/>
      <c r="KUO200" s="35"/>
      <c r="KUP200" s="35"/>
      <c r="KUQ200" s="35"/>
      <c r="KUR200" s="35"/>
      <c r="KUS200" s="35"/>
      <c r="KUT200" s="35"/>
      <c r="KUU200" s="35"/>
      <c r="KUV200" s="35"/>
      <c r="KUW200" s="35"/>
      <c r="KUX200" s="35"/>
      <c r="KUY200" s="35"/>
      <c r="KUZ200" s="35"/>
      <c r="KVA200" s="35"/>
      <c r="KVB200" s="35"/>
      <c r="KVC200" s="35"/>
      <c r="KVD200" s="35"/>
      <c r="KVE200" s="35"/>
      <c r="KVF200" s="35"/>
      <c r="KVG200" s="35"/>
      <c r="KVH200" s="35"/>
      <c r="KVI200" s="35"/>
      <c r="KVJ200" s="35"/>
      <c r="KVK200" s="35"/>
      <c r="KVL200" s="35"/>
      <c r="KVM200" s="35"/>
      <c r="KVN200" s="35"/>
      <c r="KVO200" s="35"/>
      <c r="KVP200" s="35"/>
      <c r="KVQ200" s="35"/>
      <c r="KVR200" s="35"/>
      <c r="KVS200" s="35"/>
      <c r="KVT200" s="35"/>
      <c r="KVU200" s="35"/>
      <c r="KVV200" s="35"/>
      <c r="KVW200" s="35"/>
      <c r="KVX200" s="35"/>
      <c r="KVY200" s="35"/>
      <c r="KVZ200" s="35"/>
      <c r="KWA200" s="35"/>
      <c r="KWB200" s="35"/>
      <c r="KWC200" s="35"/>
      <c r="KWD200" s="35"/>
      <c r="KWE200" s="35"/>
      <c r="KWF200" s="35"/>
      <c r="KWG200" s="35"/>
      <c r="KWH200" s="35"/>
      <c r="KWI200" s="35"/>
      <c r="KWJ200" s="35"/>
      <c r="KWK200" s="35"/>
      <c r="KWL200" s="35"/>
      <c r="KWM200" s="35"/>
      <c r="KWN200" s="35"/>
      <c r="KWO200" s="35"/>
      <c r="KWP200" s="35"/>
      <c r="KWQ200" s="35"/>
      <c r="KWR200" s="35"/>
      <c r="KWS200" s="35"/>
      <c r="KWT200" s="35"/>
      <c r="KWU200" s="35"/>
      <c r="KWV200" s="35"/>
      <c r="KWW200" s="35"/>
      <c r="KWX200" s="35"/>
      <c r="KWY200" s="35"/>
      <c r="KWZ200" s="35"/>
      <c r="KXA200" s="35"/>
      <c r="KXB200" s="35"/>
      <c r="KXC200" s="35"/>
      <c r="KXD200" s="35"/>
      <c r="KXE200" s="35"/>
      <c r="KXF200" s="35"/>
      <c r="KXG200" s="35"/>
      <c r="KXH200" s="35"/>
      <c r="KXI200" s="35"/>
      <c r="KXJ200" s="35"/>
      <c r="KXK200" s="35"/>
      <c r="KXL200" s="35"/>
      <c r="KXM200" s="35"/>
      <c r="KXN200" s="35"/>
      <c r="KXO200" s="35"/>
      <c r="KXP200" s="35"/>
      <c r="KXQ200" s="35"/>
      <c r="KXR200" s="35"/>
      <c r="KXS200" s="35"/>
      <c r="KXT200" s="35"/>
      <c r="KXU200" s="35"/>
      <c r="KXV200" s="35"/>
      <c r="KXW200" s="35"/>
      <c r="KXX200" s="35"/>
      <c r="KXY200" s="35"/>
      <c r="KXZ200" s="35"/>
      <c r="KYA200" s="35"/>
      <c r="KYB200" s="35"/>
      <c r="KYC200" s="35"/>
      <c r="KYD200" s="35"/>
      <c r="KYE200" s="35"/>
      <c r="KYF200" s="35"/>
      <c r="KYG200" s="35"/>
      <c r="KYH200" s="35"/>
      <c r="KYI200" s="35"/>
      <c r="KYJ200" s="35"/>
      <c r="KYK200" s="35"/>
      <c r="KYL200" s="35"/>
      <c r="KYM200" s="35"/>
      <c r="KYN200" s="35"/>
      <c r="KYO200" s="35"/>
      <c r="KYP200" s="35"/>
      <c r="KYQ200" s="35"/>
      <c r="KYR200" s="35"/>
      <c r="KYS200" s="35"/>
      <c r="KYT200" s="35"/>
      <c r="KYU200" s="35"/>
      <c r="KYV200" s="35"/>
      <c r="KYW200" s="35"/>
      <c r="KYX200" s="35"/>
      <c r="KYY200" s="35"/>
      <c r="KYZ200" s="35"/>
      <c r="KZA200" s="35"/>
      <c r="KZB200" s="35"/>
      <c r="KZC200" s="35"/>
      <c r="KZD200" s="35"/>
      <c r="KZE200" s="35"/>
      <c r="KZF200" s="35"/>
      <c r="KZG200" s="35"/>
      <c r="KZH200" s="35"/>
      <c r="KZI200" s="35"/>
      <c r="KZJ200" s="35"/>
      <c r="KZK200" s="35"/>
      <c r="KZL200" s="35"/>
      <c r="KZM200" s="35"/>
      <c r="KZN200" s="35"/>
      <c r="KZO200" s="35"/>
      <c r="KZP200" s="35"/>
      <c r="KZQ200" s="35"/>
      <c r="KZR200" s="35"/>
      <c r="KZS200" s="35"/>
      <c r="KZT200" s="35"/>
      <c r="KZU200" s="35"/>
      <c r="KZV200" s="35"/>
      <c r="KZW200" s="35"/>
      <c r="KZX200" s="35"/>
      <c r="KZY200" s="35"/>
      <c r="KZZ200" s="35"/>
      <c r="LAA200" s="35"/>
      <c r="LAB200" s="35"/>
      <c r="LAC200" s="35"/>
      <c r="LAD200" s="35"/>
      <c r="LAE200" s="35"/>
      <c r="LAF200" s="35"/>
      <c r="LAG200" s="35"/>
      <c r="LAH200" s="35"/>
      <c r="LAI200" s="35"/>
      <c r="LAJ200" s="35"/>
      <c r="LAK200" s="35"/>
      <c r="LAL200" s="35"/>
      <c r="LAM200" s="35"/>
      <c r="LAN200" s="35"/>
      <c r="LAO200" s="35"/>
      <c r="LAP200" s="35"/>
      <c r="LAQ200" s="35"/>
      <c r="LAR200" s="35"/>
      <c r="LAS200" s="35"/>
      <c r="LAT200" s="35"/>
      <c r="LAU200" s="35"/>
      <c r="LAV200" s="35"/>
      <c r="LAW200" s="35"/>
      <c r="LAX200" s="35"/>
      <c r="LAY200" s="35"/>
      <c r="LAZ200" s="35"/>
      <c r="LBA200" s="35"/>
      <c r="LBB200" s="35"/>
      <c r="LBC200" s="35"/>
      <c r="LBD200" s="35"/>
      <c r="LBE200" s="35"/>
      <c r="LBF200" s="35"/>
      <c r="LBG200" s="35"/>
      <c r="LBH200" s="35"/>
      <c r="LBI200" s="35"/>
      <c r="LBJ200" s="35"/>
      <c r="LBK200" s="35"/>
      <c r="LBL200" s="35"/>
      <c r="LBM200" s="35"/>
      <c r="LBN200" s="35"/>
      <c r="LBO200" s="35"/>
      <c r="LBP200" s="35"/>
      <c r="LBQ200" s="35"/>
      <c r="LBR200" s="35"/>
      <c r="LBS200" s="35"/>
      <c r="LBT200" s="35"/>
      <c r="LBU200" s="35"/>
      <c r="LBV200" s="35"/>
      <c r="LBW200" s="35"/>
      <c r="LBX200" s="35"/>
      <c r="LBY200" s="35"/>
      <c r="LBZ200" s="35"/>
      <c r="LCA200" s="35"/>
      <c r="LCB200" s="35"/>
      <c r="LCC200" s="35"/>
      <c r="LCD200" s="35"/>
      <c r="LCE200" s="35"/>
      <c r="LCF200" s="35"/>
      <c r="LCG200" s="35"/>
      <c r="LCH200" s="35"/>
      <c r="LCI200" s="35"/>
      <c r="LCJ200" s="35"/>
      <c r="LCK200" s="35"/>
      <c r="LCL200" s="35"/>
      <c r="LCM200" s="35"/>
      <c r="LCN200" s="35"/>
      <c r="LCO200" s="35"/>
      <c r="LCP200" s="35"/>
      <c r="LCQ200" s="35"/>
      <c r="LCR200" s="35"/>
      <c r="LCS200" s="35"/>
      <c r="LCT200" s="35"/>
      <c r="LCU200" s="35"/>
      <c r="LCV200" s="35"/>
      <c r="LCW200" s="35"/>
      <c r="LCX200" s="35"/>
      <c r="LCY200" s="35"/>
      <c r="LCZ200" s="35"/>
      <c r="LDA200" s="35"/>
      <c r="LDB200" s="35"/>
      <c r="LDC200" s="35"/>
      <c r="LDD200" s="35"/>
      <c r="LDE200" s="35"/>
      <c r="LDF200" s="35"/>
      <c r="LDG200" s="35"/>
      <c r="LDH200" s="35"/>
      <c r="LDI200" s="35"/>
      <c r="LDJ200" s="35"/>
      <c r="LDK200" s="35"/>
      <c r="LDL200" s="35"/>
      <c r="LDM200" s="35"/>
      <c r="LDN200" s="35"/>
      <c r="LDO200" s="35"/>
      <c r="LDP200" s="35"/>
      <c r="LDQ200" s="35"/>
      <c r="LDR200" s="35"/>
      <c r="LDS200" s="35"/>
      <c r="LDT200" s="35"/>
      <c r="LDU200" s="35"/>
      <c r="LDV200" s="35"/>
      <c r="LDW200" s="35"/>
      <c r="LDX200" s="35"/>
      <c r="LDY200" s="35"/>
      <c r="LDZ200" s="35"/>
      <c r="LEA200" s="35"/>
      <c r="LEB200" s="35"/>
      <c r="LEC200" s="35"/>
      <c r="LED200" s="35"/>
      <c r="LEE200" s="35"/>
      <c r="LEF200" s="35"/>
      <c r="LEG200" s="35"/>
      <c r="LEH200" s="35"/>
      <c r="LEI200" s="35"/>
      <c r="LEJ200" s="35"/>
      <c r="LEK200" s="35"/>
      <c r="LEL200" s="35"/>
      <c r="LEM200" s="35"/>
      <c r="LEN200" s="35"/>
      <c r="LEO200" s="35"/>
      <c r="LEP200" s="35"/>
      <c r="LEQ200" s="35"/>
      <c r="LER200" s="35"/>
      <c r="LES200" s="35"/>
      <c r="LET200" s="35"/>
      <c r="LEU200" s="35"/>
      <c r="LEV200" s="35"/>
      <c r="LEW200" s="35"/>
      <c r="LEX200" s="35"/>
      <c r="LEY200" s="35"/>
      <c r="LEZ200" s="35"/>
      <c r="LFA200" s="35"/>
      <c r="LFB200" s="35"/>
      <c r="LFC200" s="35"/>
      <c r="LFD200" s="35"/>
      <c r="LFE200" s="35"/>
      <c r="LFF200" s="35"/>
      <c r="LFG200" s="35"/>
      <c r="LFH200" s="35"/>
      <c r="LFI200" s="35"/>
      <c r="LFJ200" s="35"/>
      <c r="LFK200" s="35"/>
      <c r="LFL200" s="35"/>
      <c r="LFM200" s="35"/>
      <c r="LFN200" s="35"/>
      <c r="LFO200" s="35"/>
      <c r="LFP200" s="35"/>
      <c r="LFQ200" s="35"/>
      <c r="LFR200" s="35"/>
      <c r="LFS200" s="35"/>
      <c r="LFT200" s="35"/>
      <c r="LFU200" s="35"/>
      <c r="LFV200" s="35"/>
      <c r="LFW200" s="35"/>
      <c r="LFX200" s="35"/>
      <c r="LFY200" s="35"/>
      <c r="LFZ200" s="35"/>
      <c r="LGA200" s="35"/>
      <c r="LGB200" s="35"/>
      <c r="LGC200" s="35"/>
      <c r="LGD200" s="35"/>
      <c r="LGE200" s="35"/>
      <c r="LGF200" s="35"/>
      <c r="LGG200" s="35"/>
      <c r="LGH200" s="35"/>
      <c r="LGI200" s="35"/>
      <c r="LGJ200" s="35"/>
      <c r="LGK200" s="35"/>
      <c r="LGL200" s="35"/>
      <c r="LGM200" s="35"/>
      <c r="LGN200" s="35"/>
      <c r="LGO200" s="35"/>
      <c r="LGP200" s="35"/>
      <c r="LGQ200" s="35"/>
      <c r="LGR200" s="35"/>
      <c r="LGS200" s="35"/>
      <c r="LGT200" s="35"/>
      <c r="LGU200" s="35"/>
      <c r="LGV200" s="35"/>
      <c r="LGW200" s="35"/>
      <c r="LGX200" s="35"/>
      <c r="LGY200" s="35"/>
      <c r="LGZ200" s="35"/>
      <c r="LHA200" s="35"/>
      <c r="LHB200" s="35"/>
      <c r="LHC200" s="35"/>
      <c r="LHD200" s="35"/>
      <c r="LHE200" s="35"/>
      <c r="LHF200" s="35"/>
      <c r="LHG200" s="35"/>
      <c r="LHH200" s="35"/>
      <c r="LHI200" s="35"/>
      <c r="LHJ200" s="35"/>
      <c r="LHK200" s="35"/>
      <c r="LHL200" s="35"/>
      <c r="LHM200" s="35"/>
      <c r="LHN200" s="35"/>
      <c r="LHO200" s="35"/>
      <c r="LHP200" s="35"/>
      <c r="LHQ200" s="35"/>
      <c r="LHR200" s="35"/>
      <c r="LHS200" s="35"/>
      <c r="LHT200" s="35"/>
      <c r="LHU200" s="35"/>
      <c r="LHV200" s="35"/>
      <c r="LHW200" s="35"/>
      <c r="LHX200" s="35"/>
      <c r="LHY200" s="35"/>
      <c r="LHZ200" s="35"/>
      <c r="LIA200" s="35"/>
      <c r="LIB200" s="35"/>
      <c r="LIC200" s="35"/>
      <c r="LID200" s="35"/>
      <c r="LIE200" s="35"/>
      <c r="LIF200" s="35"/>
      <c r="LIG200" s="35"/>
      <c r="LIH200" s="35"/>
      <c r="LII200" s="35"/>
      <c r="LIJ200" s="35"/>
      <c r="LIK200" s="35"/>
      <c r="LIL200" s="35"/>
      <c r="LIM200" s="35"/>
      <c r="LIN200" s="35"/>
      <c r="LIO200" s="35"/>
      <c r="LIP200" s="35"/>
      <c r="LIQ200" s="35"/>
      <c r="LIR200" s="35"/>
      <c r="LIS200" s="35"/>
      <c r="LIT200" s="35"/>
      <c r="LIU200" s="35"/>
      <c r="LIV200" s="35"/>
      <c r="LIW200" s="35"/>
      <c r="LIX200" s="35"/>
      <c r="LIY200" s="35"/>
      <c r="LIZ200" s="35"/>
      <c r="LJA200" s="35"/>
      <c r="LJB200" s="35"/>
      <c r="LJC200" s="35"/>
      <c r="LJD200" s="35"/>
      <c r="LJE200" s="35"/>
      <c r="LJF200" s="35"/>
      <c r="LJG200" s="35"/>
      <c r="LJH200" s="35"/>
      <c r="LJI200" s="35"/>
      <c r="LJJ200" s="35"/>
      <c r="LJK200" s="35"/>
      <c r="LJL200" s="35"/>
      <c r="LJM200" s="35"/>
      <c r="LJN200" s="35"/>
      <c r="LJO200" s="35"/>
      <c r="LJP200" s="35"/>
      <c r="LJQ200" s="35"/>
      <c r="LJR200" s="35"/>
      <c r="LJS200" s="35"/>
      <c r="LJT200" s="35"/>
      <c r="LJU200" s="35"/>
      <c r="LJV200" s="35"/>
      <c r="LJW200" s="35"/>
      <c r="LJX200" s="35"/>
      <c r="LJY200" s="35"/>
      <c r="LJZ200" s="35"/>
      <c r="LKA200" s="35"/>
      <c r="LKB200" s="35"/>
      <c r="LKC200" s="35"/>
      <c r="LKD200" s="35"/>
      <c r="LKE200" s="35"/>
      <c r="LKF200" s="35"/>
      <c r="LKG200" s="35"/>
      <c r="LKH200" s="35"/>
      <c r="LKI200" s="35"/>
      <c r="LKJ200" s="35"/>
      <c r="LKK200" s="35"/>
      <c r="LKL200" s="35"/>
      <c r="LKM200" s="35"/>
      <c r="LKN200" s="35"/>
      <c r="LKO200" s="35"/>
      <c r="LKP200" s="35"/>
      <c r="LKQ200" s="35"/>
      <c r="LKR200" s="35"/>
      <c r="LKS200" s="35"/>
      <c r="LKT200" s="35"/>
      <c r="LKU200" s="35"/>
      <c r="LKV200" s="35"/>
      <c r="LKW200" s="35"/>
      <c r="LKX200" s="35"/>
      <c r="LKY200" s="35"/>
      <c r="LKZ200" s="35"/>
      <c r="LLA200" s="35"/>
      <c r="LLB200" s="35"/>
      <c r="LLC200" s="35"/>
      <c r="LLD200" s="35"/>
      <c r="LLE200" s="35"/>
      <c r="LLF200" s="35"/>
      <c r="LLG200" s="35"/>
      <c r="LLH200" s="35"/>
      <c r="LLI200" s="35"/>
      <c r="LLJ200" s="35"/>
      <c r="LLK200" s="35"/>
      <c r="LLL200" s="35"/>
      <c r="LLM200" s="35"/>
      <c r="LLN200" s="35"/>
      <c r="LLO200" s="35"/>
      <c r="LLP200" s="35"/>
      <c r="LLQ200" s="35"/>
      <c r="LLR200" s="35"/>
      <c r="LLS200" s="35"/>
      <c r="LLT200" s="35"/>
      <c r="LLU200" s="35"/>
      <c r="LLV200" s="35"/>
      <c r="LLW200" s="35"/>
      <c r="LLX200" s="35"/>
      <c r="LLY200" s="35"/>
      <c r="LLZ200" s="35"/>
      <c r="LMA200" s="35"/>
      <c r="LMB200" s="35"/>
      <c r="LMC200" s="35"/>
      <c r="LMD200" s="35"/>
      <c r="LME200" s="35"/>
      <c r="LMF200" s="35"/>
      <c r="LMG200" s="35"/>
      <c r="LMH200" s="35"/>
      <c r="LMI200" s="35"/>
      <c r="LMJ200" s="35"/>
      <c r="LMK200" s="35"/>
      <c r="LML200" s="35"/>
      <c r="LMM200" s="35"/>
      <c r="LMN200" s="35"/>
      <c r="LMO200" s="35"/>
      <c r="LMP200" s="35"/>
      <c r="LMQ200" s="35"/>
      <c r="LMR200" s="35"/>
      <c r="LMS200" s="35"/>
      <c r="LMT200" s="35"/>
      <c r="LMU200" s="35"/>
      <c r="LMV200" s="35"/>
      <c r="LMW200" s="35"/>
      <c r="LMX200" s="35"/>
      <c r="LMY200" s="35"/>
      <c r="LMZ200" s="35"/>
      <c r="LNA200" s="35"/>
      <c r="LNB200" s="35"/>
      <c r="LNC200" s="35"/>
      <c r="LND200" s="35"/>
      <c r="LNE200" s="35"/>
      <c r="LNF200" s="35"/>
      <c r="LNG200" s="35"/>
      <c r="LNH200" s="35"/>
      <c r="LNI200" s="35"/>
      <c r="LNJ200" s="35"/>
      <c r="LNK200" s="35"/>
      <c r="LNL200" s="35"/>
      <c r="LNM200" s="35"/>
      <c r="LNN200" s="35"/>
      <c r="LNO200" s="35"/>
      <c r="LNP200" s="35"/>
      <c r="LNQ200" s="35"/>
      <c r="LNR200" s="35"/>
      <c r="LNS200" s="35"/>
      <c r="LNT200" s="35"/>
      <c r="LNU200" s="35"/>
      <c r="LNV200" s="35"/>
      <c r="LNW200" s="35"/>
      <c r="LNX200" s="35"/>
      <c r="LNY200" s="35"/>
      <c r="LNZ200" s="35"/>
      <c r="LOA200" s="35"/>
      <c r="LOB200" s="35"/>
      <c r="LOC200" s="35"/>
      <c r="LOD200" s="35"/>
      <c r="LOE200" s="35"/>
      <c r="LOF200" s="35"/>
      <c r="LOG200" s="35"/>
      <c r="LOH200" s="35"/>
      <c r="LOI200" s="35"/>
      <c r="LOJ200" s="35"/>
      <c r="LOK200" s="35"/>
      <c r="LOL200" s="35"/>
      <c r="LOM200" s="35"/>
      <c r="LON200" s="35"/>
      <c r="LOO200" s="35"/>
      <c r="LOP200" s="35"/>
      <c r="LOQ200" s="35"/>
      <c r="LOR200" s="35"/>
      <c r="LOS200" s="35"/>
      <c r="LOT200" s="35"/>
      <c r="LOU200" s="35"/>
      <c r="LOV200" s="35"/>
      <c r="LOW200" s="35"/>
      <c r="LOX200" s="35"/>
      <c r="LOY200" s="35"/>
      <c r="LOZ200" s="35"/>
      <c r="LPA200" s="35"/>
      <c r="LPB200" s="35"/>
      <c r="LPC200" s="35"/>
      <c r="LPD200" s="35"/>
      <c r="LPE200" s="35"/>
      <c r="LPF200" s="35"/>
      <c r="LPG200" s="35"/>
      <c r="LPH200" s="35"/>
      <c r="LPI200" s="35"/>
      <c r="LPJ200" s="35"/>
      <c r="LPK200" s="35"/>
      <c r="LPL200" s="35"/>
      <c r="LPM200" s="35"/>
      <c r="LPN200" s="35"/>
      <c r="LPO200" s="35"/>
      <c r="LPP200" s="35"/>
      <c r="LPQ200" s="35"/>
      <c r="LPR200" s="35"/>
      <c r="LPS200" s="35"/>
      <c r="LPT200" s="35"/>
      <c r="LPU200" s="35"/>
      <c r="LPV200" s="35"/>
      <c r="LPW200" s="35"/>
      <c r="LPX200" s="35"/>
      <c r="LPY200" s="35"/>
      <c r="LPZ200" s="35"/>
      <c r="LQA200" s="35"/>
      <c r="LQB200" s="35"/>
      <c r="LQC200" s="35"/>
      <c r="LQD200" s="35"/>
      <c r="LQE200" s="35"/>
      <c r="LQF200" s="35"/>
      <c r="LQG200" s="35"/>
      <c r="LQH200" s="35"/>
      <c r="LQI200" s="35"/>
      <c r="LQJ200" s="35"/>
      <c r="LQK200" s="35"/>
      <c r="LQL200" s="35"/>
      <c r="LQM200" s="35"/>
      <c r="LQN200" s="35"/>
      <c r="LQO200" s="35"/>
      <c r="LQP200" s="35"/>
      <c r="LQQ200" s="35"/>
      <c r="LQR200" s="35"/>
      <c r="LQS200" s="35"/>
      <c r="LQT200" s="35"/>
      <c r="LQU200" s="35"/>
      <c r="LQV200" s="35"/>
      <c r="LQW200" s="35"/>
      <c r="LQX200" s="35"/>
      <c r="LQY200" s="35"/>
      <c r="LQZ200" s="35"/>
      <c r="LRA200" s="35"/>
      <c r="LRB200" s="35"/>
      <c r="LRC200" s="35"/>
      <c r="LRD200" s="35"/>
      <c r="LRE200" s="35"/>
      <c r="LRF200" s="35"/>
      <c r="LRG200" s="35"/>
      <c r="LRH200" s="35"/>
      <c r="LRI200" s="35"/>
      <c r="LRJ200" s="35"/>
      <c r="LRK200" s="35"/>
      <c r="LRL200" s="35"/>
      <c r="LRM200" s="35"/>
      <c r="LRN200" s="35"/>
      <c r="LRO200" s="35"/>
      <c r="LRP200" s="35"/>
      <c r="LRQ200" s="35"/>
      <c r="LRR200" s="35"/>
      <c r="LRS200" s="35"/>
      <c r="LRT200" s="35"/>
      <c r="LRU200" s="35"/>
      <c r="LRV200" s="35"/>
      <c r="LRW200" s="35"/>
      <c r="LRX200" s="35"/>
      <c r="LRY200" s="35"/>
      <c r="LRZ200" s="35"/>
      <c r="LSA200" s="35"/>
      <c r="LSB200" s="35"/>
      <c r="LSC200" s="35"/>
      <c r="LSD200" s="35"/>
      <c r="LSE200" s="35"/>
      <c r="LSF200" s="35"/>
      <c r="LSG200" s="35"/>
      <c r="LSH200" s="35"/>
      <c r="LSI200" s="35"/>
      <c r="LSJ200" s="35"/>
      <c r="LSK200" s="35"/>
      <c r="LSL200" s="35"/>
      <c r="LSM200" s="35"/>
      <c r="LSN200" s="35"/>
      <c r="LSO200" s="35"/>
      <c r="LSP200" s="35"/>
      <c r="LSQ200" s="35"/>
      <c r="LSR200" s="35"/>
      <c r="LSS200" s="35"/>
      <c r="LST200" s="35"/>
      <c r="LSU200" s="35"/>
      <c r="LSV200" s="35"/>
      <c r="LSW200" s="35"/>
      <c r="LSX200" s="35"/>
      <c r="LSY200" s="35"/>
      <c r="LSZ200" s="35"/>
      <c r="LTA200" s="35"/>
      <c r="LTB200" s="35"/>
      <c r="LTC200" s="35"/>
      <c r="LTD200" s="35"/>
      <c r="LTE200" s="35"/>
      <c r="LTF200" s="35"/>
      <c r="LTG200" s="35"/>
      <c r="LTH200" s="35"/>
      <c r="LTI200" s="35"/>
      <c r="LTJ200" s="35"/>
      <c r="LTK200" s="35"/>
      <c r="LTL200" s="35"/>
      <c r="LTM200" s="35"/>
      <c r="LTN200" s="35"/>
      <c r="LTO200" s="35"/>
      <c r="LTP200" s="35"/>
      <c r="LTQ200" s="35"/>
      <c r="LTR200" s="35"/>
      <c r="LTS200" s="35"/>
      <c r="LTT200" s="35"/>
      <c r="LTU200" s="35"/>
      <c r="LTV200" s="35"/>
      <c r="LTW200" s="35"/>
      <c r="LTX200" s="35"/>
      <c r="LTY200" s="35"/>
      <c r="LTZ200" s="35"/>
      <c r="LUA200" s="35"/>
      <c r="LUB200" s="35"/>
      <c r="LUC200" s="35"/>
      <c r="LUD200" s="35"/>
      <c r="LUE200" s="35"/>
      <c r="LUF200" s="35"/>
      <c r="LUG200" s="35"/>
      <c r="LUH200" s="35"/>
      <c r="LUI200" s="35"/>
      <c r="LUJ200" s="35"/>
      <c r="LUK200" s="35"/>
      <c r="LUL200" s="35"/>
      <c r="LUM200" s="35"/>
      <c r="LUN200" s="35"/>
      <c r="LUO200" s="35"/>
      <c r="LUP200" s="35"/>
      <c r="LUQ200" s="35"/>
      <c r="LUR200" s="35"/>
      <c r="LUS200" s="35"/>
      <c r="LUT200" s="35"/>
      <c r="LUU200" s="35"/>
      <c r="LUV200" s="35"/>
      <c r="LUW200" s="35"/>
      <c r="LUX200" s="35"/>
      <c r="LUY200" s="35"/>
      <c r="LUZ200" s="35"/>
      <c r="LVA200" s="35"/>
      <c r="LVB200" s="35"/>
      <c r="LVC200" s="35"/>
      <c r="LVD200" s="35"/>
      <c r="LVE200" s="35"/>
      <c r="LVF200" s="35"/>
      <c r="LVG200" s="35"/>
      <c r="LVH200" s="35"/>
      <c r="LVI200" s="35"/>
      <c r="LVJ200" s="35"/>
      <c r="LVK200" s="35"/>
      <c r="LVL200" s="35"/>
      <c r="LVM200" s="35"/>
      <c r="LVN200" s="35"/>
      <c r="LVO200" s="35"/>
      <c r="LVP200" s="35"/>
      <c r="LVQ200" s="35"/>
      <c r="LVR200" s="35"/>
      <c r="LVS200" s="35"/>
      <c r="LVT200" s="35"/>
      <c r="LVU200" s="35"/>
      <c r="LVV200" s="35"/>
      <c r="LVW200" s="35"/>
      <c r="LVX200" s="35"/>
      <c r="LVY200" s="35"/>
      <c r="LVZ200" s="35"/>
      <c r="LWA200" s="35"/>
      <c r="LWB200" s="35"/>
      <c r="LWC200" s="35"/>
      <c r="LWD200" s="35"/>
      <c r="LWE200" s="35"/>
      <c r="LWF200" s="35"/>
      <c r="LWG200" s="35"/>
      <c r="LWH200" s="35"/>
      <c r="LWI200" s="35"/>
      <c r="LWJ200" s="35"/>
      <c r="LWK200" s="35"/>
      <c r="LWL200" s="35"/>
      <c r="LWM200" s="35"/>
      <c r="LWN200" s="35"/>
      <c r="LWO200" s="35"/>
      <c r="LWP200" s="35"/>
      <c r="LWQ200" s="35"/>
      <c r="LWR200" s="35"/>
      <c r="LWS200" s="35"/>
      <c r="LWT200" s="35"/>
      <c r="LWU200" s="35"/>
      <c r="LWV200" s="35"/>
      <c r="LWW200" s="35"/>
      <c r="LWX200" s="35"/>
      <c r="LWY200" s="35"/>
      <c r="LWZ200" s="35"/>
      <c r="LXA200" s="35"/>
      <c r="LXB200" s="35"/>
      <c r="LXC200" s="35"/>
      <c r="LXD200" s="35"/>
      <c r="LXE200" s="35"/>
      <c r="LXF200" s="35"/>
      <c r="LXG200" s="35"/>
      <c r="LXH200" s="35"/>
      <c r="LXI200" s="35"/>
      <c r="LXJ200" s="35"/>
      <c r="LXK200" s="35"/>
      <c r="LXL200" s="35"/>
      <c r="LXM200" s="35"/>
      <c r="LXN200" s="35"/>
      <c r="LXO200" s="35"/>
      <c r="LXP200" s="35"/>
      <c r="LXQ200" s="35"/>
      <c r="LXR200" s="35"/>
      <c r="LXS200" s="35"/>
      <c r="LXT200" s="35"/>
      <c r="LXU200" s="35"/>
      <c r="LXV200" s="35"/>
      <c r="LXW200" s="35"/>
      <c r="LXX200" s="35"/>
      <c r="LXY200" s="35"/>
      <c r="LXZ200" s="35"/>
      <c r="LYA200" s="35"/>
      <c r="LYB200" s="35"/>
      <c r="LYC200" s="35"/>
      <c r="LYD200" s="35"/>
      <c r="LYE200" s="35"/>
      <c r="LYF200" s="35"/>
      <c r="LYG200" s="35"/>
      <c r="LYH200" s="35"/>
      <c r="LYI200" s="35"/>
      <c r="LYJ200" s="35"/>
      <c r="LYK200" s="35"/>
      <c r="LYL200" s="35"/>
      <c r="LYM200" s="35"/>
      <c r="LYN200" s="35"/>
      <c r="LYO200" s="35"/>
      <c r="LYP200" s="35"/>
      <c r="LYQ200" s="35"/>
      <c r="LYR200" s="35"/>
      <c r="LYS200" s="35"/>
      <c r="LYT200" s="35"/>
      <c r="LYU200" s="35"/>
      <c r="LYV200" s="35"/>
      <c r="LYW200" s="35"/>
      <c r="LYX200" s="35"/>
      <c r="LYY200" s="35"/>
      <c r="LYZ200" s="35"/>
      <c r="LZA200" s="35"/>
      <c r="LZB200" s="35"/>
      <c r="LZC200" s="35"/>
      <c r="LZD200" s="35"/>
      <c r="LZE200" s="35"/>
      <c r="LZF200" s="35"/>
      <c r="LZG200" s="35"/>
      <c r="LZH200" s="35"/>
      <c r="LZI200" s="35"/>
      <c r="LZJ200" s="35"/>
      <c r="LZK200" s="35"/>
      <c r="LZL200" s="35"/>
      <c r="LZM200" s="35"/>
      <c r="LZN200" s="35"/>
      <c r="LZO200" s="35"/>
      <c r="LZP200" s="35"/>
      <c r="LZQ200" s="35"/>
      <c r="LZR200" s="35"/>
      <c r="LZS200" s="35"/>
      <c r="LZT200" s="35"/>
      <c r="LZU200" s="35"/>
      <c r="LZV200" s="35"/>
      <c r="LZW200" s="35"/>
      <c r="LZX200" s="35"/>
      <c r="LZY200" s="35"/>
      <c r="LZZ200" s="35"/>
      <c r="MAA200" s="35"/>
      <c r="MAB200" s="35"/>
      <c r="MAC200" s="35"/>
      <c r="MAD200" s="35"/>
      <c r="MAE200" s="35"/>
      <c r="MAF200" s="35"/>
      <c r="MAG200" s="35"/>
      <c r="MAH200" s="35"/>
      <c r="MAI200" s="35"/>
      <c r="MAJ200" s="35"/>
      <c r="MAK200" s="35"/>
      <c r="MAL200" s="35"/>
      <c r="MAM200" s="35"/>
      <c r="MAN200" s="35"/>
      <c r="MAO200" s="35"/>
      <c r="MAP200" s="35"/>
      <c r="MAQ200" s="35"/>
      <c r="MAR200" s="35"/>
      <c r="MAS200" s="35"/>
      <c r="MAT200" s="35"/>
      <c r="MAU200" s="35"/>
      <c r="MAV200" s="35"/>
      <c r="MAW200" s="35"/>
      <c r="MAX200" s="35"/>
      <c r="MAY200" s="35"/>
      <c r="MAZ200" s="35"/>
      <c r="MBA200" s="35"/>
      <c r="MBB200" s="35"/>
      <c r="MBC200" s="35"/>
      <c r="MBD200" s="35"/>
      <c r="MBE200" s="35"/>
      <c r="MBF200" s="35"/>
      <c r="MBG200" s="35"/>
      <c r="MBH200" s="35"/>
      <c r="MBI200" s="35"/>
      <c r="MBJ200" s="35"/>
      <c r="MBK200" s="35"/>
      <c r="MBL200" s="35"/>
      <c r="MBM200" s="35"/>
      <c r="MBN200" s="35"/>
      <c r="MBO200" s="35"/>
      <c r="MBP200" s="35"/>
      <c r="MBQ200" s="35"/>
      <c r="MBR200" s="35"/>
      <c r="MBS200" s="35"/>
      <c r="MBT200" s="35"/>
      <c r="MBU200" s="35"/>
      <c r="MBV200" s="35"/>
      <c r="MBW200" s="35"/>
      <c r="MBX200" s="35"/>
      <c r="MBY200" s="35"/>
      <c r="MBZ200" s="35"/>
      <c r="MCA200" s="35"/>
      <c r="MCB200" s="35"/>
      <c r="MCC200" s="35"/>
      <c r="MCD200" s="35"/>
      <c r="MCE200" s="35"/>
      <c r="MCF200" s="35"/>
      <c r="MCG200" s="35"/>
      <c r="MCH200" s="35"/>
      <c r="MCI200" s="35"/>
      <c r="MCJ200" s="35"/>
      <c r="MCK200" s="35"/>
      <c r="MCL200" s="35"/>
      <c r="MCM200" s="35"/>
      <c r="MCN200" s="35"/>
      <c r="MCO200" s="35"/>
      <c r="MCP200" s="35"/>
      <c r="MCQ200" s="35"/>
      <c r="MCR200" s="35"/>
      <c r="MCS200" s="35"/>
      <c r="MCT200" s="35"/>
      <c r="MCU200" s="35"/>
      <c r="MCV200" s="35"/>
      <c r="MCW200" s="35"/>
      <c r="MCX200" s="35"/>
      <c r="MCY200" s="35"/>
      <c r="MCZ200" s="35"/>
      <c r="MDA200" s="35"/>
      <c r="MDB200" s="35"/>
      <c r="MDC200" s="35"/>
      <c r="MDD200" s="35"/>
      <c r="MDE200" s="35"/>
      <c r="MDF200" s="35"/>
      <c r="MDG200" s="35"/>
      <c r="MDH200" s="35"/>
      <c r="MDI200" s="35"/>
      <c r="MDJ200" s="35"/>
      <c r="MDK200" s="35"/>
      <c r="MDL200" s="35"/>
      <c r="MDM200" s="35"/>
      <c r="MDN200" s="35"/>
      <c r="MDO200" s="35"/>
      <c r="MDP200" s="35"/>
      <c r="MDQ200" s="35"/>
      <c r="MDR200" s="35"/>
      <c r="MDS200" s="35"/>
      <c r="MDT200" s="35"/>
      <c r="MDU200" s="35"/>
      <c r="MDV200" s="35"/>
      <c r="MDW200" s="35"/>
      <c r="MDX200" s="35"/>
      <c r="MDY200" s="35"/>
      <c r="MDZ200" s="35"/>
      <c r="MEA200" s="35"/>
      <c r="MEB200" s="35"/>
      <c r="MEC200" s="35"/>
      <c r="MED200" s="35"/>
      <c r="MEE200" s="35"/>
      <c r="MEF200" s="35"/>
      <c r="MEG200" s="35"/>
      <c r="MEH200" s="35"/>
      <c r="MEI200" s="35"/>
      <c r="MEJ200" s="35"/>
      <c r="MEK200" s="35"/>
      <c r="MEL200" s="35"/>
      <c r="MEM200" s="35"/>
      <c r="MEN200" s="35"/>
      <c r="MEO200" s="35"/>
      <c r="MEP200" s="35"/>
      <c r="MEQ200" s="35"/>
      <c r="MER200" s="35"/>
      <c r="MES200" s="35"/>
      <c r="MET200" s="35"/>
      <c r="MEU200" s="35"/>
      <c r="MEV200" s="35"/>
      <c r="MEW200" s="35"/>
      <c r="MEX200" s="35"/>
      <c r="MEY200" s="35"/>
      <c r="MEZ200" s="35"/>
      <c r="MFA200" s="35"/>
      <c r="MFB200" s="35"/>
      <c r="MFC200" s="35"/>
      <c r="MFD200" s="35"/>
      <c r="MFE200" s="35"/>
      <c r="MFF200" s="35"/>
      <c r="MFG200" s="35"/>
      <c r="MFH200" s="35"/>
      <c r="MFI200" s="35"/>
      <c r="MFJ200" s="35"/>
      <c r="MFK200" s="35"/>
      <c r="MFL200" s="35"/>
      <c r="MFM200" s="35"/>
      <c r="MFN200" s="35"/>
      <c r="MFO200" s="35"/>
      <c r="MFP200" s="35"/>
      <c r="MFQ200" s="35"/>
      <c r="MFR200" s="35"/>
      <c r="MFS200" s="35"/>
      <c r="MFT200" s="35"/>
      <c r="MFU200" s="35"/>
      <c r="MFV200" s="35"/>
      <c r="MFW200" s="35"/>
      <c r="MFX200" s="35"/>
      <c r="MFY200" s="35"/>
      <c r="MFZ200" s="35"/>
      <c r="MGA200" s="35"/>
      <c r="MGB200" s="35"/>
      <c r="MGC200" s="35"/>
      <c r="MGD200" s="35"/>
      <c r="MGE200" s="35"/>
      <c r="MGF200" s="35"/>
      <c r="MGG200" s="35"/>
      <c r="MGH200" s="35"/>
      <c r="MGI200" s="35"/>
      <c r="MGJ200" s="35"/>
      <c r="MGK200" s="35"/>
      <c r="MGL200" s="35"/>
      <c r="MGM200" s="35"/>
      <c r="MGN200" s="35"/>
      <c r="MGO200" s="35"/>
      <c r="MGP200" s="35"/>
      <c r="MGQ200" s="35"/>
      <c r="MGR200" s="35"/>
      <c r="MGS200" s="35"/>
      <c r="MGT200" s="35"/>
      <c r="MGU200" s="35"/>
      <c r="MGV200" s="35"/>
      <c r="MGW200" s="35"/>
      <c r="MGX200" s="35"/>
      <c r="MGY200" s="35"/>
      <c r="MGZ200" s="35"/>
      <c r="MHA200" s="35"/>
      <c r="MHB200" s="35"/>
      <c r="MHC200" s="35"/>
      <c r="MHD200" s="35"/>
      <c r="MHE200" s="35"/>
      <c r="MHF200" s="35"/>
      <c r="MHG200" s="35"/>
      <c r="MHH200" s="35"/>
      <c r="MHI200" s="35"/>
      <c r="MHJ200" s="35"/>
      <c r="MHK200" s="35"/>
      <c r="MHL200" s="35"/>
      <c r="MHM200" s="35"/>
      <c r="MHN200" s="35"/>
      <c r="MHO200" s="35"/>
      <c r="MHP200" s="35"/>
      <c r="MHQ200" s="35"/>
      <c r="MHR200" s="35"/>
      <c r="MHS200" s="35"/>
      <c r="MHT200" s="35"/>
      <c r="MHU200" s="35"/>
      <c r="MHV200" s="35"/>
      <c r="MHW200" s="35"/>
      <c r="MHX200" s="35"/>
      <c r="MHY200" s="35"/>
      <c r="MHZ200" s="35"/>
      <c r="MIA200" s="35"/>
      <c r="MIB200" s="35"/>
      <c r="MIC200" s="35"/>
      <c r="MID200" s="35"/>
      <c r="MIE200" s="35"/>
      <c r="MIF200" s="35"/>
      <c r="MIG200" s="35"/>
      <c r="MIH200" s="35"/>
      <c r="MII200" s="35"/>
      <c r="MIJ200" s="35"/>
      <c r="MIK200" s="35"/>
      <c r="MIL200" s="35"/>
      <c r="MIM200" s="35"/>
      <c r="MIN200" s="35"/>
      <c r="MIO200" s="35"/>
      <c r="MIP200" s="35"/>
      <c r="MIQ200" s="35"/>
      <c r="MIR200" s="35"/>
      <c r="MIS200" s="35"/>
      <c r="MIT200" s="35"/>
      <c r="MIU200" s="35"/>
      <c r="MIV200" s="35"/>
      <c r="MIW200" s="35"/>
      <c r="MIX200" s="35"/>
      <c r="MIY200" s="35"/>
      <c r="MIZ200" s="35"/>
      <c r="MJA200" s="35"/>
      <c r="MJB200" s="35"/>
      <c r="MJC200" s="35"/>
      <c r="MJD200" s="35"/>
      <c r="MJE200" s="35"/>
      <c r="MJF200" s="35"/>
      <c r="MJG200" s="35"/>
      <c r="MJH200" s="35"/>
      <c r="MJI200" s="35"/>
      <c r="MJJ200" s="35"/>
      <c r="MJK200" s="35"/>
      <c r="MJL200" s="35"/>
      <c r="MJM200" s="35"/>
      <c r="MJN200" s="35"/>
      <c r="MJO200" s="35"/>
      <c r="MJP200" s="35"/>
      <c r="MJQ200" s="35"/>
      <c r="MJR200" s="35"/>
      <c r="MJS200" s="35"/>
      <c r="MJT200" s="35"/>
      <c r="MJU200" s="35"/>
      <c r="MJV200" s="35"/>
      <c r="MJW200" s="35"/>
      <c r="MJX200" s="35"/>
      <c r="MJY200" s="35"/>
      <c r="MJZ200" s="35"/>
      <c r="MKA200" s="35"/>
      <c r="MKB200" s="35"/>
      <c r="MKC200" s="35"/>
      <c r="MKD200" s="35"/>
      <c r="MKE200" s="35"/>
      <c r="MKF200" s="35"/>
      <c r="MKG200" s="35"/>
      <c r="MKH200" s="35"/>
      <c r="MKI200" s="35"/>
      <c r="MKJ200" s="35"/>
      <c r="MKK200" s="35"/>
      <c r="MKL200" s="35"/>
      <c r="MKM200" s="35"/>
      <c r="MKN200" s="35"/>
      <c r="MKO200" s="35"/>
      <c r="MKP200" s="35"/>
      <c r="MKQ200" s="35"/>
      <c r="MKR200" s="35"/>
      <c r="MKS200" s="35"/>
      <c r="MKT200" s="35"/>
      <c r="MKU200" s="35"/>
      <c r="MKV200" s="35"/>
      <c r="MKW200" s="35"/>
      <c r="MKX200" s="35"/>
      <c r="MKY200" s="35"/>
      <c r="MKZ200" s="35"/>
      <c r="MLA200" s="35"/>
      <c r="MLB200" s="35"/>
      <c r="MLC200" s="35"/>
      <c r="MLD200" s="35"/>
      <c r="MLE200" s="35"/>
      <c r="MLF200" s="35"/>
      <c r="MLG200" s="35"/>
      <c r="MLH200" s="35"/>
      <c r="MLI200" s="35"/>
      <c r="MLJ200" s="35"/>
      <c r="MLK200" s="35"/>
      <c r="MLL200" s="35"/>
      <c r="MLM200" s="35"/>
      <c r="MLN200" s="35"/>
      <c r="MLO200" s="35"/>
      <c r="MLP200" s="35"/>
      <c r="MLQ200" s="35"/>
      <c r="MLR200" s="35"/>
      <c r="MLS200" s="35"/>
      <c r="MLT200" s="35"/>
      <c r="MLU200" s="35"/>
      <c r="MLV200" s="35"/>
      <c r="MLW200" s="35"/>
      <c r="MLX200" s="35"/>
      <c r="MLY200" s="35"/>
      <c r="MLZ200" s="35"/>
      <c r="MMA200" s="35"/>
      <c r="MMB200" s="35"/>
      <c r="MMC200" s="35"/>
      <c r="MMD200" s="35"/>
      <c r="MME200" s="35"/>
      <c r="MMF200" s="35"/>
      <c r="MMG200" s="35"/>
      <c r="MMH200" s="35"/>
      <c r="MMI200" s="35"/>
      <c r="MMJ200" s="35"/>
      <c r="MMK200" s="35"/>
      <c r="MML200" s="35"/>
      <c r="MMM200" s="35"/>
      <c r="MMN200" s="35"/>
      <c r="MMO200" s="35"/>
      <c r="MMP200" s="35"/>
      <c r="MMQ200" s="35"/>
      <c r="MMR200" s="35"/>
      <c r="MMS200" s="35"/>
      <c r="MMT200" s="35"/>
      <c r="MMU200" s="35"/>
      <c r="MMV200" s="35"/>
      <c r="MMW200" s="35"/>
      <c r="MMX200" s="35"/>
      <c r="MMY200" s="35"/>
      <c r="MMZ200" s="35"/>
      <c r="MNA200" s="35"/>
      <c r="MNB200" s="35"/>
      <c r="MNC200" s="35"/>
      <c r="MND200" s="35"/>
      <c r="MNE200" s="35"/>
      <c r="MNF200" s="35"/>
      <c r="MNG200" s="35"/>
      <c r="MNH200" s="35"/>
      <c r="MNI200" s="35"/>
      <c r="MNJ200" s="35"/>
      <c r="MNK200" s="35"/>
      <c r="MNL200" s="35"/>
      <c r="MNM200" s="35"/>
      <c r="MNN200" s="35"/>
      <c r="MNO200" s="35"/>
      <c r="MNP200" s="35"/>
      <c r="MNQ200" s="35"/>
      <c r="MNR200" s="35"/>
      <c r="MNS200" s="35"/>
      <c r="MNT200" s="35"/>
      <c r="MNU200" s="35"/>
      <c r="MNV200" s="35"/>
      <c r="MNW200" s="35"/>
      <c r="MNX200" s="35"/>
      <c r="MNY200" s="35"/>
      <c r="MNZ200" s="35"/>
      <c r="MOA200" s="35"/>
      <c r="MOB200" s="35"/>
      <c r="MOC200" s="35"/>
      <c r="MOD200" s="35"/>
      <c r="MOE200" s="35"/>
      <c r="MOF200" s="35"/>
      <c r="MOG200" s="35"/>
      <c r="MOH200" s="35"/>
      <c r="MOI200" s="35"/>
      <c r="MOJ200" s="35"/>
      <c r="MOK200" s="35"/>
      <c r="MOL200" s="35"/>
      <c r="MOM200" s="35"/>
      <c r="MON200" s="35"/>
      <c r="MOO200" s="35"/>
      <c r="MOP200" s="35"/>
      <c r="MOQ200" s="35"/>
      <c r="MOR200" s="35"/>
      <c r="MOS200" s="35"/>
      <c r="MOT200" s="35"/>
      <c r="MOU200" s="35"/>
      <c r="MOV200" s="35"/>
      <c r="MOW200" s="35"/>
      <c r="MOX200" s="35"/>
      <c r="MOY200" s="35"/>
      <c r="MOZ200" s="35"/>
      <c r="MPA200" s="35"/>
      <c r="MPB200" s="35"/>
      <c r="MPC200" s="35"/>
      <c r="MPD200" s="35"/>
      <c r="MPE200" s="35"/>
      <c r="MPF200" s="35"/>
      <c r="MPG200" s="35"/>
      <c r="MPH200" s="35"/>
      <c r="MPI200" s="35"/>
      <c r="MPJ200" s="35"/>
      <c r="MPK200" s="35"/>
      <c r="MPL200" s="35"/>
      <c r="MPM200" s="35"/>
      <c r="MPN200" s="35"/>
      <c r="MPO200" s="35"/>
      <c r="MPP200" s="35"/>
      <c r="MPQ200" s="35"/>
      <c r="MPR200" s="35"/>
      <c r="MPS200" s="35"/>
      <c r="MPT200" s="35"/>
      <c r="MPU200" s="35"/>
      <c r="MPV200" s="35"/>
      <c r="MPW200" s="35"/>
      <c r="MPX200" s="35"/>
      <c r="MPY200" s="35"/>
      <c r="MPZ200" s="35"/>
      <c r="MQA200" s="35"/>
      <c r="MQB200" s="35"/>
      <c r="MQC200" s="35"/>
      <c r="MQD200" s="35"/>
      <c r="MQE200" s="35"/>
      <c r="MQF200" s="35"/>
      <c r="MQG200" s="35"/>
      <c r="MQH200" s="35"/>
      <c r="MQI200" s="35"/>
      <c r="MQJ200" s="35"/>
      <c r="MQK200" s="35"/>
      <c r="MQL200" s="35"/>
      <c r="MQM200" s="35"/>
      <c r="MQN200" s="35"/>
      <c r="MQO200" s="35"/>
      <c r="MQP200" s="35"/>
      <c r="MQQ200" s="35"/>
      <c r="MQR200" s="35"/>
      <c r="MQS200" s="35"/>
      <c r="MQT200" s="35"/>
      <c r="MQU200" s="35"/>
      <c r="MQV200" s="35"/>
      <c r="MQW200" s="35"/>
      <c r="MQX200" s="35"/>
      <c r="MQY200" s="35"/>
      <c r="MQZ200" s="35"/>
      <c r="MRA200" s="35"/>
      <c r="MRB200" s="35"/>
      <c r="MRC200" s="35"/>
      <c r="MRD200" s="35"/>
      <c r="MRE200" s="35"/>
      <c r="MRF200" s="35"/>
      <c r="MRG200" s="35"/>
      <c r="MRH200" s="35"/>
      <c r="MRI200" s="35"/>
      <c r="MRJ200" s="35"/>
      <c r="MRK200" s="35"/>
      <c r="MRL200" s="35"/>
      <c r="MRM200" s="35"/>
      <c r="MRN200" s="35"/>
      <c r="MRO200" s="35"/>
      <c r="MRP200" s="35"/>
      <c r="MRQ200" s="35"/>
      <c r="MRR200" s="35"/>
      <c r="MRS200" s="35"/>
      <c r="MRT200" s="35"/>
      <c r="MRU200" s="35"/>
      <c r="MRV200" s="35"/>
      <c r="MRW200" s="35"/>
      <c r="MRX200" s="35"/>
      <c r="MRY200" s="35"/>
      <c r="MRZ200" s="35"/>
      <c r="MSA200" s="35"/>
      <c r="MSB200" s="35"/>
      <c r="MSC200" s="35"/>
      <c r="MSD200" s="35"/>
      <c r="MSE200" s="35"/>
      <c r="MSF200" s="35"/>
      <c r="MSG200" s="35"/>
      <c r="MSH200" s="35"/>
      <c r="MSI200" s="35"/>
      <c r="MSJ200" s="35"/>
      <c r="MSK200" s="35"/>
      <c r="MSL200" s="35"/>
      <c r="MSM200" s="35"/>
      <c r="MSN200" s="35"/>
      <c r="MSO200" s="35"/>
      <c r="MSP200" s="35"/>
      <c r="MSQ200" s="35"/>
      <c r="MSR200" s="35"/>
      <c r="MSS200" s="35"/>
      <c r="MST200" s="35"/>
      <c r="MSU200" s="35"/>
      <c r="MSV200" s="35"/>
      <c r="MSW200" s="35"/>
      <c r="MSX200" s="35"/>
      <c r="MSY200" s="35"/>
      <c r="MSZ200" s="35"/>
      <c r="MTA200" s="35"/>
      <c r="MTB200" s="35"/>
      <c r="MTC200" s="35"/>
      <c r="MTD200" s="35"/>
      <c r="MTE200" s="35"/>
      <c r="MTF200" s="35"/>
      <c r="MTG200" s="35"/>
      <c r="MTH200" s="35"/>
      <c r="MTI200" s="35"/>
      <c r="MTJ200" s="35"/>
      <c r="MTK200" s="35"/>
      <c r="MTL200" s="35"/>
      <c r="MTM200" s="35"/>
      <c r="MTN200" s="35"/>
      <c r="MTO200" s="35"/>
      <c r="MTP200" s="35"/>
      <c r="MTQ200" s="35"/>
      <c r="MTR200" s="35"/>
      <c r="MTS200" s="35"/>
      <c r="MTT200" s="35"/>
      <c r="MTU200" s="35"/>
      <c r="MTV200" s="35"/>
      <c r="MTW200" s="35"/>
      <c r="MTX200" s="35"/>
      <c r="MTY200" s="35"/>
      <c r="MTZ200" s="35"/>
      <c r="MUA200" s="35"/>
      <c r="MUB200" s="35"/>
      <c r="MUC200" s="35"/>
      <c r="MUD200" s="35"/>
      <c r="MUE200" s="35"/>
      <c r="MUF200" s="35"/>
      <c r="MUG200" s="35"/>
      <c r="MUH200" s="35"/>
      <c r="MUI200" s="35"/>
      <c r="MUJ200" s="35"/>
      <c r="MUK200" s="35"/>
      <c r="MUL200" s="35"/>
      <c r="MUM200" s="35"/>
      <c r="MUN200" s="35"/>
      <c r="MUO200" s="35"/>
      <c r="MUP200" s="35"/>
      <c r="MUQ200" s="35"/>
      <c r="MUR200" s="35"/>
      <c r="MUS200" s="35"/>
      <c r="MUT200" s="35"/>
      <c r="MUU200" s="35"/>
      <c r="MUV200" s="35"/>
      <c r="MUW200" s="35"/>
      <c r="MUX200" s="35"/>
      <c r="MUY200" s="35"/>
      <c r="MUZ200" s="35"/>
      <c r="MVA200" s="35"/>
      <c r="MVB200" s="35"/>
      <c r="MVC200" s="35"/>
      <c r="MVD200" s="35"/>
      <c r="MVE200" s="35"/>
      <c r="MVF200" s="35"/>
      <c r="MVG200" s="35"/>
      <c r="MVH200" s="35"/>
      <c r="MVI200" s="35"/>
      <c r="MVJ200" s="35"/>
      <c r="MVK200" s="35"/>
      <c r="MVL200" s="35"/>
      <c r="MVM200" s="35"/>
      <c r="MVN200" s="35"/>
      <c r="MVO200" s="35"/>
      <c r="MVP200" s="35"/>
      <c r="MVQ200" s="35"/>
      <c r="MVR200" s="35"/>
      <c r="MVS200" s="35"/>
      <c r="MVT200" s="35"/>
      <c r="MVU200" s="35"/>
      <c r="MVV200" s="35"/>
      <c r="MVW200" s="35"/>
      <c r="MVX200" s="35"/>
      <c r="MVY200" s="35"/>
      <c r="MVZ200" s="35"/>
      <c r="MWA200" s="35"/>
      <c r="MWB200" s="35"/>
      <c r="MWC200" s="35"/>
      <c r="MWD200" s="35"/>
      <c r="MWE200" s="35"/>
      <c r="MWF200" s="35"/>
      <c r="MWG200" s="35"/>
      <c r="MWH200" s="35"/>
      <c r="MWI200" s="35"/>
      <c r="MWJ200" s="35"/>
      <c r="MWK200" s="35"/>
      <c r="MWL200" s="35"/>
      <c r="MWM200" s="35"/>
      <c r="MWN200" s="35"/>
      <c r="MWO200" s="35"/>
      <c r="MWP200" s="35"/>
      <c r="MWQ200" s="35"/>
      <c r="MWR200" s="35"/>
      <c r="MWS200" s="35"/>
      <c r="MWT200" s="35"/>
      <c r="MWU200" s="35"/>
      <c r="MWV200" s="35"/>
      <c r="MWW200" s="35"/>
      <c r="MWX200" s="35"/>
      <c r="MWY200" s="35"/>
      <c r="MWZ200" s="35"/>
      <c r="MXA200" s="35"/>
      <c r="MXB200" s="35"/>
      <c r="MXC200" s="35"/>
      <c r="MXD200" s="35"/>
      <c r="MXE200" s="35"/>
      <c r="MXF200" s="35"/>
      <c r="MXG200" s="35"/>
      <c r="MXH200" s="35"/>
      <c r="MXI200" s="35"/>
      <c r="MXJ200" s="35"/>
      <c r="MXK200" s="35"/>
      <c r="MXL200" s="35"/>
      <c r="MXM200" s="35"/>
      <c r="MXN200" s="35"/>
      <c r="MXO200" s="35"/>
      <c r="MXP200" s="35"/>
      <c r="MXQ200" s="35"/>
      <c r="MXR200" s="35"/>
      <c r="MXS200" s="35"/>
      <c r="MXT200" s="35"/>
      <c r="MXU200" s="35"/>
      <c r="MXV200" s="35"/>
      <c r="MXW200" s="35"/>
      <c r="MXX200" s="35"/>
      <c r="MXY200" s="35"/>
      <c r="MXZ200" s="35"/>
      <c r="MYA200" s="35"/>
      <c r="MYB200" s="35"/>
      <c r="MYC200" s="35"/>
      <c r="MYD200" s="35"/>
      <c r="MYE200" s="35"/>
      <c r="MYF200" s="35"/>
      <c r="MYG200" s="35"/>
      <c r="MYH200" s="35"/>
      <c r="MYI200" s="35"/>
      <c r="MYJ200" s="35"/>
      <c r="MYK200" s="35"/>
      <c r="MYL200" s="35"/>
      <c r="MYM200" s="35"/>
      <c r="MYN200" s="35"/>
      <c r="MYO200" s="35"/>
      <c r="MYP200" s="35"/>
      <c r="MYQ200" s="35"/>
      <c r="MYR200" s="35"/>
      <c r="MYS200" s="35"/>
      <c r="MYT200" s="35"/>
      <c r="MYU200" s="35"/>
      <c r="MYV200" s="35"/>
      <c r="MYW200" s="35"/>
      <c r="MYX200" s="35"/>
      <c r="MYY200" s="35"/>
      <c r="MYZ200" s="35"/>
      <c r="MZA200" s="35"/>
      <c r="MZB200" s="35"/>
      <c r="MZC200" s="35"/>
      <c r="MZD200" s="35"/>
      <c r="MZE200" s="35"/>
      <c r="MZF200" s="35"/>
      <c r="MZG200" s="35"/>
      <c r="MZH200" s="35"/>
      <c r="MZI200" s="35"/>
      <c r="MZJ200" s="35"/>
      <c r="MZK200" s="35"/>
      <c r="MZL200" s="35"/>
      <c r="MZM200" s="35"/>
      <c r="MZN200" s="35"/>
      <c r="MZO200" s="35"/>
      <c r="MZP200" s="35"/>
      <c r="MZQ200" s="35"/>
      <c r="MZR200" s="35"/>
      <c r="MZS200" s="35"/>
      <c r="MZT200" s="35"/>
      <c r="MZU200" s="35"/>
      <c r="MZV200" s="35"/>
      <c r="MZW200" s="35"/>
      <c r="MZX200" s="35"/>
      <c r="MZY200" s="35"/>
      <c r="MZZ200" s="35"/>
      <c r="NAA200" s="35"/>
      <c r="NAB200" s="35"/>
      <c r="NAC200" s="35"/>
      <c r="NAD200" s="35"/>
      <c r="NAE200" s="35"/>
      <c r="NAF200" s="35"/>
      <c r="NAG200" s="35"/>
      <c r="NAH200" s="35"/>
      <c r="NAI200" s="35"/>
      <c r="NAJ200" s="35"/>
      <c r="NAK200" s="35"/>
      <c r="NAL200" s="35"/>
      <c r="NAM200" s="35"/>
      <c r="NAN200" s="35"/>
      <c r="NAO200" s="35"/>
      <c r="NAP200" s="35"/>
      <c r="NAQ200" s="35"/>
      <c r="NAR200" s="35"/>
      <c r="NAS200" s="35"/>
      <c r="NAT200" s="35"/>
      <c r="NAU200" s="35"/>
      <c r="NAV200" s="35"/>
      <c r="NAW200" s="35"/>
      <c r="NAX200" s="35"/>
      <c r="NAY200" s="35"/>
      <c r="NAZ200" s="35"/>
      <c r="NBA200" s="35"/>
      <c r="NBB200" s="35"/>
      <c r="NBC200" s="35"/>
      <c r="NBD200" s="35"/>
      <c r="NBE200" s="35"/>
      <c r="NBF200" s="35"/>
      <c r="NBG200" s="35"/>
      <c r="NBH200" s="35"/>
      <c r="NBI200" s="35"/>
      <c r="NBJ200" s="35"/>
      <c r="NBK200" s="35"/>
      <c r="NBL200" s="35"/>
      <c r="NBM200" s="35"/>
      <c r="NBN200" s="35"/>
      <c r="NBO200" s="35"/>
      <c r="NBP200" s="35"/>
      <c r="NBQ200" s="35"/>
      <c r="NBR200" s="35"/>
      <c r="NBS200" s="35"/>
      <c r="NBT200" s="35"/>
      <c r="NBU200" s="35"/>
      <c r="NBV200" s="35"/>
      <c r="NBW200" s="35"/>
      <c r="NBX200" s="35"/>
      <c r="NBY200" s="35"/>
      <c r="NBZ200" s="35"/>
      <c r="NCA200" s="35"/>
      <c r="NCB200" s="35"/>
      <c r="NCC200" s="35"/>
      <c r="NCD200" s="35"/>
      <c r="NCE200" s="35"/>
      <c r="NCF200" s="35"/>
      <c r="NCG200" s="35"/>
      <c r="NCH200" s="35"/>
      <c r="NCI200" s="35"/>
      <c r="NCJ200" s="35"/>
      <c r="NCK200" s="35"/>
      <c r="NCL200" s="35"/>
      <c r="NCM200" s="35"/>
      <c r="NCN200" s="35"/>
      <c r="NCO200" s="35"/>
      <c r="NCP200" s="35"/>
      <c r="NCQ200" s="35"/>
      <c r="NCR200" s="35"/>
      <c r="NCS200" s="35"/>
      <c r="NCT200" s="35"/>
      <c r="NCU200" s="35"/>
      <c r="NCV200" s="35"/>
      <c r="NCW200" s="35"/>
      <c r="NCX200" s="35"/>
      <c r="NCY200" s="35"/>
      <c r="NCZ200" s="35"/>
      <c r="NDA200" s="35"/>
      <c r="NDB200" s="35"/>
      <c r="NDC200" s="35"/>
      <c r="NDD200" s="35"/>
      <c r="NDE200" s="35"/>
      <c r="NDF200" s="35"/>
      <c r="NDG200" s="35"/>
      <c r="NDH200" s="35"/>
      <c r="NDI200" s="35"/>
      <c r="NDJ200" s="35"/>
      <c r="NDK200" s="35"/>
      <c r="NDL200" s="35"/>
      <c r="NDM200" s="35"/>
      <c r="NDN200" s="35"/>
      <c r="NDO200" s="35"/>
      <c r="NDP200" s="35"/>
      <c r="NDQ200" s="35"/>
      <c r="NDR200" s="35"/>
      <c r="NDS200" s="35"/>
      <c r="NDT200" s="35"/>
      <c r="NDU200" s="35"/>
      <c r="NDV200" s="35"/>
      <c r="NDW200" s="35"/>
      <c r="NDX200" s="35"/>
      <c r="NDY200" s="35"/>
      <c r="NDZ200" s="35"/>
      <c r="NEA200" s="35"/>
      <c r="NEB200" s="35"/>
      <c r="NEC200" s="35"/>
      <c r="NED200" s="35"/>
      <c r="NEE200" s="35"/>
      <c r="NEF200" s="35"/>
      <c r="NEG200" s="35"/>
      <c r="NEH200" s="35"/>
      <c r="NEI200" s="35"/>
      <c r="NEJ200" s="35"/>
      <c r="NEK200" s="35"/>
      <c r="NEL200" s="35"/>
      <c r="NEM200" s="35"/>
      <c r="NEN200" s="35"/>
      <c r="NEO200" s="35"/>
      <c r="NEP200" s="35"/>
      <c r="NEQ200" s="35"/>
      <c r="NER200" s="35"/>
      <c r="NES200" s="35"/>
      <c r="NET200" s="35"/>
      <c r="NEU200" s="35"/>
      <c r="NEV200" s="35"/>
      <c r="NEW200" s="35"/>
      <c r="NEX200" s="35"/>
      <c r="NEY200" s="35"/>
      <c r="NEZ200" s="35"/>
      <c r="NFA200" s="35"/>
      <c r="NFB200" s="35"/>
      <c r="NFC200" s="35"/>
      <c r="NFD200" s="35"/>
      <c r="NFE200" s="35"/>
      <c r="NFF200" s="35"/>
      <c r="NFG200" s="35"/>
      <c r="NFH200" s="35"/>
      <c r="NFI200" s="35"/>
      <c r="NFJ200" s="35"/>
      <c r="NFK200" s="35"/>
      <c r="NFL200" s="35"/>
      <c r="NFM200" s="35"/>
      <c r="NFN200" s="35"/>
      <c r="NFO200" s="35"/>
      <c r="NFP200" s="35"/>
      <c r="NFQ200" s="35"/>
      <c r="NFR200" s="35"/>
      <c r="NFS200" s="35"/>
      <c r="NFT200" s="35"/>
      <c r="NFU200" s="35"/>
      <c r="NFV200" s="35"/>
      <c r="NFW200" s="35"/>
      <c r="NFX200" s="35"/>
      <c r="NFY200" s="35"/>
      <c r="NFZ200" s="35"/>
      <c r="NGA200" s="35"/>
      <c r="NGB200" s="35"/>
      <c r="NGC200" s="35"/>
      <c r="NGD200" s="35"/>
      <c r="NGE200" s="35"/>
      <c r="NGF200" s="35"/>
      <c r="NGG200" s="35"/>
      <c r="NGH200" s="35"/>
      <c r="NGI200" s="35"/>
      <c r="NGJ200" s="35"/>
      <c r="NGK200" s="35"/>
      <c r="NGL200" s="35"/>
      <c r="NGM200" s="35"/>
      <c r="NGN200" s="35"/>
      <c r="NGO200" s="35"/>
      <c r="NGP200" s="35"/>
      <c r="NGQ200" s="35"/>
      <c r="NGR200" s="35"/>
      <c r="NGS200" s="35"/>
      <c r="NGT200" s="35"/>
      <c r="NGU200" s="35"/>
      <c r="NGV200" s="35"/>
      <c r="NGW200" s="35"/>
      <c r="NGX200" s="35"/>
      <c r="NGY200" s="35"/>
      <c r="NGZ200" s="35"/>
      <c r="NHA200" s="35"/>
      <c r="NHB200" s="35"/>
      <c r="NHC200" s="35"/>
      <c r="NHD200" s="35"/>
      <c r="NHE200" s="35"/>
      <c r="NHF200" s="35"/>
      <c r="NHG200" s="35"/>
      <c r="NHH200" s="35"/>
      <c r="NHI200" s="35"/>
      <c r="NHJ200" s="35"/>
      <c r="NHK200" s="35"/>
      <c r="NHL200" s="35"/>
      <c r="NHM200" s="35"/>
      <c r="NHN200" s="35"/>
      <c r="NHO200" s="35"/>
      <c r="NHP200" s="35"/>
      <c r="NHQ200" s="35"/>
      <c r="NHR200" s="35"/>
      <c r="NHS200" s="35"/>
      <c r="NHT200" s="35"/>
      <c r="NHU200" s="35"/>
      <c r="NHV200" s="35"/>
      <c r="NHW200" s="35"/>
      <c r="NHX200" s="35"/>
      <c r="NHY200" s="35"/>
      <c r="NHZ200" s="35"/>
      <c r="NIA200" s="35"/>
      <c r="NIB200" s="35"/>
      <c r="NIC200" s="35"/>
      <c r="NID200" s="35"/>
      <c r="NIE200" s="35"/>
      <c r="NIF200" s="35"/>
      <c r="NIG200" s="35"/>
      <c r="NIH200" s="35"/>
      <c r="NII200" s="35"/>
      <c r="NIJ200" s="35"/>
      <c r="NIK200" s="35"/>
      <c r="NIL200" s="35"/>
      <c r="NIM200" s="35"/>
      <c r="NIN200" s="35"/>
      <c r="NIO200" s="35"/>
      <c r="NIP200" s="35"/>
      <c r="NIQ200" s="35"/>
      <c r="NIR200" s="35"/>
      <c r="NIS200" s="35"/>
      <c r="NIT200" s="35"/>
      <c r="NIU200" s="35"/>
      <c r="NIV200" s="35"/>
      <c r="NIW200" s="35"/>
      <c r="NIX200" s="35"/>
      <c r="NIY200" s="35"/>
      <c r="NIZ200" s="35"/>
      <c r="NJA200" s="35"/>
      <c r="NJB200" s="35"/>
      <c r="NJC200" s="35"/>
      <c r="NJD200" s="35"/>
      <c r="NJE200" s="35"/>
      <c r="NJF200" s="35"/>
      <c r="NJG200" s="35"/>
      <c r="NJH200" s="35"/>
      <c r="NJI200" s="35"/>
      <c r="NJJ200" s="35"/>
      <c r="NJK200" s="35"/>
      <c r="NJL200" s="35"/>
      <c r="NJM200" s="35"/>
      <c r="NJN200" s="35"/>
      <c r="NJO200" s="35"/>
      <c r="NJP200" s="35"/>
      <c r="NJQ200" s="35"/>
      <c r="NJR200" s="35"/>
      <c r="NJS200" s="35"/>
      <c r="NJT200" s="35"/>
      <c r="NJU200" s="35"/>
      <c r="NJV200" s="35"/>
      <c r="NJW200" s="35"/>
      <c r="NJX200" s="35"/>
      <c r="NJY200" s="35"/>
      <c r="NJZ200" s="35"/>
      <c r="NKA200" s="35"/>
      <c r="NKB200" s="35"/>
      <c r="NKC200" s="35"/>
      <c r="NKD200" s="35"/>
      <c r="NKE200" s="35"/>
      <c r="NKF200" s="35"/>
      <c r="NKG200" s="35"/>
      <c r="NKH200" s="35"/>
      <c r="NKI200" s="35"/>
      <c r="NKJ200" s="35"/>
      <c r="NKK200" s="35"/>
      <c r="NKL200" s="35"/>
      <c r="NKM200" s="35"/>
      <c r="NKN200" s="35"/>
      <c r="NKO200" s="35"/>
      <c r="NKP200" s="35"/>
      <c r="NKQ200" s="35"/>
      <c r="NKR200" s="35"/>
      <c r="NKS200" s="35"/>
      <c r="NKT200" s="35"/>
      <c r="NKU200" s="35"/>
      <c r="NKV200" s="35"/>
      <c r="NKW200" s="35"/>
      <c r="NKX200" s="35"/>
      <c r="NKY200" s="35"/>
      <c r="NKZ200" s="35"/>
      <c r="NLA200" s="35"/>
      <c r="NLB200" s="35"/>
      <c r="NLC200" s="35"/>
      <c r="NLD200" s="35"/>
      <c r="NLE200" s="35"/>
      <c r="NLF200" s="35"/>
      <c r="NLG200" s="35"/>
      <c r="NLH200" s="35"/>
      <c r="NLI200" s="35"/>
      <c r="NLJ200" s="35"/>
      <c r="NLK200" s="35"/>
      <c r="NLL200" s="35"/>
      <c r="NLM200" s="35"/>
      <c r="NLN200" s="35"/>
      <c r="NLO200" s="35"/>
      <c r="NLP200" s="35"/>
      <c r="NLQ200" s="35"/>
      <c r="NLR200" s="35"/>
      <c r="NLS200" s="35"/>
      <c r="NLT200" s="35"/>
      <c r="NLU200" s="35"/>
      <c r="NLV200" s="35"/>
      <c r="NLW200" s="35"/>
      <c r="NLX200" s="35"/>
      <c r="NLY200" s="35"/>
      <c r="NLZ200" s="35"/>
      <c r="NMA200" s="35"/>
      <c r="NMB200" s="35"/>
      <c r="NMC200" s="35"/>
      <c r="NMD200" s="35"/>
      <c r="NME200" s="35"/>
      <c r="NMF200" s="35"/>
      <c r="NMG200" s="35"/>
      <c r="NMH200" s="35"/>
      <c r="NMI200" s="35"/>
      <c r="NMJ200" s="35"/>
      <c r="NMK200" s="35"/>
      <c r="NML200" s="35"/>
      <c r="NMM200" s="35"/>
      <c r="NMN200" s="35"/>
      <c r="NMO200" s="35"/>
      <c r="NMP200" s="35"/>
      <c r="NMQ200" s="35"/>
      <c r="NMR200" s="35"/>
      <c r="NMS200" s="35"/>
      <c r="NMT200" s="35"/>
      <c r="NMU200" s="35"/>
      <c r="NMV200" s="35"/>
      <c r="NMW200" s="35"/>
      <c r="NMX200" s="35"/>
      <c r="NMY200" s="35"/>
      <c r="NMZ200" s="35"/>
      <c r="NNA200" s="35"/>
      <c r="NNB200" s="35"/>
      <c r="NNC200" s="35"/>
      <c r="NND200" s="35"/>
      <c r="NNE200" s="35"/>
      <c r="NNF200" s="35"/>
      <c r="NNG200" s="35"/>
      <c r="NNH200" s="35"/>
      <c r="NNI200" s="35"/>
      <c r="NNJ200" s="35"/>
      <c r="NNK200" s="35"/>
      <c r="NNL200" s="35"/>
      <c r="NNM200" s="35"/>
      <c r="NNN200" s="35"/>
      <c r="NNO200" s="35"/>
      <c r="NNP200" s="35"/>
      <c r="NNQ200" s="35"/>
      <c r="NNR200" s="35"/>
      <c r="NNS200" s="35"/>
      <c r="NNT200" s="35"/>
      <c r="NNU200" s="35"/>
      <c r="NNV200" s="35"/>
      <c r="NNW200" s="35"/>
      <c r="NNX200" s="35"/>
      <c r="NNY200" s="35"/>
      <c r="NNZ200" s="35"/>
      <c r="NOA200" s="35"/>
      <c r="NOB200" s="35"/>
      <c r="NOC200" s="35"/>
      <c r="NOD200" s="35"/>
      <c r="NOE200" s="35"/>
      <c r="NOF200" s="35"/>
      <c r="NOG200" s="35"/>
      <c r="NOH200" s="35"/>
      <c r="NOI200" s="35"/>
      <c r="NOJ200" s="35"/>
      <c r="NOK200" s="35"/>
      <c r="NOL200" s="35"/>
      <c r="NOM200" s="35"/>
      <c r="NON200" s="35"/>
      <c r="NOO200" s="35"/>
      <c r="NOP200" s="35"/>
      <c r="NOQ200" s="35"/>
      <c r="NOR200" s="35"/>
      <c r="NOS200" s="35"/>
      <c r="NOT200" s="35"/>
      <c r="NOU200" s="35"/>
      <c r="NOV200" s="35"/>
      <c r="NOW200" s="35"/>
      <c r="NOX200" s="35"/>
      <c r="NOY200" s="35"/>
      <c r="NOZ200" s="35"/>
      <c r="NPA200" s="35"/>
      <c r="NPB200" s="35"/>
      <c r="NPC200" s="35"/>
      <c r="NPD200" s="35"/>
      <c r="NPE200" s="35"/>
      <c r="NPF200" s="35"/>
      <c r="NPG200" s="35"/>
      <c r="NPH200" s="35"/>
      <c r="NPI200" s="35"/>
      <c r="NPJ200" s="35"/>
      <c r="NPK200" s="35"/>
      <c r="NPL200" s="35"/>
      <c r="NPM200" s="35"/>
      <c r="NPN200" s="35"/>
      <c r="NPO200" s="35"/>
      <c r="NPP200" s="35"/>
      <c r="NPQ200" s="35"/>
      <c r="NPR200" s="35"/>
      <c r="NPS200" s="35"/>
      <c r="NPT200" s="35"/>
      <c r="NPU200" s="35"/>
      <c r="NPV200" s="35"/>
      <c r="NPW200" s="35"/>
      <c r="NPX200" s="35"/>
      <c r="NPY200" s="35"/>
      <c r="NPZ200" s="35"/>
      <c r="NQA200" s="35"/>
      <c r="NQB200" s="35"/>
      <c r="NQC200" s="35"/>
      <c r="NQD200" s="35"/>
      <c r="NQE200" s="35"/>
      <c r="NQF200" s="35"/>
      <c r="NQG200" s="35"/>
      <c r="NQH200" s="35"/>
      <c r="NQI200" s="35"/>
      <c r="NQJ200" s="35"/>
      <c r="NQK200" s="35"/>
      <c r="NQL200" s="35"/>
      <c r="NQM200" s="35"/>
      <c r="NQN200" s="35"/>
      <c r="NQO200" s="35"/>
      <c r="NQP200" s="35"/>
      <c r="NQQ200" s="35"/>
      <c r="NQR200" s="35"/>
      <c r="NQS200" s="35"/>
      <c r="NQT200" s="35"/>
      <c r="NQU200" s="35"/>
      <c r="NQV200" s="35"/>
      <c r="NQW200" s="35"/>
      <c r="NQX200" s="35"/>
      <c r="NQY200" s="35"/>
      <c r="NQZ200" s="35"/>
      <c r="NRA200" s="35"/>
      <c r="NRB200" s="35"/>
      <c r="NRC200" s="35"/>
      <c r="NRD200" s="35"/>
      <c r="NRE200" s="35"/>
      <c r="NRF200" s="35"/>
      <c r="NRG200" s="35"/>
      <c r="NRH200" s="35"/>
      <c r="NRI200" s="35"/>
      <c r="NRJ200" s="35"/>
      <c r="NRK200" s="35"/>
      <c r="NRL200" s="35"/>
      <c r="NRM200" s="35"/>
      <c r="NRN200" s="35"/>
      <c r="NRO200" s="35"/>
      <c r="NRP200" s="35"/>
      <c r="NRQ200" s="35"/>
      <c r="NRR200" s="35"/>
      <c r="NRS200" s="35"/>
      <c r="NRT200" s="35"/>
      <c r="NRU200" s="35"/>
      <c r="NRV200" s="35"/>
      <c r="NRW200" s="35"/>
      <c r="NRX200" s="35"/>
      <c r="NRY200" s="35"/>
      <c r="NRZ200" s="35"/>
      <c r="NSA200" s="35"/>
      <c r="NSB200" s="35"/>
      <c r="NSC200" s="35"/>
      <c r="NSD200" s="35"/>
      <c r="NSE200" s="35"/>
      <c r="NSF200" s="35"/>
      <c r="NSG200" s="35"/>
      <c r="NSH200" s="35"/>
      <c r="NSI200" s="35"/>
      <c r="NSJ200" s="35"/>
      <c r="NSK200" s="35"/>
      <c r="NSL200" s="35"/>
      <c r="NSM200" s="35"/>
      <c r="NSN200" s="35"/>
      <c r="NSO200" s="35"/>
      <c r="NSP200" s="35"/>
      <c r="NSQ200" s="35"/>
      <c r="NSR200" s="35"/>
      <c r="NSS200" s="35"/>
      <c r="NST200" s="35"/>
      <c r="NSU200" s="35"/>
      <c r="NSV200" s="35"/>
      <c r="NSW200" s="35"/>
      <c r="NSX200" s="35"/>
      <c r="NSY200" s="35"/>
      <c r="NSZ200" s="35"/>
      <c r="NTA200" s="35"/>
      <c r="NTB200" s="35"/>
      <c r="NTC200" s="35"/>
      <c r="NTD200" s="35"/>
      <c r="NTE200" s="35"/>
      <c r="NTF200" s="35"/>
      <c r="NTG200" s="35"/>
      <c r="NTH200" s="35"/>
      <c r="NTI200" s="35"/>
      <c r="NTJ200" s="35"/>
      <c r="NTK200" s="35"/>
      <c r="NTL200" s="35"/>
      <c r="NTM200" s="35"/>
      <c r="NTN200" s="35"/>
      <c r="NTO200" s="35"/>
      <c r="NTP200" s="35"/>
      <c r="NTQ200" s="35"/>
      <c r="NTR200" s="35"/>
      <c r="NTS200" s="35"/>
      <c r="NTT200" s="35"/>
      <c r="NTU200" s="35"/>
      <c r="NTV200" s="35"/>
      <c r="NTW200" s="35"/>
      <c r="NTX200" s="35"/>
      <c r="NTY200" s="35"/>
      <c r="NTZ200" s="35"/>
      <c r="NUA200" s="35"/>
      <c r="NUB200" s="35"/>
      <c r="NUC200" s="35"/>
      <c r="NUD200" s="35"/>
      <c r="NUE200" s="35"/>
      <c r="NUF200" s="35"/>
      <c r="NUG200" s="35"/>
      <c r="NUH200" s="35"/>
      <c r="NUI200" s="35"/>
      <c r="NUJ200" s="35"/>
      <c r="NUK200" s="35"/>
      <c r="NUL200" s="35"/>
      <c r="NUM200" s="35"/>
      <c r="NUN200" s="35"/>
      <c r="NUO200" s="35"/>
      <c r="NUP200" s="35"/>
      <c r="NUQ200" s="35"/>
      <c r="NUR200" s="35"/>
      <c r="NUS200" s="35"/>
      <c r="NUT200" s="35"/>
      <c r="NUU200" s="35"/>
      <c r="NUV200" s="35"/>
      <c r="NUW200" s="35"/>
      <c r="NUX200" s="35"/>
      <c r="NUY200" s="35"/>
      <c r="NUZ200" s="35"/>
      <c r="NVA200" s="35"/>
      <c r="NVB200" s="35"/>
      <c r="NVC200" s="35"/>
      <c r="NVD200" s="35"/>
      <c r="NVE200" s="35"/>
      <c r="NVF200" s="35"/>
      <c r="NVG200" s="35"/>
      <c r="NVH200" s="35"/>
      <c r="NVI200" s="35"/>
      <c r="NVJ200" s="35"/>
      <c r="NVK200" s="35"/>
      <c r="NVL200" s="35"/>
      <c r="NVM200" s="35"/>
      <c r="NVN200" s="35"/>
      <c r="NVO200" s="35"/>
      <c r="NVP200" s="35"/>
      <c r="NVQ200" s="35"/>
      <c r="NVR200" s="35"/>
      <c r="NVS200" s="35"/>
      <c r="NVT200" s="35"/>
      <c r="NVU200" s="35"/>
      <c r="NVV200" s="35"/>
      <c r="NVW200" s="35"/>
      <c r="NVX200" s="35"/>
      <c r="NVY200" s="35"/>
      <c r="NVZ200" s="35"/>
      <c r="NWA200" s="35"/>
      <c r="NWB200" s="35"/>
      <c r="NWC200" s="35"/>
      <c r="NWD200" s="35"/>
      <c r="NWE200" s="35"/>
      <c r="NWF200" s="35"/>
      <c r="NWG200" s="35"/>
      <c r="NWH200" s="35"/>
      <c r="NWI200" s="35"/>
      <c r="NWJ200" s="35"/>
      <c r="NWK200" s="35"/>
      <c r="NWL200" s="35"/>
      <c r="NWM200" s="35"/>
      <c r="NWN200" s="35"/>
      <c r="NWO200" s="35"/>
      <c r="NWP200" s="35"/>
      <c r="NWQ200" s="35"/>
      <c r="NWR200" s="35"/>
      <c r="NWS200" s="35"/>
      <c r="NWT200" s="35"/>
      <c r="NWU200" s="35"/>
      <c r="NWV200" s="35"/>
      <c r="NWW200" s="35"/>
      <c r="NWX200" s="35"/>
      <c r="NWY200" s="35"/>
      <c r="NWZ200" s="35"/>
      <c r="NXA200" s="35"/>
      <c r="NXB200" s="35"/>
      <c r="NXC200" s="35"/>
      <c r="NXD200" s="35"/>
      <c r="NXE200" s="35"/>
      <c r="NXF200" s="35"/>
      <c r="NXG200" s="35"/>
      <c r="NXH200" s="35"/>
      <c r="NXI200" s="35"/>
      <c r="NXJ200" s="35"/>
      <c r="NXK200" s="35"/>
      <c r="NXL200" s="35"/>
      <c r="NXM200" s="35"/>
      <c r="NXN200" s="35"/>
      <c r="NXO200" s="35"/>
      <c r="NXP200" s="35"/>
      <c r="NXQ200" s="35"/>
      <c r="NXR200" s="35"/>
      <c r="NXS200" s="35"/>
      <c r="NXT200" s="35"/>
      <c r="NXU200" s="35"/>
      <c r="NXV200" s="35"/>
      <c r="NXW200" s="35"/>
      <c r="NXX200" s="35"/>
      <c r="NXY200" s="35"/>
      <c r="NXZ200" s="35"/>
      <c r="NYA200" s="35"/>
      <c r="NYB200" s="35"/>
      <c r="NYC200" s="35"/>
      <c r="NYD200" s="35"/>
      <c r="NYE200" s="35"/>
      <c r="NYF200" s="35"/>
      <c r="NYG200" s="35"/>
      <c r="NYH200" s="35"/>
      <c r="NYI200" s="35"/>
      <c r="NYJ200" s="35"/>
      <c r="NYK200" s="35"/>
      <c r="NYL200" s="35"/>
      <c r="NYM200" s="35"/>
      <c r="NYN200" s="35"/>
      <c r="NYO200" s="35"/>
      <c r="NYP200" s="35"/>
      <c r="NYQ200" s="35"/>
      <c r="NYR200" s="35"/>
      <c r="NYS200" s="35"/>
      <c r="NYT200" s="35"/>
      <c r="NYU200" s="35"/>
      <c r="NYV200" s="35"/>
      <c r="NYW200" s="35"/>
      <c r="NYX200" s="35"/>
      <c r="NYY200" s="35"/>
      <c r="NYZ200" s="35"/>
      <c r="NZA200" s="35"/>
      <c r="NZB200" s="35"/>
      <c r="NZC200" s="35"/>
      <c r="NZD200" s="35"/>
      <c r="NZE200" s="35"/>
      <c r="NZF200" s="35"/>
      <c r="NZG200" s="35"/>
      <c r="NZH200" s="35"/>
      <c r="NZI200" s="35"/>
      <c r="NZJ200" s="35"/>
      <c r="NZK200" s="35"/>
      <c r="NZL200" s="35"/>
      <c r="NZM200" s="35"/>
      <c r="NZN200" s="35"/>
      <c r="NZO200" s="35"/>
      <c r="NZP200" s="35"/>
      <c r="NZQ200" s="35"/>
      <c r="NZR200" s="35"/>
      <c r="NZS200" s="35"/>
      <c r="NZT200" s="35"/>
      <c r="NZU200" s="35"/>
      <c r="NZV200" s="35"/>
      <c r="NZW200" s="35"/>
      <c r="NZX200" s="35"/>
      <c r="NZY200" s="35"/>
      <c r="NZZ200" s="35"/>
      <c r="OAA200" s="35"/>
      <c r="OAB200" s="35"/>
      <c r="OAC200" s="35"/>
      <c r="OAD200" s="35"/>
      <c r="OAE200" s="35"/>
      <c r="OAF200" s="35"/>
      <c r="OAG200" s="35"/>
      <c r="OAH200" s="35"/>
      <c r="OAI200" s="35"/>
      <c r="OAJ200" s="35"/>
      <c r="OAK200" s="35"/>
      <c r="OAL200" s="35"/>
      <c r="OAM200" s="35"/>
      <c r="OAN200" s="35"/>
      <c r="OAO200" s="35"/>
      <c r="OAP200" s="35"/>
      <c r="OAQ200" s="35"/>
      <c r="OAR200" s="35"/>
      <c r="OAS200" s="35"/>
      <c r="OAT200" s="35"/>
      <c r="OAU200" s="35"/>
      <c r="OAV200" s="35"/>
      <c r="OAW200" s="35"/>
      <c r="OAX200" s="35"/>
      <c r="OAY200" s="35"/>
      <c r="OAZ200" s="35"/>
      <c r="OBA200" s="35"/>
      <c r="OBB200" s="35"/>
      <c r="OBC200" s="35"/>
      <c r="OBD200" s="35"/>
      <c r="OBE200" s="35"/>
      <c r="OBF200" s="35"/>
      <c r="OBG200" s="35"/>
      <c r="OBH200" s="35"/>
      <c r="OBI200" s="35"/>
      <c r="OBJ200" s="35"/>
      <c r="OBK200" s="35"/>
      <c r="OBL200" s="35"/>
      <c r="OBM200" s="35"/>
      <c r="OBN200" s="35"/>
      <c r="OBO200" s="35"/>
      <c r="OBP200" s="35"/>
      <c r="OBQ200" s="35"/>
      <c r="OBR200" s="35"/>
      <c r="OBS200" s="35"/>
      <c r="OBT200" s="35"/>
      <c r="OBU200" s="35"/>
      <c r="OBV200" s="35"/>
      <c r="OBW200" s="35"/>
      <c r="OBX200" s="35"/>
      <c r="OBY200" s="35"/>
      <c r="OBZ200" s="35"/>
      <c r="OCA200" s="35"/>
      <c r="OCB200" s="35"/>
      <c r="OCC200" s="35"/>
      <c r="OCD200" s="35"/>
      <c r="OCE200" s="35"/>
      <c r="OCF200" s="35"/>
      <c r="OCG200" s="35"/>
      <c r="OCH200" s="35"/>
      <c r="OCI200" s="35"/>
      <c r="OCJ200" s="35"/>
      <c r="OCK200" s="35"/>
      <c r="OCL200" s="35"/>
      <c r="OCM200" s="35"/>
      <c r="OCN200" s="35"/>
      <c r="OCO200" s="35"/>
      <c r="OCP200" s="35"/>
      <c r="OCQ200" s="35"/>
      <c r="OCR200" s="35"/>
      <c r="OCS200" s="35"/>
      <c r="OCT200" s="35"/>
      <c r="OCU200" s="35"/>
      <c r="OCV200" s="35"/>
      <c r="OCW200" s="35"/>
      <c r="OCX200" s="35"/>
      <c r="OCY200" s="35"/>
      <c r="OCZ200" s="35"/>
      <c r="ODA200" s="35"/>
      <c r="ODB200" s="35"/>
      <c r="ODC200" s="35"/>
      <c r="ODD200" s="35"/>
      <c r="ODE200" s="35"/>
      <c r="ODF200" s="35"/>
      <c r="ODG200" s="35"/>
      <c r="ODH200" s="35"/>
      <c r="ODI200" s="35"/>
      <c r="ODJ200" s="35"/>
      <c r="ODK200" s="35"/>
      <c r="ODL200" s="35"/>
      <c r="ODM200" s="35"/>
      <c r="ODN200" s="35"/>
      <c r="ODO200" s="35"/>
      <c r="ODP200" s="35"/>
      <c r="ODQ200" s="35"/>
      <c r="ODR200" s="35"/>
      <c r="ODS200" s="35"/>
      <c r="ODT200" s="35"/>
      <c r="ODU200" s="35"/>
      <c r="ODV200" s="35"/>
      <c r="ODW200" s="35"/>
      <c r="ODX200" s="35"/>
      <c r="ODY200" s="35"/>
      <c r="ODZ200" s="35"/>
      <c r="OEA200" s="35"/>
      <c r="OEB200" s="35"/>
      <c r="OEC200" s="35"/>
      <c r="OED200" s="35"/>
      <c r="OEE200" s="35"/>
      <c r="OEF200" s="35"/>
      <c r="OEG200" s="35"/>
      <c r="OEH200" s="35"/>
      <c r="OEI200" s="35"/>
      <c r="OEJ200" s="35"/>
      <c r="OEK200" s="35"/>
      <c r="OEL200" s="35"/>
      <c r="OEM200" s="35"/>
      <c r="OEN200" s="35"/>
      <c r="OEO200" s="35"/>
      <c r="OEP200" s="35"/>
      <c r="OEQ200" s="35"/>
      <c r="OER200" s="35"/>
      <c r="OES200" s="35"/>
      <c r="OET200" s="35"/>
      <c r="OEU200" s="35"/>
      <c r="OEV200" s="35"/>
      <c r="OEW200" s="35"/>
      <c r="OEX200" s="35"/>
      <c r="OEY200" s="35"/>
      <c r="OEZ200" s="35"/>
      <c r="OFA200" s="35"/>
      <c r="OFB200" s="35"/>
      <c r="OFC200" s="35"/>
      <c r="OFD200" s="35"/>
      <c r="OFE200" s="35"/>
      <c r="OFF200" s="35"/>
      <c r="OFG200" s="35"/>
      <c r="OFH200" s="35"/>
      <c r="OFI200" s="35"/>
      <c r="OFJ200" s="35"/>
      <c r="OFK200" s="35"/>
      <c r="OFL200" s="35"/>
      <c r="OFM200" s="35"/>
      <c r="OFN200" s="35"/>
      <c r="OFO200" s="35"/>
      <c r="OFP200" s="35"/>
      <c r="OFQ200" s="35"/>
      <c r="OFR200" s="35"/>
      <c r="OFS200" s="35"/>
      <c r="OFT200" s="35"/>
      <c r="OFU200" s="35"/>
      <c r="OFV200" s="35"/>
      <c r="OFW200" s="35"/>
      <c r="OFX200" s="35"/>
      <c r="OFY200" s="35"/>
      <c r="OFZ200" s="35"/>
      <c r="OGA200" s="35"/>
      <c r="OGB200" s="35"/>
      <c r="OGC200" s="35"/>
      <c r="OGD200" s="35"/>
      <c r="OGE200" s="35"/>
      <c r="OGF200" s="35"/>
      <c r="OGG200" s="35"/>
      <c r="OGH200" s="35"/>
      <c r="OGI200" s="35"/>
      <c r="OGJ200" s="35"/>
      <c r="OGK200" s="35"/>
      <c r="OGL200" s="35"/>
      <c r="OGM200" s="35"/>
      <c r="OGN200" s="35"/>
      <c r="OGO200" s="35"/>
      <c r="OGP200" s="35"/>
      <c r="OGQ200" s="35"/>
      <c r="OGR200" s="35"/>
      <c r="OGS200" s="35"/>
      <c r="OGT200" s="35"/>
      <c r="OGU200" s="35"/>
      <c r="OGV200" s="35"/>
      <c r="OGW200" s="35"/>
      <c r="OGX200" s="35"/>
      <c r="OGY200" s="35"/>
      <c r="OGZ200" s="35"/>
      <c r="OHA200" s="35"/>
      <c r="OHB200" s="35"/>
      <c r="OHC200" s="35"/>
      <c r="OHD200" s="35"/>
      <c r="OHE200" s="35"/>
      <c r="OHF200" s="35"/>
      <c r="OHG200" s="35"/>
      <c r="OHH200" s="35"/>
      <c r="OHI200" s="35"/>
      <c r="OHJ200" s="35"/>
      <c r="OHK200" s="35"/>
      <c r="OHL200" s="35"/>
      <c r="OHM200" s="35"/>
      <c r="OHN200" s="35"/>
      <c r="OHO200" s="35"/>
      <c r="OHP200" s="35"/>
      <c r="OHQ200" s="35"/>
      <c r="OHR200" s="35"/>
      <c r="OHS200" s="35"/>
      <c r="OHT200" s="35"/>
      <c r="OHU200" s="35"/>
      <c r="OHV200" s="35"/>
      <c r="OHW200" s="35"/>
      <c r="OHX200" s="35"/>
      <c r="OHY200" s="35"/>
      <c r="OHZ200" s="35"/>
      <c r="OIA200" s="35"/>
      <c r="OIB200" s="35"/>
      <c r="OIC200" s="35"/>
      <c r="OID200" s="35"/>
      <c r="OIE200" s="35"/>
      <c r="OIF200" s="35"/>
      <c r="OIG200" s="35"/>
      <c r="OIH200" s="35"/>
      <c r="OII200" s="35"/>
      <c r="OIJ200" s="35"/>
      <c r="OIK200" s="35"/>
      <c r="OIL200" s="35"/>
      <c r="OIM200" s="35"/>
      <c r="OIN200" s="35"/>
      <c r="OIO200" s="35"/>
      <c r="OIP200" s="35"/>
      <c r="OIQ200" s="35"/>
      <c r="OIR200" s="35"/>
      <c r="OIS200" s="35"/>
      <c r="OIT200" s="35"/>
      <c r="OIU200" s="35"/>
      <c r="OIV200" s="35"/>
      <c r="OIW200" s="35"/>
      <c r="OIX200" s="35"/>
      <c r="OIY200" s="35"/>
      <c r="OIZ200" s="35"/>
      <c r="OJA200" s="35"/>
      <c r="OJB200" s="35"/>
      <c r="OJC200" s="35"/>
      <c r="OJD200" s="35"/>
      <c r="OJE200" s="35"/>
      <c r="OJF200" s="35"/>
      <c r="OJG200" s="35"/>
      <c r="OJH200" s="35"/>
      <c r="OJI200" s="35"/>
      <c r="OJJ200" s="35"/>
      <c r="OJK200" s="35"/>
      <c r="OJL200" s="35"/>
      <c r="OJM200" s="35"/>
      <c r="OJN200" s="35"/>
      <c r="OJO200" s="35"/>
      <c r="OJP200" s="35"/>
      <c r="OJQ200" s="35"/>
      <c r="OJR200" s="35"/>
      <c r="OJS200" s="35"/>
      <c r="OJT200" s="35"/>
      <c r="OJU200" s="35"/>
      <c r="OJV200" s="35"/>
      <c r="OJW200" s="35"/>
      <c r="OJX200" s="35"/>
      <c r="OJY200" s="35"/>
      <c r="OJZ200" s="35"/>
      <c r="OKA200" s="35"/>
      <c r="OKB200" s="35"/>
      <c r="OKC200" s="35"/>
      <c r="OKD200" s="35"/>
      <c r="OKE200" s="35"/>
      <c r="OKF200" s="35"/>
      <c r="OKG200" s="35"/>
      <c r="OKH200" s="35"/>
      <c r="OKI200" s="35"/>
      <c r="OKJ200" s="35"/>
      <c r="OKK200" s="35"/>
      <c r="OKL200" s="35"/>
      <c r="OKM200" s="35"/>
      <c r="OKN200" s="35"/>
      <c r="OKO200" s="35"/>
      <c r="OKP200" s="35"/>
      <c r="OKQ200" s="35"/>
      <c r="OKR200" s="35"/>
      <c r="OKS200" s="35"/>
      <c r="OKT200" s="35"/>
      <c r="OKU200" s="35"/>
      <c r="OKV200" s="35"/>
      <c r="OKW200" s="35"/>
      <c r="OKX200" s="35"/>
      <c r="OKY200" s="35"/>
      <c r="OKZ200" s="35"/>
      <c r="OLA200" s="35"/>
      <c r="OLB200" s="35"/>
      <c r="OLC200" s="35"/>
      <c r="OLD200" s="35"/>
      <c r="OLE200" s="35"/>
      <c r="OLF200" s="35"/>
      <c r="OLG200" s="35"/>
      <c r="OLH200" s="35"/>
      <c r="OLI200" s="35"/>
      <c r="OLJ200" s="35"/>
      <c r="OLK200" s="35"/>
      <c r="OLL200" s="35"/>
      <c r="OLM200" s="35"/>
      <c r="OLN200" s="35"/>
      <c r="OLO200" s="35"/>
      <c r="OLP200" s="35"/>
      <c r="OLQ200" s="35"/>
      <c r="OLR200" s="35"/>
      <c r="OLS200" s="35"/>
      <c r="OLT200" s="35"/>
      <c r="OLU200" s="35"/>
      <c r="OLV200" s="35"/>
      <c r="OLW200" s="35"/>
      <c r="OLX200" s="35"/>
      <c r="OLY200" s="35"/>
      <c r="OLZ200" s="35"/>
      <c r="OMA200" s="35"/>
      <c r="OMB200" s="35"/>
      <c r="OMC200" s="35"/>
      <c r="OMD200" s="35"/>
      <c r="OME200" s="35"/>
      <c r="OMF200" s="35"/>
      <c r="OMG200" s="35"/>
      <c r="OMH200" s="35"/>
      <c r="OMI200" s="35"/>
      <c r="OMJ200" s="35"/>
      <c r="OMK200" s="35"/>
      <c r="OML200" s="35"/>
      <c r="OMM200" s="35"/>
      <c r="OMN200" s="35"/>
      <c r="OMO200" s="35"/>
      <c r="OMP200" s="35"/>
      <c r="OMQ200" s="35"/>
      <c r="OMR200" s="35"/>
      <c r="OMS200" s="35"/>
      <c r="OMT200" s="35"/>
      <c r="OMU200" s="35"/>
      <c r="OMV200" s="35"/>
      <c r="OMW200" s="35"/>
      <c r="OMX200" s="35"/>
      <c r="OMY200" s="35"/>
      <c r="OMZ200" s="35"/>
      <c r="ONA200" s="35"/>
      <c r="ONB200" s="35"/>
      <c r="ONC200" s="35"/>
      <c r="OND200" s="35"/>
      <c r="ONE200" s="35"/>
      <c r="ONF200" s="35"/>
      <c r="ONG200" s="35"/>
      <c r="ONH200" s="35"/>
      <c r="ONI200" s="35"/>
      <c r="ONJ200" s="35"/>
      <c r="ONK200" s="35"/>
      <c r="ONL200" s="35"/>
      <c r="ONM200" s="35"/>
      <c r="ONN200" s="35"/>
      <c r="ONO200" s="35"/>
      <c r="ONP200" s="35"/>
      <c r="ONQ200" s="35"/>
      <c r="ONR200" s="35"/>
      <c r="ONS200" s="35"/>
      <c r="ONT200" s="35"/>
      <c r="ONU200" s="35"/>
      <c r="ONV200" s="35"/>
      <c r="ONW200" s="35"/>
      <c r="ONX200" s="35"/>
      <c r="ONY200" s="35"/>
      <c r="ONZ200" s="35"/>
      <c r="OOA200" s="35"/>
      <c r="OOB200" s="35"/>
      <c r="OOC200" s="35"/>
      <c r="OOD200" s="35"/>
      <c r="OOE200" s="35"/>
      <c r="OOF200" s="35"/>
      <c r="OOG200" s="35"/>
      <c r="OOH200" s="35"/>
      <c r="OOI200" s="35"/>
      <c r="OOJ200" s="35"/>
      <c r="OOK200" s="35"/>
      <c r="OOL200" s="35"/>
      <c r="OOM200" s="35"/>
      <c r="OON200" s="35"/>
      <c r="OOO200" s="35"/>
      <c r="OOP200" s="35"/>
      <c r="OOQ200" s="35"/>
      <c r="OOR200" s="35"/>
      <c r="OOS200" s="35"/>
      <c r="OOT200" s="35"/>
      <c r="OOU200" s="35"/>
      <c r="OOV200" s="35"/>
      <c r="OOW200" s="35"/>
      <c r="OOX200" s="35"/>
      <c r="OOY200" s="35"/>
      <c r="OOZ200" s="35"/>
      <c r="OPA200" s="35"/>
      <c r="OPB200" s="35"/>
      <c r="OPC200" s="35"/>
      <c r="OPD200" s="35"/>
      <c r="OPE200" s="35"/>
      <c r="OPF200" s="35"/>
      <c r="OPG200" s="35"/>
      <c r="OPH200" s="35"/>
      <c r="OPI200" s="35"/>
      <c r="OPJ200" s="35"/>
      <c r="OPK200" s="35"/>
      <c r="OPL200" s="35"/>
      <c r="OPM200" s="35"/>
      <c r="OPN200" s="35"/>
      <c r="OPO200" s="35"/>
      <c r="OPP200" s="35"/>
      <c r="OPQ200" s="35"/>
      <c r="OPR200" s="35"/>
      <c r="OPS200" s="35"/>
      <c r="OPT200" s="35"/>
      <c r="OPU200" s="35"/>
      <c r="OPV200" s="35"/>
      <c r="OPW200" s="35"/>
      <c r="OPX200" s="35"/>
      <c r="OPY200" s="35"/>
      <c r="OPZ200" s="35"/>
      <c r="OQA200" s="35"/>
      <c r="OQB200" s="35"/>
      <c r="OQC200" s="35"/>
      <c r="OQD200" s="35"/>
      <c r="OQE200" s="35"/>
      <c r="OQF200" s="35"/>
      <c r="OQG200" s="35"/>
      <c r="OQH200" s="35"/>
      <c r="OQI200" s="35"/>
      <c r="OQJ200" s="35"/>
      <c r="OQK200" s="35"/>
      <c r="OQL200" s="35"/>
      <c r="OQM200" s="35"/>
      <c r="OQN200" s="35"/>
      <c r="OQO200" s="35"/>
      <c r="OQP200" s="35"/>
      <c r="OQQ200" s="35"/>
      <c r="OQR200" s="35"/>
      <c r="OQS200" s="35"/>
      <c r="OQT200" s="35"/>
      <c r="OQU200" s="35"/>
      <c r="OQV200" s="35"/>
      <c r="OQW200" s="35"/>
      <c r="OQX200" s="35"/>
      <c r="OQY200" s="35"/>
      <c r="OQZ200" s="35"/>
      <c r="ORA200" s="35"/>
      <c r="ORB200" s="35"/>
      <c r="ORC200" s="35"/>
      <c r="ORD200" s="35"/>
      <c r="ORE200" s="35"/>
      <c r="ORF200" s="35"/>
      <c r="ORG200" s="35"/>
      <c r="ORH200" s="35"/>
      <c r="ORI200" s="35"/>
      <c r="ORJ200" s="35"/>
      <c r="ORK200" s="35"/>
      <c r="ORL200" s="35"/>
      <c r="ORM200" s="35"/>
      <c r="ORN200" s="35"/>
      <c r="ORO200" s="35"/>
      <c r="ORP200" s="35"/>
      <c r="ORQ200" s="35"/>
      <c r="ORR200" s="35"/>
      <c r="ORS200" s="35"/>
      <c r="ORT200" s="35"/>
      <c r="ORU200" s="35"/>
      <c r="ORV200" s="35"/>
      <c r="ORW200" s="35"/>
      <c r="ORX200" s="35"/>
      <c r="ORY200" s="35"/>
      <c r="ORZ200" s="35"/>
      <c r="OSA200" s="35"/>
      <c r="OSB200" s="35"/>
      <c r="OSC200" s="35"/>
      <c r="OSD200" s="35"/>
      <c r="OSE200" s="35"/>
      <c r="OSF200" s="35"/>
      <c r="OSG200" s="35"/>
      <c r="OSH200" s="35"/>
      <c r="OSI200" s="35"/>
      <c r="OSJ200" s="35"/>
      <c r="OSK200" s="35"/>
      <c r="OSL200" s="35"/>
      <c r="OSM200" s="35"/>
      <c r="OSN200" s="35"/>
      <c r="OSO200" s="35"/>
      <c r="OSP200" s="35"/>
      <c r="OSQ200" s="35"/>
      <c r="OSR200" s="35"/>
      <c r="OSS200" s="35"/>
      <c r="OST200" s="35"/>
      <c r="OSU200" s="35"/>
      <c r="OSV200" s="35"/>
      <c r="OSW200" s="35"/>
      <c r="OSX200" s="35"/>
      <c r="OSY200" s="35"/>
      <c r="OSZ200" s="35"/>
      <c r="OTA200" s="35"/>
      <c r="OTB200" s="35"/>
      <c r="OTC200" s="35"/>
      <c r="OTD200" s="35"/>
      <c r="OTE200" s="35"/>
      <c r="OTF200" s="35"/>
      <c r="OTG200" s="35"/>
      <c r="OTH200" s="35"/>
      <c r="OTI200" s="35"/>
      <c r="OTJ200" s="35"/>
      <c r="OTK200" s="35"/>
      <c r="OTL200" s="35"/>
      <c r="OTM200" s="35"/>
      <c r="OTN200" s="35"/>
      <c r="OTO200" s="35"/>
      <c r="OTP200" s="35"/>
      <c r="OTQ200" s="35"/>
      <c r="OTR200" s="35"/>
      <c r="OTS200" s="35"/>
      <c r="OTT200" s="35"/>
      <c r="OTU200" s="35"/>
      <c r="OTV200" s="35"/>
      <c r="OTW200" s="35"/>
      <c r="OTX200" s="35"/>
      <c r="OTY200" s="35"/>
      <c r="OTZ200" s="35"/>
      <c r="OUA200" s="35"/>
      <c r="OUB200" s="35"/>
      <c r="OUC200" s="35"/>
      <c r="OUD200" s="35"/>
      <c r="OUE200" s="35"/>
      <c r="OUF200" s="35"/>
      <c r="OUG200" s="35"/>
      <c r="OUH200" s="35"/>
      <c r="OUI200" s="35"/>
      <c r="OUJ200" s="35"/>
      <c r="OUK200" s="35"/>
      <c r="OUL200" s="35"/>
      <c r="OUM200" s="35"/>
      <c r="OUN200" s="35"/>
      <c r="OUO200" s="35"/>
      <c r="OUP200" s="35"/>
      <c r="OUQ200" s="35"/>
      <c r="OUR200" s="35"/>
      <c r="OUS200" s="35"/>
      <c r="OUT200" s="35"/>
      <c r="OUU200" s="35"/>
      <c r="OUV200" s="35"/>
      <c r="OUW200" s="35"/>
      <c r="OUX200" s="35"/>
      <c r="OUY200" s="35"/>
      <c r="OUZ200" s="35"/>
      <c r="OVA200" s="35"/>
      <c r="OVB200" s="35"/>
      <c r="OVC200" s="35"/>
      <c r="OVD200" s="35"/>
      <c r="OVE200" s="35"/>
      <c r="OVF200" s="35"/>
      <c r="OVG200" s="35"/>
      <c r="OVH200" s="35"/>
      <c r="OVI200" s="35"/>
      <c r="OVJ200" s="35"/>
      <c r="OVK200" s="35"/>
      <c r="OVL200" s="35"/>
      <c r="OVM200" s="35"/>
      <c r="OVN200" s="35"/>
      <c r="OVO200" s="35"/>
      <c r="OVP200" s="35"/>
      <c r="OVQ200" s="35"/>
      <c r="OVR200" s="35"/>
      <c r="OVS200" s="35"/>
      <c r="OVT200" s="35"/>
      <c r="OVU200" s="35"/>
      <c r="OVV200" s="35"/>
      <c r="OVW200" s="35"/>
      <c r="OVX200" s="35"/>
      <c r="OVY200" s="35"/>
      <c r="OVZ200" s="35"/>
      <c r="OWA200" s="35"/>
      <c r="OWB200" s="35"/>
      <c r="OWC200" s="35"/>
      <c r="OWD200" s="35"/>
      <c r="OWE200" s="35"/>
      <c r="OWF200" s="35"/>
      <c r="OWG200" s="35"/>
      <c r="OWH200" s="35"/>
      <c r="OWI200" s="35"/>
      <c r="OWJ200" s="35"/>
      <c r="OWK200" s="35"/>
      <c r="OWL200" s="35"/>
      <c r="OWM200" s="35"/>
      <c r="OWN200" s="35"/>
      <c r="OWO200" s="35"/>
      <c r="OWP200" s="35"/>
      <c r="OWQ200" s="35"/>
      <c r="OWR200" s="35"/>
      <c r="OWS200" s="35"/>
      <c r="OWT200" s="35"/>
      <c r="OWU200" s="35"/>
      <c r="OWV200" s="35"/>
      <c r="OWW200" s="35"/>
      <c r="OWX200" s="35"/>
      <c r="OWY200" s="35"/>
      <c r="OWZ200" s="35"/>
      <c r="OXA200" s="35"/>
      <c r="OXB200" s="35"/>
      <c r="OXC200" s="35"/>
      <c r="OXD200" s="35"/>
      <c r="OXE200" s="35"/>
      <c r="OXF200" s="35"/>
      <c r="OXG200" s="35"/>
      <c r="OXH200" s="35"/>
      <c r="OXI200" s="35"/>
      <c r="OXJ200" s="35"/>
      <c r="OXK200" s="35"/>
      <c r="OXL200" s="35"/>
      <c r="OXM200" s="35"/>
      <c r="OXN200" s="35"/>
      <c r="OXO200" s="35"/>
      <c r="OXP200" s="35"/>
      <c r="OXQ200" s="35"/>
      <c r="OXR200" s="35"/>
      <c r="OXS200" s="35"/>
      <c r="OXT200" s="35"/>
      <c r="OXU200" s="35"/>
      <c r="OXV200" s="35"/>
      <c r="OXW200" s="35"/>
      <c r="OXX200" s="35"/>
      <c r="OXY200" s="35"/>
      <c r="OXZ200" s="35"/>
      <c r="OYA200" s="35"/>
      <c r="OYB200" s="35"/>
      <c r="OYC200" s="35"/>
      <c r="OYD200" s="35"/>
      <c r="OYE200" s="35"/>
      <c r="OYF200" s="35"/>
      <c r="OYG200" s="35"/>
      <c r="OYH200" s="35"/>
      <c r="OYI200" s="35"/>
      <c r="OYJ200" s="35"/>
      <c r="OYK200" s="35"/>
      <c r="OYL200" s="35"/>
      <c r="OYM200" s="35"/>
      <c r="OYN200" s="35"/>
      <c r="OYO200" s="35"/>
      <c r="OYP200" s="35"/>
      <c r="OYQ200" s="35"/>
      <c r="OYR200" s="35"/>
      <c r="OYS200" s="35"/>
      <c r="OYT200" s="35"/>
      <c r="OYU200" s="35"/>
      <c r="OYV200" s="35"/>
      <c r="OYW200" s="35"/>
      <c r="OYX200" s="35"/>
      <c r="OYY200" s="35"/>
      <c r="OYZ200" s="35"/>
      <c r="OZA200" s="35"/>
      <c r="OZB200" s="35"/>
      <c r="OZC200" s="35"/>
      <c r="OZD200" s="35"/>
      <c r="OZE200" s="35"/>
      <c r="OZF200" s="35"/>
      <c r="OZG200" s="35"/>
      <c r="OZH200" s="35"/>
      <c r="OZI200" s="35"/>
      <c r="OZJ200" s="35"/>
      <c r="OZK200" s="35"/>
      <c r="OZL200" s="35"/>
      <c r="OZM200" s="35"/>
      <c r="OZN200" s="35"/>
      <c r="OZO200" s="35"/>
      <c r="OZP200" s="35"/>
      <c r="OZQ200" s="35"/>
      <c r="OZR200" s="35"/>
      <c r="OZS200" s="35"/>
      <c r="OZT200" s="35"/>
      <c r="OZU200" s="35"/>
      <c r="OZV200" s="35"/>
      <c r="OZW200" s="35"/>
      <c r="OZX200" s="35"/>
      <c r="OZY200" s="35"/>
      <c r="OZZ200" s="35"/>
      <c r="PAA200" s="35"/>
      <c r="PAB200" s="35"/>
      <c r="PAC200" s="35"/>
      <c r="PAD200" s="35"/>
      <c r="PAE200" s="35"/>
      <c r="PAF200" s="35"/>
      <c r="PAG200" s="35"/>
      <c r="PAH200" s="35"/>
      <c r="PAI200" s="35"/>
      <c r="PAJ200" s="35"/>
      <c r="PAK200" s="35"/>
      <c r="PAL200" s="35"/>
      <c r="PAM200" s="35"/>
      <c r="PAN200" s="35"/>
      <c r="PAO200" s="35"/>
      <c r="PAP200" s="35"/>
      <c r="PAQ200" s="35"/>
      <c r="PAR200" s="35"/>
      <c r="PAS200" s="35"/>
      <c r="PAT200" s="35"/>
      <c r="PAU200" s="35"/>
      <c r="PAV200" s="35"/>
      <c r="PAW200" s="35"/>
      <c r="PAX200" s="35"/>
      <c r="PAY200" s="35"/>
      <c r="PAZ200" s="35"/>
      <c r="PBA200" s="35"/>
      <c r="PBB200" s="35"/>
      <c r="PBC200" s="35"/>
      <c r="PBD200" s="35"/>
      <c r="PBE200" s="35"/>
      <c r="PBF200" s="35"/>
      <c r="PBG200" s="35"/>
      <c r="PBH200" s="35"/>
      <c r="PBI200" s="35"/>
      <c r="PBJ200" s="35"/>
      <c r="PBK200" s="35"/>
      <c r="PBL200" s="35"/>
      <c r="PBM200" s="35"/>
      <c r="PBN200" s="35"/>
      <c r="PBO200" s="35"/>
      <c r="PBP200" s="35"/>
      <c r="PBQ200" s="35"/>
      <c r="PBR200" s="35"/>
      <c r="PBS200" s="35"/>
      <c r="PBT200" s="35"/>
      <c r="PBU200" s="35"/>
      <c r="PBV200" s="35"/>
      <c r="PBW200" s="35"/>
      <c r="PBX200" s="35"/>
      <c r="PBY200" s="35"/>
      <c r="PBZ200" s="35"/>
      <c r="PCA200" s="35"/>
      <c r="PCB200" s="35"/>
      <c r="PCC200" s="35"/>
      <c r="PCD200" s="35"/>
      <c r="PCE200" s="35"/>
      <c r="PCF200" s="35"/>
      <c r="PCG200" s="35"/>
      <c r="PCH200" s="35"/>
      <c r="PCI200" s="35"/>
      <c r="PCJ200" s="35"/>
      <c r="PCK200" s="35"/>
      <c r="PCL200" s="35"/>
      <c r="PCM200" s="35"/>
      <c r="PCN200" s="35"/>
      <c r="PCO200" s="35"/>
      <c r="PCP200" s="35"/>
      <c r="PCQ200" s="35"/>
      <c r="PCR200" s="35"/>
      <c r="PCS200" s="35"/>
      <c r="PCT200" s="35"/>
      <c r="PCU200" s="35"/>
      <c r="PCV200" s="35"/>
      <c r="PCW200" s="35"/>
      <c r="PCX200" s="35"/>
      <c r="PCY200" s="35"/>
      <c r="PCZ200" s="35"/>
      <c r="PDA200" s="35"/>
      <c r="PDB200" s="35"/>
      <c r="PDC200" s="35"/>
      <c r="PDD200" s="35"/>
      <c r="PDE200" s="35"/>
      <c r="PDF200" s="35"/>
      <c r="PDG200" s="35"/>
      <c r="PDH200" s="35"/>
      <c r="PDI200" s="35"/>
      <c r="PDJ200" s="35"/>
      <c r="PDK200" s="35"/>
      <c r="PDL200" s="35"/>
      <c r="PDM200" s="35"/>
      <c r="PDN200" s="35"/>
      <c r="PDO200" s="35"/>
      <c r="PDP200" s="35"/>
      <c r="PDQ200" s="35"/>
      <c r="PDR200" s="35"/>
      <c r="PDS200" s="35"/>
      <c r="PDT200" s="35"/>
      <c r="PDU200" s="35"/>
      <c r="PDV200" s="35"/>
      <c r="PDW200" s="35"/>
      <c r="PDX200" s="35"/>
      <c r="PDY200" s="35"/>
      <c r="PDZ200" s="35"/>
      <c r="PEA200" s="35"/>
      <c r="PEB200" s="35"/>
      <c r="PEC200" s="35"/>
      <c r="PED200" s="35"/>
      <c r="PEE200" s="35"/>
      <c r="PEF200" s="35"/>
      <c r="PEG200" s="35"/>
      <c r="PEH200" s="35"/>
      <c r="PEI200" s="35"/>
      <c r="PEJ200" s="35"/>
      <c r="PEK200" s="35"/>
      <c r="PEL200" s="35"/>
      <c r="PEM200" s="35"/>
      <c r="PEN200" s="35"/>
      <c r="PEO200" s="35"/>
      <c r="PEP200" s="35"/>
      <c r="PEQ200" s="35"/>
      <c r="PER200" s="35"/>
      <c r="PES200" s="35"/>
      <c r="PET200" s="35"/>
      <c r="PEU200" s="35"/>
      <c r="PEV200" s="35"/>
      <c r="PEW200" s="35"/>
      <c r="PEX200" s="35"/>
      <c r="PEY200" s="35"/>
      <c r="PEZ200" s="35"/>
      <c r="PFA200" s="35"/>
      <c r="PFB200" s="35"/>
      <c r="PFC200" s="35"/>
      <c r="PFD200" s="35"/>
      <c r="PFE200" s="35"/>
      <c r="PFF200" s="35"/>
      <c r="PFG200" s="35"/>
      <c r="PFH200" s="35"/>
      <c r="PFI200" s="35"/>
      <c r="PFJ200" s="35"/>
      <c r="PFK200" s="35"/>
      <c r="PFL200" s="35"/>
      <c r="PFM200" s="35"/>
      <c r="PFN200" s="35"/>
      <c r="PFO200" s="35"/>
      <c r="PFP200" s="35"/>
      <c r="PFQ200" s="35"/>
      <c r="PFR200" s="35"/>
      <c r="PFS200" s="35"/>
      <c r="PFT200" s="35"/>
      <c r="PFU200" s="35"/>
      <c r="PFV200" s="35"/>
      <c r="PFW200" s="35"/>
      <c r="PFX200" s="35"/>
      <c r="PFY200" s="35"/>
      <c r="PFZ200" s="35"/>
      <c r="PGA200" s="35"/>
      <c r="PGB200" s="35"/>
      <c r="PGC200" s="35"/>
      <c r="PGD200" s="35"/>
      <c r="PGE200" s="35"/>
      <c r="PGF200" s="35"/>
      <c r="PGG200" s="35"/>
      <c r="PGH200" s="35"/>
      <c r="PGI200" s="35"/>
      <c r="PGJ200" s="35"/>
      <c r="PGK200" s="35"/>
      <c r="PGL200" s="35"/>
      <c r="PGM200" s="35"/>
      <c r="PGN200" s="35"/>
      <c r="PGO200" s="35"/>
      <c r="PGP200" s="35"/>
      <c r="PGQ200" s="35"/>
      <c r="PGR200" s="35"/>
      <c r="PGS200" s="35"/>
      <c r="PGT200" s="35"/>
      <c r="PGU200" s="35"/>
      <c r="PGV200" s="35"/>
      <c r="PGW200" s="35"/>
      <c r="PGX200" s="35"/>
      <c r="PGY200" s="35"/>
      <c r="PGZ200" s="35"/>
      <c r="PHA200" s="35"/>
      <c r="PHB200" s="35"/>
      <c r="PHC200" s="35"/>
      <c r="PHD200" s="35"/>
      <c r="PHE200" s="35"/>
      <c r="PHF200" s="35"/>
      <c r="PHG200" s="35"/>
      <c r="PHH200" s="35"/>
      <c r="PHI200" s="35"/>
      <c r="PHJ200" s="35"/>
      <c r="PHK200" s="35"/>
      <c r="PHL200" s="35"/>
      <c r="PHM200" s="35"/>
      <c r="PHN200" s="35"/>
      <c r="PHO200" s="35"/>
      <c r="PHP200" s="35"/>
      <c r="PHQ200" s="35"/>
      <c r="PHR200" s="35"/>
      <c r="PHS200" s="35"/>
      <c r="PHT200" s="35"/>
      <c r="PHU200" s="35"/>
      <c r="PHV200" s="35"/>
      <c r="PHW200" s="35"/>
      <c r="PHX200" s="35"/>
      <c r="PHY200" s="35"/>
      <c r="PHZ200" s="35"/>
      <c r="PIA200" s="35"/>
      <c r="PIB200" s="35"/>
      <c r="PIC200" s="35"/>
      <c r="PID200" s="35"/>
      <c r="PIE200" s="35"/>
      <c r="PIF200" s="35"/>
      <c r="PIG200" s="35"/>
      <c r="PIH200" s="35"/>
      <c r="PII200" s="35"/>
      <c r="PIJ200" s="35"/>
      <c r="PIK200" s="35"/>
      <c r="PIL200" s="35"/>
      <c r="PIM200" s="35"/>
      <c r="PIN200" s="35"/>
      <c r="PIO200" s="35"/>
      <c r="PIP200" s="35"/>
      <c r="PIQ200" s="35"/>
      <c r="PIR200" s="35"/>
      <c r="PIS200" s="35"/>
      <c r="PIT200" s="35"/>
      <c r="PIU200" s="35"/>
      <c r="PIV200" s="35"/>
      <c r="PIW200" s="35"/>
      <c r="PIX200" s="35"/>
      <c r="PIY200" s="35"/>
      <c r="PIZ200" s="35"/>
      <c r="PJA200" s="35"/>
      <c r="PJB200" s="35"/>
      <c r="PJC200" s="35"/>
      <c r="PJD200" s="35"/>
      <c r="PJE200" s="35"/>
      <c r="PJF200" s="35"/>
      <c r="PJG200" s="35"/>
      <c r="PJH200" s="35"/>
      <c r="PJI200" s="35"/>
      <c r="PJJ200" s="35"/>
      <c r="PJK200" s="35"/>
      <c r="PJL200" s="35"/>
      <c r="PJM200" s="35"/>
      <c r="PJN200" s="35"/>
      <c r="PJO200" s="35"/>
      <c r="PJP200" s="35"/>
      <c r="PJQ200" s="35"/>
      <c r="PJR200" s="35"/>
      <c r="PJS200" s="35"/>
      <c r="PJT200" s="35"/>
      <c r="PJU200" s="35"/>
      <c r="PJV200" s="35"/>
      <c r="PJW200" s="35"/>
      <c r="PJX200" s="35"/>
      <c r="PJY200" s="35"/>
      <c r="PJZ200" s="35"/>
      <c r="PKA200" s="35"/>
      <c r="PKB200" s="35"/>
      <c r="PKC200" s="35"/>
      <c r="PKD200" s="35"/>
      <c r="PKE200" s="35"/>
      <c r="PKF200" s="35"/>
      <c r="PKG200" s="35"/>
      <c r="PKH200" s="35"/>
      <c r="PKI200" s="35"/>
      <c r="PKJ200" s="35"/>
      <c r="PKK200" s="35"/>
      <c r="PKL200" s="35"/>
      <c r="PKM200" s="35"/>
      <c r="PKN200" s="35"/>
      <c r="PKO200" s="35"/>
      <c r="PKP200" s="35"/>
      <c r="PKQ200" s="35"/>
      <c r="PKR200" s="35"/>
      <c r="PKS200" s="35"/>
      <c r="PKT200" s="35"/>
      <c r="PKU200" s="35"/>
      <c r="PKV200" s="35"/>
      <c r="PKW200" s="35"/>
      <c r="PKX200" s="35"/>
      <c r="PKY200" s="35"/>
      <c r="PKZ200" s="35"/>
      <c r="PLA200" s="35"/>
      <c r="PLB200" s="35"/>
      <c r="PLC200" s="35"/>
      <c r="PLD200" s="35"/>
      <c r="PLE200" s="35"/>
      <c r="PLF200" s="35"/>
      <c r="PLG200" s="35"/>
      <c r="PLH200" s="35"/>
      <c r="PLI200" s="35"/>
      <c r="PLJ200" s="35"/>
      <c r="PLK200" s="35"/>
      <c r="PLL200" s="35"/>
      <c r="PLM200" s="35"/>
      <c r="PLN200" s="35"/>
      <c r="PLO200" s="35"/>
      <c r="PLP200" s="35"/>
      <c r="PLQ200" s="35"/>
      <c r="PLR200" s="35"/>
      <c r="PLS200" s="35"/>
      <c r="PLT200" s="35"/>
      <c r="PLU200" s="35"/>
      <c r="PLV200" s="35"/>
      <c r="PLW200" s="35"/>
      <c r="PLX200" s="35"/>
      <c r="PLY200" s="35"/>
      <c r="PLZ200" s="35"/>
      <c r="PMA200" s="35"/>
      <c r="PMB200" s="35"/>
      <c r="PMC200" s="35"/>
      <c r="PMD200" s="35"/>
      <c r="PME200" s="35"/>
      <c r="PMF200" s="35"/>
      <c r="PMG200" s="35"/>
      <c r="PMH200" s="35"/>
      <c r="PMI200" s="35"/>
      <c r="PMJ200" s="35"/>
      <c r="PMK200" s="35"/>
      <c r="PML200" s="35"/>
      <c r="PMM200" s="35"/>
      <c r="PMN200" s="35"/>
      <c r="PMO200" s="35"/>
      <c r="PMP200" s="35"/>
      <c r="PMQ200" s="35"/>
      <c r="PMR200" s="35"/>
      <c r="PMS200" s="35"/>
      <c r="PMT200" s="35"/>
      <c r="PMU200" s="35"/>
      <c r="PMV200" s="35"/>
      <c r="PMW200" s="35"/>
      <c r="PMX200" s="35"/>
      <c r="PMY200" s="35"/>
      <c r="PMZ200" s="35"/>
      <c r="PNA200" s="35"/>
      <c r="PNB200" s="35"/>
      <c r="PNC200" s="35"/>
      <c r="PND200" s="35"/>
      <c r="PNE200" s="35"/>
      <c r="PNF200" s="35"/>
      <c r="PNG200" s="35"/>
      <c r="PNH200" s="35"/>
      <c r="PNI200" s="35"/>
      <c r="PNJ200" s="35"/>
      <c r="PNK200" s="35"/>
      <c r="PNL200" s="35"/>
      <c r="PNM200" s="35"/>
      <c r="PNN200" s="35"/>
      <c r="PNO200" s="35"/>
      <c r="PNP200" s="35"/>
      <c r="PNQ200" s="35"/>
      <c r="PNR200" s="35"/>
      <c r="PNS200" s="35"/>
      <c r="PNT200" s="35"/>
      <c r="PNU200" s="35"/>
      <c r="PNV200" s="35"/>
      <c r="PNW200" s="35"/>
      <c r="PNX200" s="35"/>
      <c r="PNY200" s="35"/>
      <c r="PNZ200" s="35"/>
      <c r="POA200" s="35"/>
      <c r="POB200" s="35"/>
      <c r="POC200" s="35"/>
      <c r="POD200" s="35"/>
      <c r="POE200" s="35"/>
      <c r="POF200" s="35"/>
      <c r="POG200" s="35"/>
      <c r="POH200" s="35"/>
      <c r="POI200" s="35"/>
      <c r="POJ200" s="35"/>
      <c r="POK200" s="35"/>
      <c r="POL200" s="35"/>
      <c r="POM200" s="35"/>
      <c r="PON200" s="35"/>
      <c r="POO200" s="35"/>
      <c r="POP200" s="35"/>
      <c r="POQ200" s="35"/>
      <c r="POR200" s="35"/>
      <c r="POS200" s="35"/>
      <c r="POT200" s="35"/>
      <c r="POU200" s="35"/>
      <c r="POV200" s="35"/>
      <c r="POW200" s="35"/>
      <c r="POX200" s="35"/>
      <c r="POY200" s="35"/>
      <c r="POZ200" s="35"/>
      <c r="PPA200" s="35"/>
      <c r="PPB200" s="35"/>
      <c r="PPC200" s="35"/>
      <c r="PPD200" s="35"/>
      <c r="PPE200" s="35"/>
      <c r="PPF200" s="35"/>
      <c r="PPG200" s="35"/>
      <c r="PPH200" s="35"/>
      <c r="PPI200" s="35"/>
      <c r="PPJ200" s="35"/>
      <c r="PPK200" s="35"/>
      <c r="PPL200" s="35"/>
      <c r="PPM200" s="35"/>
      <c r="PPN200" s="35"/>
      <c r="PPO200" s="35"/>
      <c r="PPP200" s="35"/>
      <c r="PPQ200" s="35"/>
      <c r="PPR200" s="35"/>
      <c r="PPS200" s="35"/>
      <c r="PPT200" s="35"/>
      <c r="PPU200" s="35"/>
      <c r="PPV200" s="35"/>
      <c r="PPW200" s="35"/>
      <c r="PPX200" s="35"/>
      <c r="PPY200" s="35"/>
      <c r="PPZ200" s="35"/>
      <c r="PQA200" s="35"/>
      <c r="PQB200" s="35"/>
      <c r="PQC200" s="35"/>
      <c r="PQD200" s="35"/>
      <c r="PQE200" s="35"/>
      <c r="PQF200" s="35"/>
      <c r="PQG200" s="35"/>
      <c r="PQH200" s="35"/>
      <c r="PQI200" s="35"/>
      <c r="PQJ200" s="35"/>
      <c r="PQK200" s="35"/>
      <c r="PQL200" s="35"/>
      <c r="PQM200" s="35"/>
      <c r="PQN200" s="35"/>
      <c r="PQO200" s="35"/>
      <c r="PQP200" s="35"/>
      <c r="PQQ200" s="35"/>
      <c r="PQR200" s="35"/>
      <c r="PQS200" s="35"/>
      <c r="PQT200" s="35"/>
      <c r="PQU200" s="35"/>
      <c r="PQV200" s="35"/>
      <c r="PQW200" s="35"/>
      <c r="PQX200" s="35"/>
      <c r="PQY200" s="35"/>
      <c r="PQZ200" s="35"/>
      <c r="PRA200" s="35"/>
      <c r="PRB200" s="35"/>
      <c r="PRC200" s="35"/>
      <c r="PRD200" s="35"/>
      <c r="PRE200" s="35"/>
      <c r="PRF200" s="35"/>
      <c r="PRG200" s="35"/>
      <c r="PRH200" s="35"/>
      <c r="PRI200" s="35"/>
      <c r="PRJ200" s="35"/>
      <c r="PRK200" s="35"/>
      <c r="PRL200" s="35"/>
      <c r="PRM200" s="35"/>
      <c r="PRN200" s="35"/>
      <c r="PRO200" s="35"/>
      <c r="PRP200" s="35"/>
      <c r="PRQ200" s="35"/>
      <c r="PRR200" s="35"/>
      <c r="PRS200" s="35"/>
      <c r="PRT200" s="35"/>
      <c r="PRU200" s="35"/>
      <c r="PRV200" s="35"/>
      <c r="PRW200" s="35"/>
      <c r="PRX200" s="35"/>
      <c r="PRY200" s="35"/>
      <c r="PRZ200" s="35"/>
      <c r="PSA200" s="35"/>
      <c r="PSB200" s="35"/>
      <c r="PSC200" s="35"/>
      <c r="PSD200" s="35"/>
      <c r="PSE200" s="35"/>
      <c r="PSF200" s="35"/>
      <c r="PSG200" s="35"/>
      <c r="PSH200" s="35"/>
      <c r="PSI200" s="35"/>
      <c r="PSJ200" s="35"/>
      <c r="PSK200" s="35"/>
      <c r="PSL200" s="35"/>
      <c r="PSM200" s="35"/>
      <c r="PSN200" s="35"/>
      <c r="PSO200" s="35"/>
      <c r="PSP200" s="35"/>
      <c r="PSQ200" s="35"/>
      <c r="PSR200" s="35"/>
      <c r="PSS200" s="35"/>
      <c r="PST200" s="35"/>
      <c r="PSU200" s="35"/>
      <c r="PSV200" s="35"/>
      <c r="PSW200" s="35"/>
      <c r="PSX200" s="35"/>
      <c r="PSY200" s="35"/>
      <c r="PSZ200" s="35"/>
      <c r="PTA200" s="35"/>
      <c r="PTB200" s="35"/>
      <c r="PTC200" s="35"/>
      <c r="PTD200" s="35"/>
      <c r="PTE200" s="35"/>
      <c r="PTF200" s="35"/>
      <c r="PTG200" s="35"/>
      <c r="PTH200" s="35"/>
      <c r="PTI200" s="35"/>
      <c r="PTJ200" s="35"/>
      <c r="PTK200" s="35"/>
      <c r="PTL200" s="35"/>
      <c r="PTM200" s="35"/>
      <c r="PTN200" s="35"/>
      <c r="PTO200" s="35"/>
      <c r="PTP200" s="35"/>
      <c r="PTQ200" s="35"/>
      <c r="PTR200" s="35"/>
      <c r="PTS200" s="35"/>
      <c r="PTT200" s="35"/>
      <c r="PTU200" s="35"/>
      <c r="PTV200" s="35"/>
      <c r="PTW200" s="35"/>
      <c r="PTX200" s="35"/>
      <c r="PTY200" s="35"/>
      <c r="PTZ200" s="35"/>
      <c r="PUA200" s="35"/>
      <c r="PUB200" s="35"/>
      <c r="PUC200" s="35"/>
      <c r="PUD200" s="35"/>
      <c r="PUE200" s="35"/>
      <c r="PUF200" s="35"/>
      <c r="PUG200" s="35"/>
      <c r="PUH200" s="35"/>
      <c r="PUI200" s="35"/>
      <c r="PUJ200" s="35"/>
      <c r="PUK200" s="35"/>
      <c r="PUL200" s="35"/>
      <c r="PUM200" s="35"/>
      <c r="PUN200" s="35"/>
      <c r="PUO200" s="35"/>
      <c r="PUP200" s="35"/>
      <c r="PUQ200" s="35"/>
      <c r="PUR200" s="35"/>
      <c r="PUS200" s="35"/>
      <c r="PUT200" s="35"/>
      <c r="PUU200" s="35"/>
      <c r="PUV200" s="35"/>
      <c r="PUW200" s="35"/>
      <c r="PUX200" s="35"/>
      <c r="PUY200" s="35"/>
      <c r="PUZ200" s="35"/>
      <c r="PVA200" s="35"/>
      <c r="PVB200" s="35"/>
      <c r="PVC200" s="35"/>
      <c r="PVD200" s="35"/>
      <c r="PVE200" s="35"/>
      <c r="PVF200" s="35"/>
      <c r="PVG200" s="35"/>
      <c r="PVH200" s="35"/>
      <c r="PVI200" s="35"/>
      <c r="PVJ200" s="35"/>
      <c r="PVK200" s="35"/>
      <c r="PVL200" s="35"/>
      <c r="PVM200" s="35"/>
      <c r="PVN200" s="35"/>
      <c r="PVO200" s="35"/>
      <c r="PVP200" s="35"/>
      <c r="PVQ200" s="35"/>
      <c r="PVR200" s="35"/>
      <c r="PVS200" s="35"/>
      <c r="PVT200" s="35"/>
      <c r="PVU200" s="35"/>
      <c r="PVV200" s="35"/>
      <c r="PVW200" s="35"/>
      <c r="PVX200" s="35"/>
      <c r="PVY200" s="35"/>
      <c r="PVZ200" s="35"/>
      <c r="PWA200" s="35"/>
      <c r="PWB200" s="35"/>
      <c r="PWC200" s="35"/>
      <c r="PWD200" s="35"/>
      <c r="PWE200" s="35"/>
      <c r="PWF200" s="35"/>
      <c r="PWG200" s="35"/>
      <c r="PWH200" s="35"/>
      <c r="PWI200" s="35"/>
      <c r="PWJ200" s="35"/>
      <c r="PWK200" s="35"/>
      <c r="PWL200" s="35"/>
      <c r="PWM200" s="35"/>
      <c r="PWN200" s="35"/>
      <c r="PWO200" s="35"/>
      <c r="PWP200" s="35"/>
      <c r="PWQ200" s="35"/>
      <c r="PWR200" s="35"/>
      <c r="PWS200" s="35"/>
      <c r="PWT200" s="35"/>
      <c r="PWU200" s="35"/>
      <c r="PWV200" s="35"/>
      <c r="PWW200" s="35"/>
      <c r="PWX200" s="35"/>
      <c r="PWY200" s="35"/>
      <c r="PWZ200" s="35"/>
      <c r="PXA200" s="35"/>
      <c r="PXB200" s="35"/>
      <c r="PXC200" s="35"/>
      <c r="PXD200" s="35"/>
      <c r="PXE200" s="35"/>
      <c r="PXF200" s="35"/>
      <c r="PXG200" s="35"/>
      <c r="PXH200" s="35"/>
      <c r="PXI200" s="35"/>
      <c r="PXJ200" s="35"/>
      <c r="PXK200" s="35"/>
      <c r="PXL200" s="35"/>
      <c r="PXM200" s="35"/>
      <c r="PXN200" s="35"/>
      <c r="PXO200" s="35"/>
      <c r="PXP200" s="35"/>
      <c r="PXQ200" s="35"/>
      <c r="PXR200" s="35"/>
      <c r="PXS200" s="35"/>
      <c r="PXT200" s="35"/>
      <c r="PXU200" s="35"/>
      <c r="PXV200" s="35"/>
      <c r="PXW200" s="35"/>
      <c r="PXX200" s="35"/>
      <c r="PXY200" s="35"/>
      <c r="PXZ200" s="35"/>
      <c r="PYA200" s="35"/>
      <c r="PYB200" s="35"/>
      <c r="PYC200" s="35"/>
      <c r="PYD200" s="35"/>
      <c r="PYE200" s="35"/>
      <c r="PYF200" s="35"/>
      <c r="PYG200" s="35"/>
      <c r="PYH200" s="35"/>
      <c r="PYI200" s="35"/>
      <c r="PYJ200" s="35"/>
      <c r="PYK200" s="35"/>
      <c r="PYL200" s="35"/>
      <c r="PYM200" s="35"/>
      <c r="PYN200" s="35"/>
      <c r="PYO200" s="35"/>
      <c r="PYP200" s="35"/>
      <c r="PYQ200" s="35"/>
      <c r="PYR200" s="35"/>
      <c r="PYS200" s="35"/>
      <c r="PYT200" s="35"/>
      <c r="PYU200" s="35"/>
      <c r="PYV200" s="35"/>
      <c r="PYW200" s="35"/>
      <c r="PYX200" s="35"/>
      <c r="PYY200" s="35"/>
      <c r="PYZ200" s="35"/>
      <c r="PZA200" s="35"/>
      <c r="PZB200" s="35"/>
      <c r="PZC200" s="35"/>
      <c r="PZD200" s="35"/>
      <c r="PZE200" s="35"/>
      <c r="PZF200" s="35"/>
      <c r="PZG200" s="35"/>
      <c r="PZH200" s="35"/>
      <c r="PZI200" s="35"/>
      <c r="PZJ200" s="35"/>
      <c r="PZK200" s="35"/>
      <c r="PZL200" s="35"/>
      <c r="PZM200" s="35"/>
      <c r="PZN200" s="35"/>
      <c r="PZO200" s="35"/>
      <c r="PZP200" s="35"/>
      <c r="PZQ200" s="35"/>
      <c r="PZR200" s="35"/>
      <c r="PZS200" s="35"/>
      <c r="PZT200" s="35"/>
      <c r="PZU200" s="35"/>
      <c r="PZV200" s="35"/>
      <c r="PZW200" s="35"/>
      <c r="PZX200" s="35"/>
      <c r="PZY200" s="35"/>
      <c r="PZZ200" s="35"/>
      <c r="QAA200" s="35"/>
      <c r="QAB200" s="35"/>
      <c r="QAC200" s="35"/>
      <c r="QAD200" s="35"/>
      <c r="QAE200" s="35"/>
      <c r="QAF200" s="35"/>
      <c r="QAG200" s="35"/>
      <c r="QAH200" s="35"/>
      <c r="QAI200" s="35"/>
      <c r="QAJ200" s="35"/>
      <c r="QAK200" s="35"/>
      <c r="QAL200" s="35"/>
      <c r="QAM200" s="35"/>
      <c r="QAN200" s="35"/>
      <c r="QAO200" s="35"/>
      <c r="QAP200" s="35"/>
      <c r="QAQ200" s="35"/>
      <c r="QAR200" s="35"/>
      <c r="QAS200" s="35"/>
      <c r="QAT200" s="35"/>
      <c r="QAU200" s="35"/>
      <c r="QAV200" s="35"/>
      <c r="QAW200" s="35"/>
      <c r="QAX200" s="35"/>
      <c r="QAY200" s="35"/>
      <c r="QAZ200" s="35"/>
      <c r="QBA200" s="35"/>
      <c r="QBB200" s="35"/>
      <c r="QBC200" s="35"/>
      <c r="QBD200" s="35"/>
      <c r="QBE200" s="35"/>
      <c r="QBF200" s="35"/>
      <c r="QBG200" s="35"/>
      <c r="QBH200" s="35"/>
      <c r="QBI200" s="35"/>
      <c r="QBJ200" s="35"/>
      <c r="QBK200" s="35"/>
      <c r="QBL200" s="35"/>
      <c r="QBM200" s="35"/>
      <c r="QBN200" s="35"/>
      <c r="QBO200" s="35"/>
      <c r="QBP200" s="35"/>
      <c r="QBQ200" s="35"/>
      <c r="QBR200" s="35"/>
      <c r="QBS200" s="35"/>
      <c r="QBT200" s="35"/>
      <c r="QBU200" s="35"/>
      <c r="QBV200" s="35"/>
      <c r="QBW200" s="35"/>
      <c r="QBX200" s="35"/>
      <c r="QBY200" s="35"/>
      <c r="QBZ200" s="35"/>
      <c r="QCA200" s="35"/>
      <c r="QCB200" s="35"/>
      <c r="QCC200" s="35"/>
      <c r="QCD200" s="35"/>
      <c r="QCE200" s="35"/>
      <c r="QCF200" s="35"/>
      <c r="QCG200" s="35"/>
      <c r="QCH200" s="35"/>
      <c r="QCI200" s="35"/>
      <c r="QCJ200" s="35"/>
      <c r="QCK200" s="35"/>
      <c r="QCL200" s="35"/>
      <c r="QCM200" s="35"/>
      <c r="QCN200" s="35"/>
      <c r="QCO200" s="35"/>
      <c r="QCP200" s="35"/>
      <c r="QCQ200" s="35"/>
      <c r="QCR200" s="35"/>
      <c r="QCS200" s="35"/>
      <c r="QCT200" s="35"/>
      <c r="QCU200" s="35"/>
      <c r="QCV200" s="35"/>
      <c r="QCW200" s="35"/>
      <c r="QCX200" s="35"/>
      <c r="QCY200" s="35"/>
      <c r="QCZ200" s="35"/>
      <c r="QDA200" s="35"/>
      <c r="QDB200" s="35"/>
      <c r="QDC200" s="35"/>
      <c r="QDD200" s="35"/>
      <c r="QDE200" s="35"/>
      <c r="QDF200" s="35"/>
      <c r="QDG200" s="35"/>
      <c r="QDH200" s="35"/>
      <c r="QDI200" s="35"/>
      <c r="QDJ200" s="35"/>
      <c r="QDK200" s="35"/>
      <c r="QDL200" s="35"/>
      <c r="QDM200" s="35"/>
      <c r="QDN200" s="35"/>
      <c r="QDO200" s="35"/>
      <c r="QDP200" s="35"/>
      <c r="QDQ200" s="35"/>
      <c r="QDR200" s="35"/>
      <c r="QDS200" s="35"/>
      <c r="QDT200" s="35"/>
      <c r="QDU200" s="35"/>
      <c r="QDV200" s="35"/>
      <c r="QDW200" s="35"/>
      <c r="QDX200" s="35"/>
      <c r="QDY200" s="35"/>
      <c r="QDZ200" s="35"/>
      <c r="QEA200" s="35"/>
      <c r="QEB200" s="35"/>
      <c r="QEC200" s="35"/>
      <c r="QED200" s="35"/>
      <c r="QEE200" s="35"/>
      <c r="QEF200" s="35"/>
      <c r="QEG200" s="35"/>
      <c r="QEH200" s="35"/>
      <c r="QEI200" s="35"/>
      <c r="QEJ200" s="35"/>
      <c r="QEK200" s="35"/>
      <c r="QEL200" s="35"/>
      <c r="QEM200" s="35"/>
      <c r="QEN200" s="35"/>
      <c r="QEO200" s="35"/>
      <c r="QEP200" s="35"/>
      <c r="QEQ200" s="35"/>
      <c r="QER200" s="35"/>
      <c r="QES200" s="35"/>
      <c r="QET200" s="35"/>
      <c r="QEU200" s="35"/>
      <c r="QEV200" s="35"/>
      <c r="QEW200" s="35"/>
      <c r="QEX200" s="35"/>
      <c r="QEY200" s="35"/>
      <c r="QEZ200" s="35"/>
      <c r="QFA200" s="35"/>
      <c r="QFB200" s="35"/>
      <c r="QFC200" s="35"/>
      <c r="QFD200" s="35"/>
      <c r="QFE200" s="35"/>
      <c r="QFF200" s="35"/>
      <c r="QFG200" s="35"/>
      <c r="QFH200" s="35"/>
      <c r="QFI200" s="35"/>
      <c r="QFJ200" s="35"/>
      <c r="QFK200" s="35"/>
      <c r="QFL200" s="35"/>
      <c r="QFM200" s="35"/>
      <c r="QFN200" s="35"/>
      <c r="QFO200" s="35"/>
      <c r="QFP200" s="35"/>
      <c r="QFQ200" s="35"/>
      <c r="QFR200" s="35"/>
      <c r="QFS200" s="35"/>
      <c r="QFT200" s="35"/>
      <c r="QFU200" s="35"/>
      <c r="QFV200" s="35"/>
      <c r="QFW200" s="35"/>
      <c r="QFX200" s="35"/>
      <c r="QFY200" s="35"/>
      <c r="QFZ200" s="35"/>
      <c r="QGA200" s="35"/>
      <c r="QGB200" s="35"/>
      <c r="QGC200" s="35"/>
      <c r="QGD200" s="35"/>
      <c r="QGE200" s="35"/>
      <c r="QGF200" s="35"/>
      <c r="QGG200" s="35"/>
      <c r="QGH200" s="35"/>
      <c r="QGI200" s="35"/>
      <c r="QGJ200" s="35"/>
      <c r="QGK200" s="35"/>
      <c r="QGL200" s="35"/>
      <c r="QGM200" s="35"/>
      <c r="QGN200" s="35"/>
      <c r="QGO200" s="35"/>
      <c r="QGP200" s="35"/>
      <c r="QGQ200" s="35"/>
      <c r="QGR200" s="35"/>
      <c r="QGS200" s="35"/>
      <c r="QGT200" s="35"/>
      <c r="QGU200" s="35"/>
      <c r="QGV200" s="35"/>
      <c r="QGW200" s="35"/>
      <c r="QGX200" s="35"/>
      <c r="QGY200" s="35"/>
      <c r="QGZ200" s="35"/>
      <c r="QHA200" s="35"/>
      <c r="QHB200" s="35"/>
      <c r="QHC200" s="35"/>
      <c r="QHD200" s="35"/>
      <c r="QHE200" s="35"/>
      <c r="QHF200" s="35"/>
      <c r="QHG200" s="35"/>
      <c r="QHH200" s="35"/>
      <c r="QHI200" s="35"/>
      <c r="QHJ200" s="35"/>
      <c r="QHK200" s="35"/>
      <c r="QHL200" s="35"/>
      <c r="QHM200" s="35"/>
      <c r="QHN200" s="35"/>
      <c r="QHO200" s="35"/>
      <c r="QHP200" s="35"/>
      <c r="QHQ200" s="35"/>
      <c r="QHR200" s="35"/>
      <c r="QHS200" s="35"/>
      <c r="QHT200" s="35"/>
      <c r="QHU200" s="35"/>
      <c r="QHV200" s="35"/>
      <c r="QHW200" s="35"/>
      <c r="QHX200" s="35"/>
      <c r="QHY200" s="35"/>
      <c r="QHZ200" s="35"/>
      <c r="QIA200" s="35"/>
      <c r="QIB200" s="35"/>
      <c r="QIC200" s="35"/>
      <c r="QID200" s="35"/>
      <c r="QIE200" s="35"/>
      <c r="QIF200" s="35"/>
      <c r="QIG200" s="35"/>
      <c r="QIH200" s="35"/>
      <c r="QII200" s="35"/>
      <c r="QIJ200" s="35"/>
      <c r="QIK200" s="35"/>
      <c r="QIL200" s="35"/>
      <c r="QIM200" s="35"/>
      <c r="QIN200" s="35"/>
      <c r="QIO200" s="35"/>
      <c r="QIP200" s="35"/>
      <c r="QIQ200" s="35"/>
      <c r="QIR200" s="35"/>
      <c r="QIS200" s="35"/>
      <c r="QIT200" s="35"/>
      <c r="QIU200" s="35"/>
      <c r="QIV200" s="35"/>
      <c r="QIW200" s="35"/>
      <c r="QIX200" s="35"/>
      <c r="QIY200" s="35"/>
      <c r="QIZ200" s="35"/>
      <c r="QJA200" s="35"/>
      <c r="QJB200" s="35"/>
      <c r="QJC200" s="35"/>
      <c r="QJD200" s="35"/>
      <c r="QJE200" s="35"/>
      <c r="QJF200" s="35"/>
      <c r="QJG200" s="35"/>
      <c r="QJH200" s="35"/>
      <c r="QJI200" s="35"/>
      <c r="QJJ200" s="35"/>
      <c r="QJK200" s="35"/>
      <c r="QJL200" s="35"/>
      <c r="QJM200" s="35"/>
      <c r="QJN200" s="35"/>
      <c r="QJO200" s="35"/>
      <c r="QJP200" s="35"/>
      <c r="QJQ200" s="35"/>
      <c r="QJR200" s="35"/>
      <c r="QJS200" s="35"/>
      <c r="QJT200" s="35"/>
      <c r="QJU200" s="35"/>
      <c r="QJV200" s="35"/>
      <c r="QJW200" s="35"/>
      <c r="QJX200" s="35"/>
      <c r="QJY200" s="35"/>
      <c r="QJZ200" s="35"/>
      <c r="QKA200" s="35"/>
      <c r="QKB200" s="35"/>
      <c r="QKC200" s="35"/>
      <c r="QKD200" s="35"/>
      <c r="QKE200" s="35"/>
      <c r="QKF200" s="35"/>
      <c r="QKG200" s="35"/>
      <c r="QKH200" s="35"/>
      <c r="QKI200" s="35"/>
      <c r="QKJ200" s="35"/>
      <c r="QKK200" s="35"/>
      <c r="QKL200" s="35"/>
      <c r="QKM200" s="35"/>
      <c r="QKN200" s="35"/>
      <c r="QKO200" s="35"/>
      <c r="QKP200" s="35"/>
      <c r="QKQ200" s="35"/>
      <c r="QKR200" s="35"/>
      <c r="QKS200" s="35"/>
      <c r="QKT200" s="35"/>
      <c r="QKU200" s="35"/>
      <c r="QKV200" s="35"/>
      <c r="QKW200" s="35"/>
      <c r="QKX200" s="35"/>
      <c r="QKY200" s="35"/>
      <c r="QKZ200" s="35"/>
      <c r="QLA200" s="35"/>
      <c r="QLB200" s="35"/>
      <c r="QLC200" s="35"/>
      <c r="QLD200" s="35"/>
      <c r="QLE200" s="35"/>
      <c r="QLF200" s="35"/>
      <c r="QLG200" s="35"/>
      <c r="QLH200" s="35"/>
      <c r="QLI200" s="35"/>
      <c r="QLJ200" s="35"/>
      <c r="QLK200" s="35"/>
      <c r="QLL200" s="35"/>
      <c r="QLM200" s="35"/>
      <c r="QLN200" s="35"/>
      <c r="QLO200" s="35"/>
      <c r="QLP200" s="35"/>
      <c r="QLQ200" s="35"/>
      <c r="QLR200" s="35"/>
      <c r="QLS200" s="35"/>
      <c r="QLT200" s="35"/>
      <c r="QLU200" s="35"/>
      <c r="QLV200" s="35"/>
      <c r="QLW200" s="35"/>
      <c r="QLX200" s="35"/>
      <c r="QLY200" s="35"/>
      <c r="QLZ200" s="35"/>
      <c r="QMA200" s="35"/>
      <c r="QMB200" s="35"/>
      <c r="QMC200" s="35"/>
      <c r="QMD200" s="35"/>
      <c r="QME200" s="35"/>
      <c r="QMF200" s="35"/>
      <c r="QMG200" s="35"/>
      <c r="QMH200" s="35"/>
      <c r="QMI200" s="35"/>
      <c r="QMJ200" s="35"/>
      <c r="QMK200" s="35"/>
      <c r="QML200" s="35"/>
      <c r="QMM200" s="35"/>
      <c r="QMN200" s="35"/>
      <c r="QMO200" s="35"/>
      <c r="QMP200" s="35"/>
      <c r="QMQ200" s="35"/>
      <c r="QMR200" s="35"/>
      <c r="QMS200" s="35"/>
      <c r="QMT200" s="35"/>
      <c r="QMU200" s="35"/>
      <c r="QMV200" s="35"/>
      <c r="QMW200" s="35"/>
      <c r="QMX200" s="35"/>
      <c r="QMY200" s="35"/>
      <c r="QMZ200" s="35"/>
      <c r="QNA200" s="35"/>
      <c r="QNB200" s="35"/>
      <c r="QNC200" s="35"/>
      <c r="QND200" s="35"/>
      <c r="QNE200" s="35"/>
      <c r="QNF200" s="35"/>
      <c r="QNG200" s="35"/>
      <c r="QNH200" s="35"/>
      <c r="QNI200" s="35"/>
      <c r="QNJ200" s="35"/>
      <c r="QNK200" s="35"/>
      <c r="QNL200" s="35"/>
      <c r="QNM200" s="35"/>
      <c r="QNN200" s="35"/>
      <c r="QNO200" s="35"/>
      <c r="QNP200" s="35"/>
      <c r="QNQ200" s="35"/>
      <c r="QNR200" s="35"/>
      <c r="QNS200" s="35"/>
      <c r="QNT200" s="35"/>
      <c r="QNU200" s="35"/>
      <c r="QNV200" s="35"/>
      <c r="QNW200" s="35"/>
      <c r="QNX200" s="35"/>
      <c r="QNY200" s="35"/>
      <c r="QNZ200" s="35"/>
      <c r="QOA200" s="35"/>
      <c r="QOB200" s="35"/>
      <c r="QOC200" s="35"/>
      <c r="QOD200" s="35"/>
      <c r="QOE200" s="35"/>
      <c r="QOF200" s="35"/>
      <c r="QOG200" s="35"/>
      <c r="QOH200" s="35"/>
      <c r="QOI200" s="35"/>
      <c r="QOJ200" s="35"/>
      <c r="QOK200" s="35"/>
      <c r="QOL200" s="35"/>
      <c r="QOM200" s="35"/>
      <c r="QON200" s="35"/>
      <c r="QOO200" s="35"/>
      <c r="QOP200" s="35"/>
      <c r="QOQ200" s="35"/>
      <c r="QOR200" s="35"/>
      <c r="QOS200" s="35"/>
      <c r="QOT200" s="35"/>
      <c r="QOU200" s="35"/>
      <c r="QOV200" s="35"/>
      <c r="QOW200" s="35"/>
      <c r="QOX200" s="35"/>
      <c r="QOY200" s="35"/>
      <c r="QOZ200" s="35"/>
      <c r="QPA200" s="35"/>
      <c r="QPB200" s="35"/>
      <c r="QPC200" s="35"/>
      <c r="QPD200" s="35"/>
      <c r="QPE200" s="35"/>
      <c r="QPF200" s="35"/>
      <c r="QPG200" s="35"/>
      <c r="QPH200" s="35"/>
      <c r="QPI200" s="35"/>
      <c r="QPJ200" s="35"/>
      <c r="QPK200" s="35"/>
      <c r="QPL200" s="35"/>
      <c r="QPM200" s="35"/>
      <c r="QPN200" s="35"/>
      <c r="QPO200" s="35"/>
      <c r="QPP200" s="35"/>
      <c r="QPQ200" s="35"/>
      <c r="QPR200" s="35"/>
      <c r="QPS200" s="35"/>
      <c r="QPT200" s="35"/>
      <c r="QPU200" s="35"/>
      <c r="QPV200" s="35"/>
      <c r="QPW200" s="35"/>
      <c r="QPX200" s="35"/>
      <c r="QPY200" s="35"/>
      <c r="QPZ200" s="35"/>
      <c r="QQA200" s="35"/>
      <c r="QQB200" s="35"/>
      <c r="QQC200" s="35"/>
      <c r="QQD200" s="35"/>
      <c r="QQE200" s="35"/>
      <c r="QQF200" s="35"/>
      <c r="QQG200" s="35"/>
      <c r="QQH200" s="35"/>
      <c r="QQI200" s="35"/>
      <c r="QQJ200" s="35"/>
      <c r="QQK200" s="35"/>
      <c r="QQL200" s="35"/>
      <c r="QQM200" s="35"/>
      <c r="QQN200" s="35"/>
      <c r="QQO200" s="35"/>
      <c r="QQP200" s="35"/>
      <c r="QQQ200" s="35"/>
      <c r="QQR200" s="35"/>
      <c r="QQS200" s="35"/>
      <c r="QQT200" s="35"/>
      <c r="QQU200" s="35"/>
      <c r="QQV200" s="35"/>
      <c r="QQW200" s="35"/>
      <c r="QQX200" s="35"/>
      <c r="QQY200" s="35"/>
      <c r="QQZ200" s="35"/>
      <c r="QRA200" s="35"/>
      <c r="QRB200" s="35"/>
      <c r="QRC200" s="35"/>
      <c r="QRD200" s="35"/>
      <c r="QRE200" s="35"/>
      <c r="QRF200" s="35"/>
      <c r="QRG200" s="35"/>
      <c r="QRH200" s="35"/>
      <c r="QRI200" s="35"/>
      <c r="QRJ200" s="35"/>
      <c r="QRK200" s="35"/>
      <c r="QRL200" s="35"/>
      <c r="QRM200" s="35"/>
      <c r="QRN200" s="35"/>
      <c r="QRO200" s="35"/>
      <c r="QRP200" s="35"/>
      <c r="QRQ200" s="35"/>
      <c r="QRR200" s="35"/>
      <c r="QRS200" s="35"/>
      <c r="QRT200" s="35"/>
      <c r="QRU200" s="35"/>
      <c r="QRV200" s="35"/>
      <c r="QRW200" s="35"/>
      <c r="QRX200" s="35"/>
      <c r="QRY200" s="35"/>
      <c r="QRZ200" s="35"/>
      <c r="QSA200" s="35"/>
      <c r="QSB200" s="35"/>
      <c r="QSC200" s="35"/>
      <c r="QSD200" s="35"/>
      <c r="QSE200" s="35"/>
      <c r="QSF200" s="35"/>
      <c r="QSG200" s="35"/>
      <c r="QSH200" s="35"/>
      <c r="QSI200" s="35"/>
      <c r="QSJ200" s="35"/>
      <c r="QSK200" s="35"/>
      <c r="QSL200" s="35"/>
      <c r="QSM200" s="35"/>
      <c r="QSN200" s="35"/>
      <c r="QSO200" s="35"/>
      <c r="QSP200" s="35"/>
      <c r="QSQ200" s="35"/>
      <c r="QSR200" s="35"/>
      <c r="QSS200" s="35"/>
      <c r="QST200" s="35"/>
      <c r="QSU200" s="35"/>
      <c r="QSV200" s="35"/>
      <c r="QSW200" s="35"/>
      <c r="QSX200" s="35"/>
      <c r="QSY200" s="35"/>
      <c r="QSZ200" s="35"/>
      <c r="QTA200" s="35"/>
      <c r="QTB200" s="35"/>
      <c r="QTC200" s="35"/>
      <c r="QTD200" s="35"/>
      <c r="QTE200" s="35"/>
      <c r="QTF200" s="35"/>
      <c r="QTG200" s="35"/>
      <c r="QTH200" s="35"/>
      <c r="QTI200" s="35"/>
      <c r="QTJ200" s="35"/>
      <c r="QTK200" s="35"/>
      <c r="QTL200" s="35"/>
      <c r="QTM200" s="35"/>
      <c r="QTN200" s="35"/>
      <c r="QTO200" s="35"/>
      <c r="QTP200" s="35"/>
      <c r="QTQ200" s="35"/>
      <c r="QTR200" s="35"/>
      <c r="QTS200" s="35"/>
      <c r="QTT200" s="35"/>
      <c r="QTU200" s="35"/>
      <c r="QTV200" s="35"/>
      <c r="QTW200" s="35"/>
      <c r="QTX200" s="35"/>
      <c r="QTY200" s="35"/>
      <c r="QTZ200" s="35"/>
      <c r="QUA200" s="35"/>
      <c r="QUB200" s="35"/>
      <c r="QUC200" s="35"/>
      <c r="QUD200" s="35"/>
      <c r="QUE200" s="35"/>
      <c r="QUF200" s="35"/>
      <c r="QUG200" s="35"/>
      <c r="QUH200" s="35"/>
      <c r="QUI200" s="35"/>
      <c r="QUJ200" s="35"/>
      <c r="QUK200" s="35"/>
      <c r="QUL200" s="35"/>
      <c r="QUM200" s="35"/>
      <c r="QUN200" s="35"/>
      <c r="QUO200" s="35"/>
      <c r="QUP200" s="35"/>
      <c r="QUQ200" s="35"/>
      <c r="QUR200" s="35"/>
      <c r="QUS200" s="35"/>
      <c r="QUT200" s="35"/>
      <c r="QUU200" s="35"/>
      <c r="QUV200" s="35"/>
      <c r="QUW200" s="35"/>
      <c r="QUX200" s="35"/>
      <c r="QUY200" s="35"/>
      <c r="QUZ200" s="35"/>
      <c r="QVA200" s="35"/>
      <c r="QVB200" s="35"/>
      <c r="QVC200" s="35"/>
      <c r="QVD200" s="35"/>
      <c r="QVE200" s="35"/>
      <c r="QVF200" s="35"/>
      <c r="QVG200" s="35"/>
      <c r="QVH200" s="35"/>
      <c r="QVI200" s="35"/>
      <c r="QVJ200" s="35"/>
      <c r="QVK200" s="35"/>
      <c r="QVL200" s="35"/>
      <c r="QVM200" s="35"/>
      <c r="QVN200" s="35"/>
      <c r="QVO200" s="35"/>
      <c r="QVP200" s="35"/>
      <c r="QVQ200" s="35"/>
      <c r="QVR200" s="35"/>
      <c r="QVS200" s="35"/>
      <c r="QVT200" s="35"/>
      <c r="QVU200" s="35"/>
      <c r="QVV200" s="35"/>
      <c r="QVW200" s="35"/>
      <c r="QVX200" s="35"/>
      <c r="QVY200" s="35"/>
      <c r="QVZ200" s="35"/>
      <c r="QWA200" s="35"/>
      <c r="QWB200" s="35"/>
      <c r="QWC200" s="35"/>
      <c r="QWD200" s="35"/>
      <c r="QWE200" s="35"/>
      <c r="QWF200" s="35"/>
      <c r="QWG200" s="35"/>
      <c r="QWH200" s="35"/>
      <c r="QWI200" s="35"/>
      <c r="QWJ200" s="35"/>
      <c r="QWK200" s="35"/>
      <c r="QWL200" s="35"/>
      <c r="QWM200" s="35"/>
      <c r="QWN200" s="35"/>
      <c r="QWO200" s="35"/>
      <c r="QWP200" s="35"/>
      <c r="QWQ200" s="35"/>
      <c r="QWR200" s="35"/>
      <c r="QWS200" s="35"/>
      <c r="QWT200" s="35"/>
      <c r="QWU200" s="35"/>
      <c r="QWV200" s="35"/>
      <c r="QWW200" s="35"/>
      <c r="QWX200" s="35"/>
      <c r="QWY200" s="35"/>
      <c r="QWZ200" s="35"/>
      <c r="QXA200" s="35"/>
      <c r="QXB200" s="35"/>
      <c r="QXC200" s="35"/>
      <c r="QXD200" s="35"/>
      <c r="QXE200" s="35"/>
      <c r="QXF200" s="35"/>
      <c r="QXG200" s="35"/>
      <c r="QXH200" s="35"/>
      <c r="QXI200" s="35"/>
      <c r="QXJ200" s="35"/>
      <c r="QXK200" s="35"/>
      <c r="QXL200" s="35"/>
      <c r="QXM200" s="35"/>
      <c r="QXN200" s="35"/>
      <c r="QXO200" s="35"/>
      <c r="QXP200" s="35"/>
      <c r="QXQ200" s="35"/>
      <c r="QXR200" s="35"/>
      <c r="QXS200" s="35"/>
      <c r="QXT200" s="35"/>
      <c r="QXU200" s="35"/>
      <c r="QXV200" s="35"/>
      <c r="QXW200" s="35"/>
      <c r="QXX200" s="35"/>
      <c r="QXY200" s="35"/>
      <c r="QXZ200" s="35"/>
      <c r="QYA200" s="35"/>
      <c r="QYB200" s="35"/>
      <c r="QYC200" s="35"/>
      <c r="QYD200" s="35"/>
      <c r="QYE200" s="35"/>
      <c r="QYF200" s="35"/>
      <c r="QYG200" s="35"/>
      <c r="QYH200" s="35"/>
      <c r="QYI200" s="35"/>
      <c r="QYJ200" s="35"/>
      <c r="QYK200" s="35"/>
      <c r="QYL200" s="35"/>
      <c r="QYM200" s="35"/>
      <c r="QYN200" s="35"/>
      <c r="QYO200" s="35"/>
      <c r="QYP200" s="35"/>
      <c r="QYQ200" s="35"/>
      <c r="QYR200" s="35"/>
      <c r="QYS200" s="35"/>
      <c r="QYT200" s="35"/>
      <c r="QYU200" s="35"/>
      <c r="QYV200" s="35"/>
      <c r="QYW200" s="35"/>
      <c r="QYX200" s="35"/>
      <c r="QYY200" s="35"/>
      <c r="QYZ200" s="35"/>
      <c r="QZA200" s="35"/>
      <c r="QZB200" s="35"/>
      <c r="QZC200" s="35"/>
      <c r="QZD200" s="35"/>
      <c r="QZE200" s="35"/>
      <c r="QZF200" s="35"/>
      <c r="QZG200" s="35"/>
      <c r="QZH200" s="35"/>
      <c r="QZI200" s="35"/>
      <c r="QZJ200" s="35"/>
      <c r="QZK200" s="35"/>
      <c r="QZL200" s="35"/>
      <c r="QZM200" s="35"/>
      <c r="QZN200" s="35"/>
      <c r="QZO200" s="35"/>
      <c r="QZP200" s="35"/>
      <c r="QZQ200" s="35"/>
      <c r="QZR200" s="35"/>
      <c r="QZS200" s="35"/>
      <c r="QZT200" s="35"/>
      <c r="QZU200" s="35"/>
      <c r="QZV200" s="35"/>
      <c r="QZW200" s="35"/>
      <c r="QZX200" s="35"/>
      <c r="QZY200" s="35"/>
      <c r="QZZ200" s="35"/>
      <c r="RAA200" s="35"/>
      <c r="RAB200" s="35"/>
      <c r="RAC200" s="35"/>
      <c r="RAD200" s="35"/>
      <c r="RAE200" s="35"/>
      <c r="RAF200" s="35"/>
      <c r="RAG200" s="35"/>
      <c r="RAH200" s="35"/>
      <c r="RAI200" s="35"/>
      <c r="RAJ200" s="35"/>
      <c r="RAK200" s="35"/>
      <c r="RAL200" s="35"/>
      <c r="RAM200" s="35"/>
      <c r="RAN200" s="35"/>
      <c r="RAO200" s="35"/>
      <c r="RAP200" s="35"/>
      <c r="RAQ200" s="35"/>
      <c r="RAR200" s="35"/>
      <c r="RAS200" s="35"/>
      <c r="RAT200" s="35"/>
      <c r="RAU200" s="35"/>
      <c r="RAV200" s="35"/>
      <c r="RAW200" s="35"/>
      <c r="RAX200" s="35"/>
      <c r="RAY200" s="35"/>
      <c r="RAZ200" s="35"/>
      <c r="RBA200" s="35"/>
      <c r="RBB200" s="35"/>
      <c r="RBC200" s="35"/>
      <c r="RBD200" s="35"/>
      <c r="RBE200" s="35"/>
      <c r="RBF200" s="35"/>
      <c r="RBG200" s="35"/>
      <c r="RBH200" s="35"/>
      <c r="RBI200" s="35"/>
      <c r="RBJ200" s="35"/>
      <c r="RBK200" s="35"/>
      <c r="RBL200" s="35"/>
      <c r="RBM200" s="35"/>
      <c r="RBN200" s="35"/>
      <c r="RBO200" s="35"/>
      <c r="RBP200" s="35"/>
      <c r="RBQ200" s="35"/>
      <c r="RBR200" s="35"/>
      <c r="RBS200" s="35"/>
      <c r="RBT200" s="35"/>
      <c r="RBU200" s="35"/>
      <c r="RBV200" s="35"/>
      <c r="RBW200" s="35"/>
      <c r="RBX200" s="35"/>
      <c r="RBY200" s="35"/>
      <c r="RBZ200" s="35"/>
      <c r="RCA200" s="35"/>
      <c r="RCB200" s="35"/>
      <c r="RCC200" s="35"/>
      <c r="RCD200" s="35"/>
      <c r="RCE200" s="35"/>
      <c r="RCF200" s="35"/>
      <c r="RCG200" s="35"/>
      <c r="RCH200" s="35"/>
      <c r="RCI200" s="35"/>
      <c r="RCJ200" s="35"/>
      <c r="RCK200" s="35"/>
      <c r="RCL200" s="35"/>
      <c r="RCM200" s="35"/>
      <c r="RCN200" s="35"/>
      <c r="RCO200" s="35"/>
      <c r="RCP200" s="35"/>
      <c r="RCQ200" s="35"/>
      <c r="RCR200" s="35"/>
      <c r="RCS200" s="35"/>
      <c r="RCT200" s="35"/>
      <c r="RCU200" s="35"/>
      <c r="RCV200" s="35"/>
      <c r="RCW200" s="35"/>
      <c r="RCX200" s="35"/>
      <c r="RCY200" s="35"/>
      <c r="RCZ200" s="35"/>
      <c r="RDA200" s="35"/>
      <c r="RDB200" s="35"/>
      <c r="RDC200" s="35"/>
      <c r="RDD200" s="35"/>
      <c r="RDE200" s="35"/>
      <c r="RDF200" s="35"/>
      <c r="RDG200" s="35"/>
      <c r="RDH200" s="35"/>
      <c r="RDI200" s="35"/>
      <c r="RDJ200" s="35"/>
      <c r="RDK200" s="35"/>
      <c r="RDL200" s="35"/>
      <c r="RDM200" s="35"/>
      <c r="RDN200" s="35"/>
      <c r="RDO200" s="35"/>
      <c r="RDP200" s="35"/>
      <c r="RDQ200" s="35"/>
      <c r="RDR200" s="35"/>
      <c r="RDS200" s="35"/>
      <c r="RDT200" s="35"/>
      <c r="RDU200" s="35"/>
      <c r="RDV200" s="35"/>
      <c r="RDW200" s="35"/>
      <c r="RDX200" s="35"/>
      <c r="RDY200" s="35"/>
      <c r="RDZ200" s="35"/>
      <c r="REA200" s="35"/>
      <c r="REB200" s="35"/>
      <c r="REC200" s="35"/>
      <c r="RED200" s="35"/>
      <c r="REE200" s="35"/>
      <c r="REF200" s="35"/>
      <c r="REG200" s="35"/>
      <c r="REH200" s="35"/>
      <c r="REI200" s="35"/>
      <c r="REJ200" s="35"/>
      <c r="REK200" s="35"/>
      <c r="REL200" s="35"/>
      <c r="REM200" s="35"/>
      <c r="REN200" s="35"/>
      <c r="REO200" s="35"/>
      <c r="REP200" s="35"/>
      <c r="REQ200" s="35"/>
      <c r="RER200" s="35"/>
      <c r="RES200" s="35"/>
      <c r="RET200" s="35"/>
      <c r="REU200" s="35"/>
      <c r="REV200" s="35"/>
      <c r="REW200" s="35"/>
      <c r="REX200" s="35"/>
      <c r="REY200" s="35"/>
      <c r="REZ200" s="35"/>
      <c r="RFA200" s="35"/>
      <c r="RFB200" s="35"/>
      <c r="RFC200" s="35"/>
      <c r="RFD200" s="35"/>
      <c r="RFE200" s="35"/>
      <c r="RFF200" s="35"/>
      <c r="RFG200" s="35"/>
      <c r="RFH200" s="35"/>
      <c r="RFI200" s="35"/>
      <c r="RFJ200" s="35"/>
      <c r="RFK200" s="35"/>
      <c r="RFL200" s="35"/>
      <c r="RFM200" s="35"/>
      <c r="RFN200" s="35"/>
      <c r="RFO200" s="35"/>
      <c r="RFP200" s="35"/>
      <c r="RFQ200" s="35"/>
      <c r="RFR200" s="35"/>
      <c r="RFS200" s="35"/>
      <c r="RFT200" s="35"/>
      <c r="RFU200" s="35"/>
      <c r="RFV200" s="35"/>
      <c r="RFW200" s="35"/>
      <c r="RFX200" s="35"/>
      <c r="RFY200" s="35"/>
      <c r="RFZ200" s="35"/>
      <c r="RGA200" s="35"/>
      <c r="RGB200" s="35"/>
      <c r="RGC200" s="35"/>
      <c r="RGD200" s="35"/>
      <c r="RGE200" s="35"/>
      <c r="RGF200" s="35"/>
      <c r="RGG200" s="35"/>
      <c r="RGH200" s="35"/>
      <c r="RGI200" s="35"/>
      <c r="RGJ200" s="35"/>
      <c r="RGK200" s="35"/>
      <c r="RGL200" s="35"/>
      <c r="RGM200" s="35"/>
      <c r="RGN200" s="35"/>
      <c r="RGO200" s="35"/>
      <c r="RGP200" s="35"/>
      <c r="RGQ200" s="35"/>
      <c r="RGR200" s="35"/>
      <c r="RGS200" s="35"/>
      <c r="RGT200" s="35"/>
      <c r="RGU200" s="35"/>
      <c r="RGV200" s="35"/>
      <c r="RGW200" s="35"/>
      <c r="RGX200" s="35"/>
      <c r="RGY200" s="35"/>
      <c r="RGZ200" s="35"/>
      <c r="RHA200" s="35"/>
      <c r="RHB200" s="35"/>
      <c r="RHC200" s="35"/>
      <c r="RHD200" s="35"/>
      <c r="RHE200" s="35"/>
      <c r="RHF200" s="35"/>
      <c r="RHG200" s="35"/>
      <c r="RHH200" s="35"/>
      <c r="RHI200" s="35"/>
      <c r="RHJ200" s="35"/>
      <c r="RHK200" s="35"/>
      <c r="RHL200" s="35"/>
      <c r="RHM200" s="35"/>
      <c r="RHN200" s="35"/>
      <c r="RHO200" s="35"/>
      <c r="RHP200" s="35"/>
      <c r="RHQ200" s="35"/>
      <c r="RHR200" s="35"/>
      <c r="RHS200" s="35"/>
      <c r="RHT200" s="35"/>
      <c r="RHU200" s="35"/>
      <c r="RHV200" s="35"/>
      <c r="RHW200" s="35"/>
      <c r="RHX200" s="35"/>
      <c r="RHY200" s="35"/>
      <c r="RHZ200" s="35"/>
      <c r="RIA200" s="35"/>
      <c r="RIB200" s="35"/>
      <c r="RIC200" s="35"/>
      <c r="RID200" s="35"/>
      <c r="RIE200" s="35"/>
      <c r="RIF200" s="35"/>
      <c r="RIG200" s="35"/>
      <c r="RIH200" s="35"/>
      <c r="RII200" s="35"/>
      <c r="RIJ200" s="35"/>
      <c r="RIK200" s="35"/>
      <c r="RIL200" s="35"/>
      <c r="RIM200" s="35"/>
      <c r="RIN200" s="35"/>
      <c r="RIO200" s="35"/>
      <c r="RIP200" s="35"/>
      <c r="RIQ200" s="35"/>
      <c r="RIR200" s="35"/>
      <c r="RIS200" s="35"/>
      <c r="RIT200" s="35"/>
      <c r="RIU200" s="35"/>
      <c r="RIV200" s="35"/>
      <c r="RIW200" s="35"/>
      <c r="RIX200" s="35"/>
      <c r="RIY200" s="35"/>
      <c r="RIZ200" s="35"/>
      <c r="RJA200" s="35"/>
      <c r="RJB200" s="35"/>
      <c r="RJC200" s="35"/>
      <c r="RJD200" s="35"/>
      <c r="RJE200" s="35"/>
      <c r="RJF200" s="35"/>
      <c r="RJG200" s="35"/>
      <c r="RJH200" s="35"/>
      <c r="RJI200" s="35"/>
      <c r="RJJ200" s="35"/>
      <c r="RJK200" s="35"/>
      <c r="RJL200" s="35"/>
      <c r="RJM200" s="35"/>
      <c r="RJN200" s="35"/>
      <c r="RJO200" s="35"/>
      <c r="RJP200" s="35"/>
      <c r="RJQ200" s="35"/>
      <c r="RJR200" s="35"/>
      <c r="RJS200" s="35"/>
      <c r="RJT200" s="35"/>
      <c r="RJU200" s="35"/>
      <c r="RJV200" s="35"/>
      <c r="RJW200" s="35"/>
      <c r="RJX200" s="35"/>
      <c r="RJY200" s="35"/>
      <c r="RJZ200" s="35"/>
      <c r="RKA200" s="35"/>
      <c r="RKB200" s="35"/>
      <c r="RKC200" s="35"/>
      <c r="RKD200" s="35"/>
      <c r="RKE200" s="35"/>
      <c r="RKF200" s="35"/>
      <c r="RKG200" s="35"/>
      <c r="RKH200" s="35"/>
      <c r="RKI200" s="35"/>
      <c r="RKJ200" s="35"/>
      <c r="RKK200" s="35"/>
      <c r="RKL200" s="35"/>
      <c r="RKM200" s="35"/>
      <c r="RKN200" s="35"/>
      <c r="RKO200" s="35"/>
      <c r="RKP200" s="35"/>
      <c r="RKQ200" s="35"/>
      <c r="RKR200" s="35"/>
      <c r="RKS200" s="35"/>
      <c r="RKT200" s="35"/>
      <c r="RKU200" s="35"/>
      <c r="RKV200" s="35"/>
      <c r="RKW200" s="35"/>
      <c r="RKX200" s="35"/>
      <c r="RKY200" s="35"/>
      <c r="RKZ200" s="35"/>
      <c r="RLA200" s="35"/>
      <c r="RLB200" s="35"/>
      <c r="RLC200" s="35"/>
      <c r="RLD200" s="35"/>
      <c r="RLE200" s="35"/>
      <c r="RLF200" s="35"/>
      <c r="RLG200" s="35"/>
      <c r="RLH200" s="35"/>
      <c r="RLI200" s="35"/>
      <c r="RLJ200" s="35"/>
      <c r="RLK200" s="35"/>
      <c r="RLL200" s="35"/>
      <c r="RLM200" s="35"/>
      <c r="RLN200" s="35"/>
      <c r="RLO200" s="35"/>
      <c r="RLP200" s="35"/>
      <c r="RLQ200" s="35"/>
      <c r="RLR200" s="35"/>
      <c r="RLS200" s="35"/>
      <c r="RLT200" s="35"/>
      <c r="RLU200" s="35"/>
      <c r="RLV200" s="35"/>
      <c r="RLW200" s="35"/>
      <c r="RLX200" s="35"/>
      <c r="RLY200" s="35"/>
      <c r="RLZ200" s="35"/>
      <c r="RMA200" s="35"/>
      <c r="RMB200" s="35"/>
      <c r="RMC200" s="35"/>
      <c r="RMD200" s="35"/>
      <c r="RME200" s="35"/>
      <c r="RMF200" s="35"/>
      <c r="RMG200" s="35"/>
      <c r="RMH200" s="35"/>
      <c r="RMI200" s="35"/>
      <c r="RMJ200" s="35"/>
      <c r="RMK200" s="35"/>
      <c r="RML200" s="35"/>
      <c r="RMM200" s="35"/>
      <c r="RMN200" s="35"/>
      <c r="RMO200" s="35"/>
      <c r="RMP200" s="35"/>
      <c r="RMQ200" s="35"/>
      <c r="RMR200" s="35"/>
      <c r="RMS200" s="35"/>
      <c r="RMT200" s="35"/>
      <c r="RMU200" s="35"/>
      <c r="RMV200" s="35"/>
      <c r="RMW200" s="35"/>
      <c r="RMX200" s="35"/>
      <c r="RMY200" s="35"/>
      <c r="RMZ200" s="35"/>
      <c r="RNA200" s="35"/>
      <c r="RNB200" s="35"/>
      <c r="RNC200" s="35"/>
      <c r="RND200" s="35"/>
      <c r="RNE200" s="35"/>
      <c r="RNF200" s="35"/>
      <c r="RNG200" s="35"/>
      <c r="RNH200" s="35"/>
      <c r="RNI200" s="35"/>
      <c r="RNJ200" s="35"/>
      <c r="RNK200" s="35"/>
      <c r="RNL200" s="35"/>
      <c r="RNM200" s="35"/>
      <c r="RNN200" s="35"/>
      <c r="RNO200" s="35"/>
      <c r="RNP200" s="35"/>
      <c r="RNQ200" s="35"/>
      <c r="RNR200" s="35"/>
      <c r="RNS200" s="35"/>
      <c r="RNT200" s="35"/>
      <c r="RNU200" s="35"/>
      <c r="RNV200" s="35"/>
      <c r="RNW200" s="35"/>
      <c r="RNX200" s="35"/>
      <c r="RNY200" s="35"/>
      <c r="RNZ200" s="35"/>
      <c r="ROA200" s="35"/>
      <c r="ROB200" s="35"/>
      <c r="ROC200" s="35"/>
      <c r="ROD200" s="35"/>
      <c r="ROE200" s="35"/>
      <c r="ROF200" s="35"/>
      <c r="ROG200" s="35"/>
      <c r="ROH200" s="35"/>
      <c r="ROI200" s="35"/>
      <c r="ROJ200" s="35"/>
      <c r="ROK200" s="35"/>
      <c r="ROL200" s="35"/>
      <c r="ROM200" s="35"/>
      <c r="RON200" s="35"/>
      <c r="ROO200" s="35"/>
      <c r="ROP200" s="35"/>
      <c r="ROQ200" s="35"/>
      <c r="ROR200" s="35"/>
      <c r="ROS200" s="35"/>
      <c r="ROT200" s="35"/>
      <c r="ROU200" s="35"/>
      <c r="ROV200" s="35"/>
      <c r="ROW200" s="35"/>
      <c r="ROX200" s="35"/>
      <c r="ROY200" s="35"/>
      <c r="ROZ200" s="35"/>
      <c r="RPA200" s="35"/>
      <c r="RPB200" s="35"/>
      <c r="RPC200" s="35"/>
      <c r="RPD200" s="35"/>
      <c r="RPE200" s="35"/>
      <c r="RPF200" s="35"/>
      <c r="RPG200" s="35"/>
      <c r="RPH200" s="35"/>
      <c r="RPI200" s="35"/>
      <c r="RPJ200" s="35"/>
      <c r="RPK200" s="35"/>
      <c r="RPL200" s="35"/>
      <c r="RPM200" s="35"/>
      <c r="RPN200" s="35"/>
      <c r="RPO200" s="35"/>
      <c r="RPP200" s="35"/>
      <c r="RPQ200" s="35"/>
      <c r="RPR200" s="35"/>
      <c r="RPS200" s="35"/>
      <c r="RPT200" s="35"/>
      <c r="RPU200" s="35"/>
      <c r="RPV200" s="35"/>
      <c r="RPW200" s="35"/>
      <c r="RPX200" s="35"/>
      <c r="RPY200" s="35"/>
      <c r="RPZ200" s="35"/>
      <c r="RQA200" s="35"/>
      <c r="RQB200" s="35"/>
      <c r="RQC200" s="35"/>
      <c r="RQD200" s="35"/>
      <c r="RQE200" s="35"/>
      <c r="RQF200" s="35"/>
      <c r="RQG200" s="35"/>
      <c r="RQH200" s="35"/>
      <c r="RQI200" s="35"/>
      <c r="RQJ200" s="35"/>
      <c r="RQK200" s="35"/>
      <c r="RQL200" s="35"/>
      <c r="RQM200" s="35"/>
      <c r="RQN200" s="35"/>
      <c r="RQO200" s="35"/>
      <c r="RQP200" s="35"/>
      <c r="RQQ200" s="35"/>
      <c r="RQR200" s="35"/>
      <c r="RQS200" s="35"/>
      <c r="RQT200" s="35"/>
      <c r="RQU200" s="35"/>
      <c r="RQV200" s="35"/>
      <c r="RQW200" s="35"/>
      <c r="RQX200" s="35"/>
      <c r="RQY200" s="35"/>
      <c r="RQZ200" s="35"/>
      <c r="RRA200" s="35"/>
      <c r="RRB200" s="35"/>
      <c r="RRC200" s="35"/>
      <c r="RRD200" s="35"/>
      <c r="RRE200" s="35"/>
      <c r="RRF200" s="35"/>
      <c r="RRG200" s="35"/>
      <c r="RRH200" s="35"/>
      <c r="RRI200" s="35"/>
      <c r="RRJ200" s="35"/>
      <c r="RRK200" s="35"/>
      <c r="RRL200" s="35"/>
      <c r="RRM200" s="35"/>
      <c r="RRN200" s="35"/>
      <c r="RRO200" s="35"/>
      <c r="RRP200" s="35"/>
      <c r="RRQ200" s="35"/>
      <c r="RRR200" s="35"/>
      <c r="RRS200" s="35"/>
      <c r="RRT200" s="35"/>
      <c r="RRU200" s="35"/>
      <c r="RRV200" s="35"/>
      <c r="RRW200" s="35"/>
      <c r="RRX200" s="35"/>
      <c r="RRY200" s="35"/>
      <c r="RRZ200" s="35"/>
      <c r="RSA200" s="35"/>
      <c r="RSB200" s="35"/>
      <c r="RSC200" s="35"/>
      <c r="RSD200" s="35"/>
      <c r="RSE200" s="35"/>
      <c r="RSF200" s="35"/>
      <c r="RSG200" s="35"/>
      <c r="RSH200" s="35"/>
      <c r="RSI200" s="35"/>
      <c r="RSJ200" s="35"/>
      <c r="RSK200" s="35"/>
      <c r="RSL200" s="35"/>
      <c r="RSM200" s="35"/>
      <c r="RSN200" s="35"/>
      <c r="RSO200" s="35"/>
      <c r="RSP200" s="35"/>
      <c r="RSQ200" s="35"/>
      <c r="RSR200" s="35"/>
      <c r="RSS200" s="35"/>
      <c r="RST200" s="35"/>
      <c r="RSU200" s="35"/>
      <c r="RSV200" s="35"/>
      <c r="RSW200" s="35"/>
      <c r="RSX200" s="35"/>
      <c r="RSY200" s="35"/>
      <c r="RSZ200" s="35"/>
      <c r="RTA200" s="35"/>
      <c r="RTB200" s="35"/>
      <c r="RTC200" s="35"/>
      <c r="RTD200" s="35"/>
      <c r="RTE200" s="35"/>
      <c r="RTF200" s="35"/>
      <c r="RTG200" s="35"/>
      <c r="RTH200" s="35"/>
      <c r="RTI200" s="35"/>
      <c r="RTJ200" s="35"/>
      <c r="RTK200" s="35"/>
      <c r="RTL200" s="35"/>
      <c r="RTM200" s="35"/>
      <c r="RTN200" s="35"/>
      <c r="RTO200" s="35"/>
      <c r="RTP200" s="35"/>
      <c r="RTQ200" s="35"/>
      <c r="RTR200" s="35"/>
      <c r="RTS200" s="35"/>
      <c r="RTT200" s="35"/>
      <c r="RTU200" s="35"/>
      <c r="RTV200" s="35"/>
      <c r="RTW200" s="35"/>
      <c r="RTX200" s="35"/>
      <c r="RTY200" s="35"/>
      <c r="RTZ200" s="35"/>
      <c r="RUA200" s="35"/>
      <c r="RUB200" s="35"/>
      <c r="RUC200" s="35"/>
      <c r="RUD200" s="35"/>
      <c r="RUE200" s="35"/>
      <c r="RUF200" s="35"/>
      <c r="RUG200" s="35"/>
      <c r="RUH200" s="35"/>
      <c r="RUI200" s="35"/>
      <c r="RUJ200" s="35"/>
      <c r="RUK200" s="35"/>
      <c r="RUL200" s="35"/>
      <c r="RUM200" s="35"/>
      <c r="RUN200" s="35"/>
      <c r="RUO200" s="35"/>
      <c r="RUP200" s="35"/>
      <c r="RUQ200" s="35"/>
      <c r="RUR200" s="35"/>
      <c r="RUS200" s="35"/>
      <c r="RUT200" s="35"/>
      <c r="RUU200" s="35"/>
      <c r="RUV200" s="35"/>
      <c r="RUW200" s="35"/>
      <c r="RUX200" s="35"/>
      <c r="RUY200" s="35"/>
      <c r="RUZ200" s="35"/>
      <c r="RVA200" s="35"/>
      <c r="RVB200" s="35"/>
      <c r="RVC200" s="35"/>
      <c r="RVD200" s="35"/>
      <c r="RVE200" s="35"/>
      <c r="RVF200" s="35"/>
      <c r="RVG200" s="35"/>
      <c r="RVH200" s="35"/>
      <c r="RVI200" s="35"/>
      <c r="RVJ200" s="35"/>
      <c r="RVK200" s="35"/>
      <c r="RVL200" s="35"/>
      <c r="RVM200" s="35"/>
      <c r="RVN200" s="35"/>
      <c r="RVO200" s="35"/>
      <c r="RVP200" s="35"/>
      <c r="RVQ200" s="35"/>
      <c r="RVR200" s="35"/>
      <c r="RVS200" s="35"/>
      <c r="RVT200" s="35"/>
      <c r="RVU200" s="35"/>
      <c r="RVV200" s="35"/>
      <c r="RVW200" s="35"/>
      <c r="RVX200" s="35"/>
      <c r="RVY200" s="35"/>
      <c r="RVZ200" s="35"/>
      <c r="RWA200" s="35"/>
      <c r="RWB200" s="35"/>
      <c r="RWC200" s="35"/>
      <c r="RWD200" s="35"/>
      <c r="RWE200" s="35"/>
      <c r="RWF200" s="35"/>
      <c r="RWG200" s="35"/>
      <c r="RWH200" s="35"/>
      <c r="RWI200" s="35"/>
      <c r="RWJ200" s="35"/>
      <c r="RWK200" s="35"/>
      <c r="RWL200" s="35"/>
      <c r="RWM200" s="35"/>
      <c r="RWN200" s="35"/>
      <c r="RWO200" s="35"/>
      <c r="RWP200" s="35"/>
      <c r="RWQ200" s="35"/>
      <c r="RWR200" s="35"/>
      <c r="RWS200" s="35"/>
      <c r="RWT200" s="35"/>
      <c r="RWU200" s="35"/>
      <c r="RWV200" s="35"/>
      <c r="RWW200" s="35"/>
      <c r="RWX200" s="35"/>
      <c r="RWY200" s="35"/>
      <c r="RWZ200" s="35"/>
      <c r="RXA200" s="35"/>
      <c r="RXB200" s="35"/>
      <c r="RXC200" s="35"/>
      <c r="RXD200" s="35"/>
      <c r="RXE200" s="35"/>
      <c r="RXF200" s="35"/>
      <c r="RXG200" s="35"/>
      <c r="RXH200" s="35"/>
      <c r="RXI200" s="35"/>
      <c r="RXJ200" s="35"/>
      <c r="RXK200" s="35"/>
      <c r="RXL200" s="35"/>
      <c r="RXM200" s="35"/>
      <c r="RXN200" s="35"/>
      <c r="RXO200" s="35"/>
      <c r="RXP200" s="35"/>
      <c r="RXQ200" s="35"/>
      <c r="RXR200" s="35"/>
      <c r="RXS200" s="35"/>
      <c r="RXT200" s="35"/>
      <c r="RXU200" s="35"/>
      <c r="RXV200" s="35"/>
      <c r="RXW200" s="35"/>
      <c r="RXX200" s="35"/>
      <c r="RXY200" s="35"/>
      <c r="RXZ200" s="35"/>
      <c r="RYA200" s="35"/>
      <c r="RYB200" s="35"/>
      <c r="RYC200" s="35"/>
      <c r="RYD200" s="35"/>
      <c r="RYE200" s="35"/>
      <c r="RYF200" s="35"/>
      <c r="RYG200" s="35"/>
      <c r="RYH200" s="35"/>
      <c r="RYI200" s="35"/>
      <c r="RYJ200" s="35"/>
      <c r="RYK200" s="35"/>
      <c r="RYL200" s="35"/>
      <c r="RYM200" s="35"/>
      <c r="RYN200" s="35"/>
      <c r="RYO200" s="35"/>
      <c r="RYP200" s="35"/>
      <c r="RYQ200" s="35"/>
      <c r="RYR200" s="35"/>
      <c r="RYS200" s="35"/>
      <c r="RYT200" s="35"/>
      <c r="RYU200" s="35"/>
      <c r="RYV200" s="35"/>
      <c r="RYW200" s="35"/>
      <c r="RYX200" s="35"/>
      <c r="RYY200" s="35"/>
      <c r="RYZ200" s="35"/>
      <c r="RZA200" s="35"/>
      <c r="RZB200" s="35"/>
      <c r="RZC200" s="35"/>
      <c r="RZD200" s="35"/>
      <c r="RZE200" s="35"/>
      <c r="RZF200" s="35"/>
      <c r="RZG200" s="35"/>
      <c r="RZH200" s="35"/>
      <c r="RZI200" s="35"/>
      <c r="RZJ200" s="35"/>
      <c r="RZK200" s="35"/>
      <c r="RZL200" s="35"/>
      <c r="RZM200" s="35"/>
      <c r="RZN200" s="35"/>
      <c r="RZO200" s="35"/>
      <c r="RZP200" s="35"/>
      <c r="RZQ200" s="35"/>
      <c r="RZR200" s="35"/>
      <c r="RZS200" s="35"/>
      <c r="RZT200" s="35"/>
      <c r="RZU200" s="35"/>
      <c r="RZV200" s="35"/>
      <c r="RZW200" s="35"/>
      <c r="RZX200" s="35"/>
      <c r="RZY200" s="35"/>
      <c r="RZZ200" s="35"/>
      <c r="SAA200" s="35"/>
      <c r="SAB200" s="35"/>
      <c r="SAC200" s="35"/>
      <c r="SAD200" s="35"/>
      <c r="SAE200" s="35"/>
      <c r="SAF200" s="35"/>
      <c r="SAG200" s="35"/>
      <c r="SAH200" s="35"/>
      <c r="SAI200" s="35"/>
      <c r="SAJ200" s="35"/>
      <c r="SAK200" s="35"/>
      <c r="SAL200" s="35"/>
      <c r="SAM200" s="35"/>
      <c r="SAN200" s="35"/>
      <c r="SAO200" s="35"/>
      <c r="SAP200" s="35"/>
      <c r="SAQ200" s="35"/>
      <c r="SAR200" s="35"/>
      <c r="SAS200" s="35"/>
      <c r="SAT200" s="35"/>
      <c r="SAU200" s="35"/>
      <c r="SAV200" s="35"/>
      <c r="SAW200" s="35"/>
      <c r="SAX200" s="35"/>
      <c r="SAY200" s="35"/>
      <c r="SAZ200" s="35"/>
      <c r="SBA200" s="35"/>
      <c r="SBB200" s="35"/>
      <c r="SBC200" s="35"/>
      <c r="SBD200" s="35"/>
      <c r="SBE200" s="35"/>
      <c r="SBF200" s="35"/>
      <c r="SBG200" s="35"/>
      <c r="SBH200" s="35"/>
      <c r="SBI200" s="35"/>
      <c r="SBJ200" s="35"/>
      <c r="SBK200" s="35"/>
      <c r="SBL200" s="35"/>
      <c r="SBM200" s="35"/>
      <c r="SBN200" s="35"/>
      <c r="SBO200" s="35"/>
      <c r="SBP200" s="35"/>
      <c r="SBQ200" s="35"/>
      <c r="SBR200" s="35"/>
      <c r="SBS200" s="35"/>
      <c r="SBT200" s="35"/>
      <c r="SBU200" s="35"/>
      <c r="SBV200" s="35"/>
      <c r="SBW200" s="35"/>
      <c r="SBX200" s="35"/>
      <c r="SBY200" s="35"/>
      <c r="SBZ200" s="35"/>
      <c r="SCA200" s="35"/>
      <c r="SCB200" s="35"/>
      <c r="SCC200" s="35"/>
      <c r="SCD200" s="35"/>
      <c r="SCE200" s="35"/>
      <c r="SCF200" s="35"/>
      <c r="SCG200" s="35"/>
      <c r="SCH200" s="35"/>
      <c r="SCI200" s="35"/>
      <c r="SCJ200" s="35"/>
      <c r="SCK200" s="35"/>
      <c r="SCL200" s="35"/>
      <c r="SCM200" s="35"/>
      <c r="SCN200" s="35"/>
      <c r="SCO200" s="35"/>
      <c r="SCP200" s="35"/>
      <c r="SCQ200" s="35"/>
      <c r="SCR200" s="35"/>
      <c r="SCS200" s="35"/>
      <c r="SCT200" s="35"/>
      <c r="SCU200" s="35"/>
      <c r="SCV200" s="35"/>
      <c r="SCW200" s="35"/>
      <c r="SCX200" s="35"/>
      <c r="SCY200" s="35"/>
      <c r="SCZ200" s="35"/>
      <c r="SDA200" s="35"/>
      <c r="SDB200" s="35"/>
      <c r="SDC200" s="35"/>
      <c r="SDD200" s="35"/>
      <c r="SDE200" s="35"/>
      <c r="SDF200" s="35"/>
      <c r="SDG200" s="35"/>
      <c r="SDH200" s="35"/>
      <c r="SDI200" s="35"/>
      <c r="SDJ200" s="35"/>
      <c r="SDK200" s="35"/>
      <c r="SDL200" s="35"/>
      <c r="SDM200" s="35"/>
      <c r="SDN200" s="35"/>
      <c r="SDO200" s="35"/>
      <c r="SDP200" s="35"/>
      <c r="SDQ200" s="35"/>
      <c r="SDR200" s="35"/>
      <c r="SDS200" s="35"/>
      <c r="SDT200" s="35"/>
      <c r="SDU200" s="35"/>
      <c r="SDV200" s="35"/>
      <c r="SDW200" s="35"/>
      <c r="SDX200" s="35"/>
      <c r="SDY200" s="35"/>
      <c r="SDZ200" s="35"/>
      <c r="SEA200" s="35"/>
      <c r="SEB200" s="35"/>
      <c r="SEC200" s="35"/>
      <c r="SED200" s="35"/>
      <c r="SEE200" s="35"/>
      <c r="SEF200" s="35"/>
      <c r="SEG200" s="35"/>
      <c r="SEH200" s="35"/>
      <c r="SEI200" s="35"/>
      <c r="SEJ200" s="35"/>
      <c r="SEK200" s="35"/>
      <c r="SEL200" s="35"/>
      <c r="SEM200" s="35"/>
      <c r="SEN200" s="35"/>
      <c r="SEO200" s="35"/>
      <c r="SEP200" s="35"/>
      <c r="SEQ200" s="35"/>
      <c r="SER200" s="35"/>
      <c r="SES200" s="35"/>
      <c r="SET200" s="35"/>
      <c r="SEU200" s="35"/>
      <c r="SEV200" s="35"/>
      <c r="SEW200" s="35"/>
      <c r="SEX200" s="35"/>
      <c r="SEY200" s="35"/>
      <c r="SEZ200" s="35"/>
      <c r="SFA200" s="35"/>
      <c r="SFB200" s="35"/>
      <c r="SFC200" s="35"/>
      <c r="SFD200" s="35"/>
      <c r="SFE200" s="35"/>
      <c r="SFF200" s="35"/>
      <c r="SFG200" s="35"/>
      <c r="SFH200" s="35"/>
      <c r="SFI200" s="35"/>
      <c r="SFJ200" s="35"/>
      <c r="SFK200" s="35"/>
      <c r="SFL200" s="35"/>
      <c r="SFM200" s="35"/>
      <c r="SFN200" s="35"/>
      <c r="SFO200" s="35"/>
      <c r="SFP200" s="35"/>
      <c r="SFQ200" s="35"/>
      <c r="SFR200" s="35"/>
      <c r="SFS200" s="35"/>
      <c r="SFT200" s="35"/>
      <c r="SFU200" s="35"/>
      <c r="SFV200" s="35"/>
      <c r="SFW200" s="35"/>
      <c r="SFX200" s="35"/>
      <c r="SFY200" s="35"/>
      <c r="SFZ200" s="35"/>
      <c r="SGA200" s="35"/>
      <c r="SGB200" s="35"/>
      <c r="SGC200" s="35"/>
      <c r="SGD200" s="35"/>
      <c r="SGE200" s="35"/>
      <c r="SGF200" s="35"/>
      <c r="SGG200" s="35"/>
      <c r="SGH200" s="35"/>
      <c r="SGI200" s="35"/>
      <c r="SGJ200" s="35"/>
      <c r="SGK200" s="35"/>
      <c r="SGL200" s="35"/>
      <c r="SGM200" s="35"/>
      <c r="SGN200" s="35"/>
      <c r="SGO200" s="35"/>
      <c r="SGP200" s="35"/>
      <c r="SGQ200" s="35"/>
      <c r="SGR200" s="35"/>
      <c r="SGS200" s="35"/>
      <c r="SGT200" s="35"/>
      <c r="SGU200" s="35"/>
      <c r="SGV200" s="35"/>
      <c r="SGW200" s="35"/>
      <c r="SGX200" s="35"/>
      <c r="SGY200" s="35"/>
      <c r="SGZ200" s="35"/>
      <c r="SHA200" s="35"/>
      <c r="SHB200" s="35"/>
      <c r="SHC200" s="35"/>
      <c r="SHD200" s="35"/>
      <c r="SHE200" s="35"/>
      <c r="SHF200" s="35"/>
      <c r="SHG200" s="35"/>
      <c r="SHH200" s="35"/>
      <c r="SHI200" s="35"/>
      <c r="SHJ200" s="35"/>
      <c r="SHK200" s="35"/>
      <c r="SHL200" s="35"/>
      <c r="SHM200" s="35"/>
      <c r="SHN200" s="35"/>
      <c r="SHO200" s="35"/>
      <c r="SHP200" s="35"/>
      <c r="SHQ200" s="35"/>
      <c r="SHR200" s="35"/>
      <c r="SHS200" s="35"/>
      <c r="SHT200" s="35"/>
      <c r="SHU200" s="35"/>
      <c r="SHV200" s="35"/>
      <c r="SHW200" s="35"/>
      <c r="SHX200" s="35"/>
      <c r="SHY200" s="35"/>
      <c r="SHZ200" s="35"/>
      <c r="SIA200" s="35"/>
      <c r="SIB200" s="35"/>
      <c r="SIC200" s="35"/>
      <c r="SID200" s="35"/>
      <c r="SIE200" s="35"/>
      <c r="SIF200" s="35"/>
      <c r="SIG200" s="35"/>
      <c r="SIH200" s="35"/>
      <c r="SII200" s="35"/>
      <c r="SIJ200" s="35"/>
      <c r="SIK200" s="35"/>
      <c r="SIL200" s="35"/>
      <c r="SIM200" s="35"/>
      <c r="SIN200" s="35"/>
      <c r="SIO200" s="35"/>
      <c r="SIP200" s="35"/>
      <c r="SIQ200" s="35"/>
      <c r="SIR200" s="35"/>
      <c r="SIS200" s="35"/>
      <c r="SIT200" s="35"/>
      <c r="SIU200" s="35"/>
      <c r="SIV200" s="35"/>
      <c r="SIW200" s="35"/>
      <c r="SIX200" s="35"/>
      <c r="SIY200" s="35"/>
      <c r="SIZ200" s="35"/>
      <c r="SJA200" s="35"/>
      <c r="SJB200" s="35"/>
      <c r="SJC200" s="35"/>
      <c r="SJD200" s="35"/>
      <c r="SJE200" s="35"/>
      <c r="SJF200" s="35"/>
      <c r="SJG200" s="35"/>
      <c r="SJH200" s="35"/>
      <c r="SJI200" s="35"/>
      <c r="SJJ200" s="35"/>
      <c r="SJK200" s="35"/>
      <c r="SJL200" s="35"/>
      <c r="SJM200" s="35"/>
      <c r="SJN200" s="35"/>
      <c r="SJO200" s="35"/>
      <c r="SJP200" s="35"/>
      <c r="SJQ200" s="35"/>
      <c r="SJR200" s="35"/>
      <c r="SJS200" s="35"/>
      <c r="SJT200" s="35"/>
      <c r="SJU200" s="35"/>
      <c r="SJV200" s="35"/>
      <c r="SJW200" s="35"/>
      <c r="SJX200" s="35"/>
      <c r="SJY200" s="35"/>
      <c r="SJZ200" s="35"/>
      <c r="SKA200" s="35"/>
      <c r="SKB200" s="35"/>
      <c r="SKC200" s="35"/>
      <c r="SKD200" s="35"/>
      <c r="SKE200" s="35"/>
      <c r="SKF200" s="35"/>
      <c r="SKG200" s="35"/>
      <c r="SKH200" s="35"/>
      <c r="SKI200" s="35"/>
      <c r="SKJ200" s="35"/>
      <c r="SKK200" s="35"/>
      <c r="SKL200" s="35"/>
      <c r="SKM200" s="35"/>
      <c r="SKN200" s="35"/>
      <c r="SKO200" s="35"/>
      <c r="SKP200" s="35"/>
      <c r="SKQ200" s="35"/>
      <c r="SKR200" s="35"/>
      <c r="SKS200" s="35"/>
      <c r="SKT200" s="35"/>
      <c r="SKU200" s="35"/>
      <c r="SKV200" s="35"/>
      <c r="SKW200" s="35"/>
      <c r="SKX200" s="35"/>
      <c r="SKY200" s="35"/>
      <c r="SKZ200" s="35"/>
      <c r="SLA200" s="35"/>
      <c r="SLB200" s="35"/>
      <c r="SLC200" s="35"/>
      <c r="SLD200" s="35"/>
      <c r="SLE200" s="35"/>
      <c r="SLF200" s="35"/>
      <c r="SLG200" s="35"/>
      <c r="SLH200" s="35"/>
      <c r="SLI200" s="35"/>
      <c r="SLJ200" s="35"/>
      <c r="SLK200" s="35"/>
      <c r="SLL200" s="35"/>
      <c r="SLM200" s="35"/>
      <c r="SLN200" s="35"/>
      <c r="SLO200" s="35"/>
      <c r="SLP200" s="35"/>
      <c r="SLQ200" s="35"/>
      <c r="SLR200" s="35"/>
      <c r="SLS200" s="35"/>
      <c r="SLT200" s="35"/>
      <c r="SLU200" s="35"/>
      <c r="SLV200" s="35"/>
      <c r="SLW200" s="35"/>
      <c r="SLX200" s="35"/>
      <c r="SLY200" s="35"/>
      <c r="SLZ200" s="35"/>
      <c r="SMA200" s="35"/>
      <c r="SMB200" s="35"/>
      <c r="SMC200" s="35"/>
      <c r="SMD200" s="35"/>
      <c r="SME200" s="35"/>
      <c r="SMF200" s="35"/>
      <c r="SMG200" s="35"/>
      <c r="SMH200" s="35"/>
      <c r="SMI200" s="35"/>
      <c r="SMJ200" s="35"/>
      <c r="SMK200" s="35"/>
      <c r="SML200" s="35"/>
      <c r="SMM200" s="35"/>
      <c r="SMN200" s="35"/>
      <c r="SMO200" s="35"/>
      <c r="SMP200" s="35"/>
      <c r="SMQ200" s="35"/>
      <c r="SMR200" s="35"/>
      <c r="SMS200" s="35"/>
      <c r="SMT200" s="35"/>
      <c r="SMU200" s="35"/>
      <c r="SMV200" s="35"/>
      <c r="SMW200" s="35"/>
      <c r="SMX200" s="35"/>
      <c r="SMY200" s="35"/>
      <c r="SMZ200" s="35"/>
      <c r="SNA200" s="35"/>
      <c r="SNB200" s="35"/>
      <c r="SNC200" s="35"/>
      <c r="SND200" s="35"/>
      <c r="SNE200" s="35"/>
      <c r="SNF200" s="35"/>
      <c r="SNG200" s="35"/>
      <c r="SNH200" s="35"/>
      <c r="SNI200" s="35"/>
      <c r="SNJ200" s="35"/>
      <c r="SNK200" s="35"/>
      <c r="SNL200" s="35"/>
      <c r="SNM200" s="35"/>
      <c r="SNN200" s="35"/>
      <c r="SNO200" s="35"/>
      <c r="SNP200" s="35"/>
      <c r="SNQ200" s="35"/>
      <c r="SNR200" s="35"/>
      <c r="SNS200" s="35"/>
      <c r="SNT200" s="35"/>
      <c r="SNU200" s="35"/>
      <c r="SNV200" s="35"/>
      <c r="SNW200" s="35"/>
      <c r="SNX200" s="35"/>
      <c r="SNY200" s="35"/>
      <c r="SNZ200" s="35"/>
      <c r="SOA200" s="35"/>
      <c r="SOB200" s="35"/>
      <c r="SOC200" s="35"/>
      <c r="SOD200" s="35"/>
      <c r="SOE200" s="35"/>
      <c r="SOF200" s="35"/>
      <c r="SOG200" s="35"/>
      <c r="SOH200" s="35"/>
      <c r="SOI200" s="35"/>
      <c r="SOJ200" s="35"/>
      <c r="SOK200" s="35"/>
      <c r="SOL200" s="35"/>
      <c r="SOM200" s="35"/>
      <c r="SON200" s="35"/>
      <c r="SOO200" s="35"/>
      <c r="SOP200" s="35"/>
      <c r="SOQ200" s="35"/>
      <c r="SOR200" s="35"/>
      <c r="SOS200" s="35"/>
      <c r="SOT200" s="35"/>
      <c r="SOU200" s="35"/>
      <c r="SOV200" s="35"/>
      <c r="SOW200" s="35"/>
      <c r="SOX200" s="35"/>
      <c r="SOY200" s="35"/>
      <c r="SOZ200" s="35"/>
      <c r="SPA200" s="35"/>
      <c r="SPB200" s="35"/>
      <c r="SPC200" s="35"/>
      <c r="SPD200" s="35"/>
      <c r="SPE200" s="35"/>
      <c r="SPF200" s="35"/>
      <c r="SPG200" s="35"/>
      <c r="SPH200" s="35"/>
      <c r="SPI200" s="35"/>
      <c r="SPJ200" s="35"/>
      <c r="SPK200" s="35"/>
      <c r="SPL200" s="35"/>
      <c r="SPM200" s="35"/>
      <c r="SPN200" s="35"/>
      <c r="SPO200" s="35"/>
      <c r="SPP200" s="35"/>
      <c r="SPQ200" s="35"/>
      <c r="SPR200" s="35"/>
      <c r="SPS200" s="35"/>
      <c r="SPT200" s="35"/>
      <c r="SPU200" s="35"/>
      <c r="SPV200" s="35"/>
      <c r="SPW200" s="35"/>
      <c r="SPX200" s="35"/>
      <c r="SPY200" s="35"/>
      <c r="SPZ200" s="35"/>
      <c r="SQA200" s="35"/>
      <c r="SQB200" s="35"/>
      <c r="SQC200" s="35"/>
      <c r="SQD200" s="35"/>
      <c r="SQE200" s="35"/>
      <c r="SQF200" s="35"/>
      <c r="SQG200" s="35"/>
      <c r="SQH200" s="35"/>
      <c r="SQI200" s="35"/>
      <c r="SQJ200" s="35"/>
      <c r="SQK200" s="35"/>
      <c r="SQL200" s="35"/>
      <c r="SQM200" s="35"/>
      <c r="SQN200" s="35"/>
      <c r="SQO200" s="35"/>
      <c r="SQP200" s="35"/>
      <c r="SQQ200" s="35"/>
      <c r="SQR200" s="35"/>
      <c r="SQS200" s="35"/>
      <c r="SQT200" s="35"/>
      <c r="SQU200" s="35"/>
      <c r="SQV200" s="35"/>
      <c r="SQW200" s="35"/>
      <c r="SQX200" s="35"/>
      <c r="SQY200" s="35"/>
      <c r="SQZ200" s="35"/>
      <c r="SRA200" s="35"/>
      <c r="SRB200" s="35"/>
      <c r="SRC200" s="35"/>
      <c r="SRD200" s="35"/>
      <c r="SRE200" s="35"/>
      <c r="SRF200" s="35"/>
      <c r="SRG200" s="35"/>
      <c r="SRH200" s="35"/>
      <c r="SRI200" s="35"/>
      <c r="SRJ200" s="35"/>
      <c r="SRK200" s="35"/>
      <c r="SRL200" s="35"/>
      <c r="SRM200" s="35"/>
      <c r="SRN200" s="35"/>
      <c r="SRO200" s="35"/>
      <c r="SRP200" s="35"/>
      <c r="SRQ200" s="35"/>
      <c r="SRR200" s="35"/>
      <c r="SRS200" s="35"/>
      <c r="SRT200" s="35"/>
      <c r="SRU200" s="35"/>
      <c r="SRV200" s="35"/>
      <c r="SRW200" s="35"/>
      <c r="SRX200" s="35"/>
      <c r="SRY200" s="35"/>
      <c r="SRZ200" s="35"/>
      <c r="SSA200" s="35"/>
      <c r="SSB200" s="35"/>
      <c r="SSC200" s="35"/>
      <c r="SSD200" s="35"/>
      <c r="SSE200" s="35"/>
      <c r="SSF200" s="35"/>
      <c r="SSG200" s="35"/>
      <c r="SSH200" s="35"/>
      <c r="SSI200" s="35"/>
      <c r="SSJ200" s="35"/>
      <c r="SSK200" s="35"/>
      <c r="SSL200" s="35"/>
      <c r="SSM200" s="35"/>
      <c r="SSN200" s="35"/>
      <c r="SSO200" s="35"/>
      <c r="SSP200" s="35"/>
      <c r="SSQ200" s="35"/>
      <c r="SSR200" s="35"/>
      <c r="SSS200" s="35"/>
      <c r="SST200" s="35"/>
      <c r="SSU200" s="35"/>
      <c r="SSV200" s="35"/>
      <c r="SSW200" s="35"/>
      <c r="SSX200" s="35"/>
      <c r="SSY200" s="35"/>
      <c r="SSZ200" s="35"/>
      <c r="STA200" s="35"/>
      <c r="STB200" s="35"/>
      <c r="STC200" s="35"/>
      <c r="STD200" s="35"/>
      <c r="STE200" s="35"/>
      <c r="STF200" s="35"/>
      <c r="STG200" s="35"/>
      <c r="STH200" s="35"/>
      <c r="STI200" s="35"/>
      <c r="STJ200" s="35"/>
      <c r="STK200" s="35"/>
      <c r="STL200" s="35"/>
      <c r="STM200" s="35"/>
      <c r="STN200" s="35"/>
      <c r="STO200" s="35"/>
      <c r="STP200" s="35"/>
      <c r="STQ200" s="35"/>
      <c r="STR200" s="35"/>
      <c r="STS200" s="35"/>
      <c r="STT200" s="35"/>
      <c r="STU200" s="35"/>
      <c r="STV200" s="35"/>
      <c r="STW200" s="35"/>
      <c r="STX200" s="35"/>
      <c r="STY200" s="35"/>
      <c r="STZ200" s="35"/>
      <c r="SUA200" s="35"/>
      <c r="SUB200" s="35"/>
      <c r="SUC200" s="35"/>
      <c r="SUD200" s="35"/>
      <c r="SUE200" s="35"/>
      <c r="SUF200" s="35"/>
      <c r="SUG200" s="35"/>
      <c r="SUH200" s="35"/>
      <c r="SUI200" s="35"/>
      <c r="SUJ200" s="35"/>
      <c r="SUK200" s="35"/>
      <c r="SUL200" s="35"/>
      <c r="SUM200" s="35"/>
      <c r="SUN200" s="35"/>
      <c r="SUO200" s="35"/>
      <c r="SUP200" s="35"/>
      <c r="SUQ200" s="35"/>
      <c r="SUR200" s="35"/>
      <c r="SUS200" s="35"/>
      <c r="SUT200" s="35"/>
      <c r="SUU200" s="35"/>
      <c r="SUV200" s="35"/>
      <c r="SUW200" s="35"/>
      <c r="SUX200" s="35"/>
      <c r="SUY200" s="35"/>
      <c r="SUZ200" s="35"/>
      <c r="SVA200" s="35"/>
      <c r="SVB200" s="35"/>
      <c r="SVC200" s="35"/>
      <c r="SVD200" s="35"/>
      <c r="SVE200" s="35"/>
      <c r="SVF200" s="35"/>
      <c r="SVG200" s="35"/>
      <c r="SVH200" s="35"/>
      <c r="SVI200" s="35"/>
      <c r="SVJ200" s="35"/>
      <c r="SVK200" s="35"/>
      <c r="SVL200" s="35"/>
      <c r="SVM200" s="35"/>
      <c r="SVN200" s="35"/>
      <c r="SVO200" s="35"/>
      <c r="SVP200" s="35"/>
      <c r="SVQ200" s="35"/>
      <c r="SVR200" s="35"/>
      <c r="SVS200" s="35"/>
      <c r="SVT200" s="35"/>
      <c r="SVU200" s="35"/>
      <c r="SVV200" s="35"/>
      <c r="SVW200" s="35"/>
      <c r="SVX200" s="35"/>
      <c r="SVY200" s="35"/>
      <c r="SVZ200" s="35"/>
      <c r="SWA200" s="35"/>
      <c r="SWB200" s="35"/>
      <c r="SWC200" s="35"/>
      <c r="SWD200" s="35"/>
      <c r="SWE200" s="35"/>
      <c r="SWF200" s="35"/>
      <c r="SWG200" s="35"/>
      <c r="SWH200" s="35"/>
      <c r="SWI200" s="35"/>
      <c r="SWJ200" s="35"/>
      <c r="SWK200" s="35"/>
      <c r="SWL200" s="35"/>
      <c r="SWM200" s="35"/>
      <c r="SWN200" s="35"/>
      <c r="SWO200" s="35"/>
      <c r="SWP200" s="35"/>
      <c r="SWQ200" s="35"/>
      <c r="SWR200" s="35"/>
      <c r="SWS200" s="35"/>
      <c r="SWT200" s="35"/>
      <c r="SWU200" s="35"/>
      <c r="SWV200" s="35"/>
      <c r="SWW200" s="35"/>
      <c r="SWX200" s="35"/>
      <c r="SWY200" s="35"/>
      <c r="SWZ200" s="35"/>
      <c r="SXA200" s="35"/>
      <c r="SXB200" s="35"/>
      <c r="SXC200" s="35"/>
      <c r="SXD200" s="35"/>
      <c r="SXE200" s="35"/>
      <c r="SXF200" s="35"/>
      <c r="SXG200" s="35"/>
      <c r="SXH200" s="35"/>
      <c r="SXI200" s="35"/>
      <c r="SXJ200" s="35"/>
      <c r="SXK200" s="35"/>
      <c r="SXL200" s="35"/>
      <c r="SXM200" s="35"/>
      <c r="SXN200" s="35"/>
      <c r="SXO200" s="35"/>
      <c r="SXP200" s="35"/>
      <c r="SXQ200" s="35"/>
      <c r="SXR200" s="35"/>
      <c r="SXS200" s="35"/>
      <c r="SXT200" s="35"/>
      <c r="SXU200" s="35"/>
      <c r="SXV200" s="35"/>
      <c r="SXW200" s="35"/>
      <c r="SXX200" s="35"/>
      <c r="SXY200" s="35"/>
      <c r="SXZ200" s="35"/>
      <c r="SYA200" s="35"/>
      <c r="SYB200" s="35"/>
      <c r="SYC200" s="35"/>
      <c r="SYD200" s="35"/>
      <c r="SYE200" s="35"/>
      <c r="SYF200" s="35"/>
      <c r="SYG200" s="35"/>
      <c r="SYH200" s="35"/>
      <c r="SYI200" s="35"/>
      <c r="SYJ200" s="35"/>
      <c r="SYK200" s="35"/>
      <c r="SYL200" s="35"/>
      <c r="SYM200" s="35"/>
      <c r="SYN200" s="35"/>
      <c r="SYO200" s="35"/>
      <c r="SYP200" s="35"/>
      <c r="SYQ200" s="35"/>
      <c r="SYR200" s="35"/>
      <c r="SYS200" s="35"/>
      <c r="SYT200" s="35"/>
      <c r="SYU200" s="35"/>
      <c r="SYV200" s="35"/>
      <c r="SYW200" s="35"/>
      <c r="SYX200" s="35"/>
      <c r="SYY200" s="35"/>
      <c r="SYZ200" s="35"/>
      <c r="SZA200" s="35"/>
      <c r="SZB200" s="35"/>
      <c r="SZC200" s="35"/>
      <c r="SZD200" s="35"/>
      <c r="SZE200" s="35"/>
      <c r="SZF200" s="35"/>
      <c r="SZG200" s="35"/>
      <c r="SZH200" s="35"/>
      <c r="SZI200" s="35"/>
      <c r="SZJ200" s="35"/>
      <c r="SZK200" s="35"/>
      <c r="SZL200" s="35"/>
      <c r="SZM200" s="35"/>
      <c r="SZN200" s="35"/>
      <c r="SZO200" s="35"/>
      <c r="SZP200" s="35"/>
      <c r="SZQ200" s="35"/>
      <c r="SZR200" s="35"/>
      <c r="SZS200" s="35"/>
      <c r="SZT200" s="35"/>
      <c r="SZU200" s="35"/>
      <c r="SZV200" s="35"/>
      <c r="SZW200" s="35"/>
      <c r="SZX200" s="35"/>
      <c r="SZY200" s="35"/>
      <c r="SZZ200" s="35"/>
      <c r="TAA200" s="35"/>
      <c r="TAB200" s="35"/>
      <c r="TAC200" s="35"/>
      <c r="TAD200" s="35"/>
      <c r="TAE200" s="35"/>
      <c r="TAF200" s="35"/>
      <c r="TAG200" s="35"/>
      <c r="TAH200" s="35"/>
      <c r="TAI200" s="35"/>
      <c r="TAJ200" s="35"/>
      <c r="TAK200" s="35"/>
      <c r="TAL200" s="35"/>
      <c r="TAM200" s="35"/>
      <c r="TAN200" s="35"/>
      <c r="TAO200" s="35"/>
      <c r="TAP200" s="35"/>
      <c r="TAQ200" s="35"/>
      <c r="TAR200" s="35"/>
      <c r="TAS200" s="35"/>
      <c r="TAT200" s="35"/>
      <c r="TAU200" s="35"/>
      <c r="TAV200" s="35"/>
      <c r="TAW200" s="35"/>
      <c r="TAX200" s="35"/>
      <c r="TAY200" s="35"/>
      <c r="TAZ200" s="35"/>
      <c r="TBA200" s="35"/>
      <c r="TBB200" s="35"/>
      <c r="TBC200" s="35"/>
      <c r="TBD200" s="35"/>
      <c r="TBE200" s="35"/>
      <c r="TBF200" s="35"/>
      <c r="TBG200" s="35"/>
      <c r="TBH200" s="35"/>
      <c r="TBI200" s="35"/>
      <c r="TBJ200" s="35"/>
      <c r="TBK200" s="35"/>
      <c r="TBL200" s="35"/>
      <c r="TBM200" s="35"/>
      <c r="TBN200" s="35"/>
      <c r="TBO200" s="35"/>
      <c r="TBP200" s="35"/>
      <c r="TBQ200" s="35"/>
      <c r="TBR200" s="35"/>
      <c r="TBS200" s="35"/>
      <c r="TBT200" s="35"/>
      <c r="TBU200" s="35"/>
      <c r="TBV200" s="35"/>
      <c r="TBW200" s="35"/>
      <c r="TBX200" s="35"/>
      <c r="TBY200" s="35"/>
      <c r="TBZ200" s="35"/>
      <c r="TCA200" s="35"/>
      <c r="TCB200" s="35"/>
      <c r="TCC200" s="35"/>
      <c r="TCD200" s="35"/>
      <c r="TCE200" s="35"/>
      <c r="TCF200" s="35"/>
      <c r="TCG200" s="35"/>
      <c r="TCH200" s="35"/>
      <c r="TCI200" s="35"/>
      <c r="TCJ200" s="35"/>
      <c r="TCK200" s="35"/>
      <c r="TCL200" s="35"/>
      <c r="TCM200" s="35"/>
      <c r="TCN200" s="35"/>
      <c r="TCO200" s="35"/>
      <c r="TCP200" s="35"/>
      <c r="TCQ200" s="35"/>
      <c r="TCR200" s="35"/>
      <c r="TCS200" s="35"/>
      <c r="TCT200" s="35"/>
      <c r="TCU200" s="35"/>
      <c r="TCV200" s="35"/>
      <c r="TCW200" s="35"/>
      <c r="TCX200" s="35"/>
      <c r="TCY200" s="35"/>
      <c r="TCZ200" s="35"/>
      <c r="TDA200" s="35"/>
      <c r="TDB200" s="35"/>
      <c r="TDC200" s="35"/>
      <c r="TDD200" s="35"/>
      <c r="TDE200" s="35"/>
      <c r="TDF200" s="35"/>
      <c r="TDG200" s="35"/>
      <c r="TDH200" s="35"/>
      <c r="TDI200" s="35"/>
      <c r="TDJ200" s="35"/>
      <c r="TDK200" s="35"/>
      <c r="TDL200" s="35"/>
      <c r="TDM200" s="35"/>
      <c r="TDN200" s="35"/>
      <c r="TDO200" s="35"/>
      <c r="TDP200" s="35"/>
      <c r="TDQ200" s="35"/>
      <c r="TDR200" s="35"/>
      <c r="TDS200" s="35"/>
      <c r="TDT200" s="35"/>
      <c r="TDU200" s="35"/>
      <c r="TDV200" s="35"/>
      <c r="TDW200" s="35"/>
      <c r="TDX200" s="35"/>
      <c r="TDY200" s="35"/>
      <c r="TDZ200" s="35"/>
      <c r="TEA200" s="35"/>
      <c r="TEB200" s="35"/>
      <c r="TEC200" s="35"/>
      <c r="TED200" s="35"/>
      <c r="TEE200" s="35"/>
      <c r="TEF200" s="35"/>
      <c r="TEG200" s="35"/>
      <c r="TEH200" s="35"/>
      <c r="TEI200" s="35"/>
      <c r="TEJ200" s="35"/>
      <c r="TEK200" s="35"/>
      <c r="TEL200" s="35"/>
      <c r="TEM200" s="35"/>
      <c r="TEN200" s="35"/>
      <c r="TEO200" s="35"/>
      <c r="TEP200" s="35"/>
      <c r="TEQ200" s="35"/>
      <c r="TER200" s="35"/>
      <c r="TES200" s="35"/>
      <c r="TET200" s="35"/>
      <c r="TEU200" s="35"/>
      <c r="TEV200" s="35"/>
      <c r="TEW200" s="35"/>
      <c r="TEX200" s="35"/>
      <c r="TEY200" s="35"/>
      <c r="TEZ200" s="35"/>
      <c r="TFA200" s="35"/>
      <c r="TFB200" s="35"/>
      <c r="TFC200" s="35"/>
      <c r="TFD200" s="35"/>
      <c r="TFE200" s="35"/>
      <c r="TFF200" s="35"/>
      <c r="TFG200" s="35"/>
      <c r="TFH200" s="35"/>
      <c r="TFI200" s="35"/>
      <c r="TFJ200" s="35"/>
      <c r="TFK200" s="35"/>
      <c r="TFL200" s="35"/>
      <c r="TFM200" s="35"/>
      <c r="TFN200" s="35"/>
      <c r="TFO200" s="35"/>
      <c r="TFP200" s="35"/>
      <c r="TFQ200" s="35"/>
      <c r="TFR200" s="35"/>
      <c r="TFS200" s="35"/>
      <c r="TFT200" s="35"/>
      <c r="TFU200" s="35"/>
      <c r="TFV200" s="35"/>
      <c r="TFW200" s="35"/>
      <c r="TFX200" s="35"/>
      <c r="TFY200" s="35"/>
      <c r="TFZ200" s="35"/>
      <c r="TGA200" s="35"/>
      <c r="TGB200" s="35"/>
      <c r="TGC200" s="35"/>
      <c r="TGD200" s="35"/>
      <c r="TGE200" s="35"/>
      <c r="TGF200" s="35"/>
      <c r="TGG200" s="35"/>
      <c r="TGH200" s="35"/>
      <c r="TGI200" s="35"/>
      <c r="TGJ200" s="35"/>
      <c r="TGK200" s="35"/>
      <c r="TGL200" s="35"/>
      <c r="TGM200" s="35"/>
      <c r="TGN200" s="35"/>
      <c r="TGO200" s="35"/>
      <c r="TGP200" s="35"/>
      <c r="TGQ200" s="35"/>
      <c r="TGR200" s="35"/>
      <c r="TGS200" s="35"/>
      <c r="TGT200" s="35"/>
      <c r="TGU200" s="35"/>
      <c r="TGV200" s="35"/>
      <c r="TGW200" s="35"/>
      <c r="TGX200" s="35"/>
      <c r="TGY200" s="35"/>
      <c r="TGZ200" s="35"/>
      <c r="THA200" s="35"/>
      <c r="THB200" s="35"/>
      <c r="THC200" s="35"/>
      <c r="THD200" s="35"/>
      <c r="THE200" s="35"/>
      <c r="THF200" s="35"/>
      <c r="THG200" s="35"/>
      <c r="THH200" s="35"/>
      <c r="THI200" s="35"/>
      <c r="THJ200" s="35"/>
      <c r="THK200" s="35"/>
      <c r="THL200" s="35"/>
      <c r="THM200" s="35"/>
      <c r="THN200" s="35"/>
      <c r="THO200" s="35"/>
      <c r="THP200" s="35"/>
      <c r="THQ200" s="35"/>
      <c r="THR200" s="35"/>
      <c r="THS200" s="35"/>
      <c r="THT200" s="35"/>
      <c r="THU200" s="35"/>
      <c r="THV200" s="35"/>
      <c r="THW200" s="35"/>
      <c r="THX200" s="35"/>
      <c r="THY200" s="35"/>
      <c r="THZ200" s="35"/>
      <c r="TIA200" s="35"/>
      <c r="TIB200" s="35"/>
      <c r="TIC200" s="35"/>
      <c r="TID200" s="35"/>
      <c r="TIE200" s="35"/>
      <c r="TIF200" s="35"/>
      <c r="TIG200" s="35"/>
      <c r="TIH200" s="35"/>
      <c r="TII200" s="35"/>
      <c r="TIJ200" s="35"/>
      <c r="TIK200" s="35"/>
      <c r="TIL200" s="35"/>
      <c r="TIM200" s="35"/>
      <c r="TIN200" s="35"/>
      <c r="TIO200" s="35"/>
      <c r="TIP200" s="35"/>
      <c r="TIQ200" s="35"/>
      <c r="TIR200" s="35"/>
      <c r="TIS200" s="35"/>
      <c r="TIT200" s="35"/>
      <c r="TIU200" s="35"/>
      <c r="TIV200" s="35"/>
      <c r="TIW200" s="35"/>
      <c r="TIX200" s="35"/>
      <c r="TIY200" s="35"/>
      <c r="TIZ200" s="35"/>
      <c r="TJA200" s="35"/>
      <c r="TJB200" s="35"/>
      <c r="TJC200" s="35"/>
      <c r="TJD200" s="35"/>
      <c r="TJE200" s="35"/>
      <c r="TJF200" s="35"/>
      <c r="TJG200" s="35"/>
      <c r="TJH200" s="35"/>
      <c r="TJI200" s="35"/>
      <c r="TJJ200" s="35"/>
      <c r="TJK200" s="35"/>
      <c r="TJL200" s="35"/>
      <c r="TJM200" s="35"/>
      <c r="TJN200" s="35"/>
      <c r="TJO200" s="35"/>
      <c r="TJP200" s="35"/>
      <c r="TJQ200" s="35"/>
      <c r="TJR200" s="35"/>
      <c r="TJS200" s="35"/>
      <c r="TJT200" s="35"/>
      <c r="TJU200" s="35"/>
      <c r="TJV200" s="35"/>
      <c r="TJW200" s="35"/>
      <c r="TJX200" s="35"/>
      <c r="TJY200" s="35"/>
      <c r="TJZ200" s="35"/>
      <c r="TKA200" s="35"/>
      <c r="TKB200" s="35"/>
      <c r="TKC200" s="35"/>
      <c r="TKD200" s="35"/>
      <c r="TKE200" s="35"/>
      <c r="TKF200" s="35"/>
      <c r="TKG200" s="35"/>
      <c r="TKH200" s="35"/>
      <c r="TKI200" s="35"/>
      <c r="TKJ200" s="35"/>
      <c r="TKK200" s="35"/>
      <c r="TKL200" s="35"/>
      <c r="TKM200" s="35"/>
      <c r="TKN200" s="35"/>
      <c r="TKO200" s="35"/>
      <c r="TKP200" s="35"/>
      <c r="TKQ200" s="35"/>
      <c r="TKR200" s="35"/>
      <c r="TKS200" s="35"/>
      <c r="TKT200" s="35"/>
      <c r="TKU200" s="35"/>
      <c r="TKV200" s="35"/>
      <c r="TKW200" s="35"/>
      <c r="TKX200" s="35"/>
      <c r="TKY200" s="35"/>
      <c r="TKZ200" s="35"/>
      <c r="TLA200" s="35"/>
      <c r="TLB200" s="35"/>
      <c r="TLC200" s="35"/>
      <c r="TLD200" s="35"/>
      <c r="TLE200" s="35"/>
      <c r="TLF200" s="35"/>
      <c r="TLG200" s="35"/>
      <c r="TLH200" s="35"/>
      <c r="TLI200" s="35"/>
      <c r="TLJ200" s="35"/>
      <c r="TLK200" s="35"/>
      <c r="TLL200" s="35"/>
      <c r="TLM200" s="35"/>
      <c r="TLN200" s="35"/>
      <c r="TLO200" s="35"/>
      <c r="TLP200" s="35"/>
      <c r="TLQ200" s="35"/>
      <c r="TLR200" s="35"/>
      <c r="TLS200" s="35"/>
      <c r="TLT200" s="35"/>
      <c r="TLU200" s="35"/>
      <c r="TLV200" s="35"/>
      <c r="TLW200" s="35"/>
      <c r="TLX200" s="35"/>
      <c r="TLY200" s="35"/>
      <c r="TLZ200" s="35"/>
      <c r="TMA200" s="35"/>
      <c r="TMB200" s="35"/>
      <c r="TMC200" s="35"/>
      <c r="TMD200" s="35"/>
      <c r="TME200" s="35"/>
      <c r="TMF200" s="35"/>
      <c r="TMG200" s="35"/>
      <c r="TMH200" s="35"/>
      <c r="TMI200" s="35"/>
      <c r="TMJ200" s="35"/>
      <c r="TMK200" s="35"/>
      <c r="TML200" s="35"/>
      <c r="TMM200" s="35"/>
      <c r="TMN200" s="35"/>
      <c r="TMO200" s="35"/>
      <c r="TMP200" s="35"/>
      <c r="TMQ200" s="35"/>
      <c r="TMR200" s="35"/>
      <c r="TMS200" s="35"/>
      <c r="TMT200" s="35"/>
      <c r="TMU200" s="35"/>
      <c r="TMV200" s="35"/>
      <c r="TMW200" s="35"/>
      <c r="TMX200" s="35"/>
      <c r="TMY200" s="35"/>
      <c r="TMZ200" s="35"/>
      <c r="TNA200" s="35"/>
      <c r="TNB200" s="35"/>
      <c r="TNC200" s="35"/>
      <c r="TND200" s="35"/>
      <c r="TNE200" s="35"/>
      <c r="TNF200" s="35"/>
      <c r="TNG200" s="35"/>
      <c r="TNH200" s="35"/>
      <c r="TNI200" s="35"/>
      <c r="TNJ200" s="35"/>
      <c r="TNK200" s="35"/>
      <c r="TNL200" s="35"/>
      <c r="TNM200" s="35"/>
      <c r="TNN200" s="35"/>
      <c r="TNO200" s="35"/>
      <c r="TNP200" s="35"/>
      <c r="TNQ200" s="35"/>
      <c r="TNR200" s="35"/>
      <c r="TNS200" s="35"/>
      <c r="TNT200" s="35"/>
      <c r="TNU200" s="35"/>
      <c r="TNV200" s="35"/>
      <c r="TNW200" s="35"/>
      <c r="TNX200" s="35"/>
      <c r="TNY200" s="35"/>
      <c r="TNZ200" s="35"/>
      <c r="TOA200" s="35"/>
      <c r="TOB200" s="35"/>
      <c r="TOC200" s="35"/>
      <c r="TOD200" s="35"/>
      <c r="TOE200" s="35"/>
      <c r="TOF200" s="35"/>
      <c r="TOG200" s="35"/>
      <c r="TOH200" s="35"/>
      <c r="TOI200" s="35"/>
      <c r="TOJ200" s="35"/>
      <c r="TOK200" s="35"/>
      <c r="TOL200" s="35"/>
      <c r="TOM200" s="35"/>
      <c r="TON200" s="35"/>
      <c r="TOO200" s="35"/>
      <c r="TOP200" s="35"/>
      <c r="TOQ200" s="35"/>
      <c r="TOR200" s="35"/>
      <c r="TOS200" s="35"/>
      <c r="TOT200" s="35"/>
      <c r="TOU200" s="35"/>
      <c r="TOV200" s="35"/>
      <c r="TOW200" s="35"/>
      <c r="TOX200" s="35"/>
      <c r="TOY200" s="35"/>
      <c r="TOZ200" s="35"/>
      <c r="TPA200" s="35"/>
      <c r="TPB200" s="35"/>
      <c r="TPC200" s="35"/>
      <c r="TPD200" s="35"/>
      <c r="TPE200" s="35"/>
      <c r="TPF200" s="35"/>
      <c r="TPG200" s="35"/>
      <c r="TPH200" s="35"/>
      <c r="TPI200" s="35"/>
      <c r="TPJ200" s="35"/>
      <c r="TPK200" s="35"/>
      <c r="TPL200" s="35"/>
      <c r="TPM200" s="35"/>
      <c r="TPN200" s="35"/>
      <c r="TPO200" s="35"/>
      <c r="TPP200" s="35"/>
      <c r="TPQ200" s="35"/>
      <c r="TPR200" s="35"/>
      <c r="TPS200" s="35"/>
      <c r="TPT200" s="35"/>
      <c r="TPU200" s="35"/>
      <c r="TPV200" s="35"/>
      <c r="TPW200" s="35"/>
      <c r="TPX200" s="35"/>
      <c r="TPY200" s="35"/>
      <c r="TPZ200" s="35"/>
      <c r="TQA200" s="35"/>
      <c r="TQB200" s="35"/>
      <c r="TQC200" s="35"/>
      <c r="TQD200" s="35"/>
      <c r="TQE200" s="35"/>
      <c r="TQF200" s="35"/>
      <c r="TQG200" s="35"/>
      <c r="TQH200" s="35"/>
      <c r="TQI200" s="35"/>
      <c r="TQJ200" s="35"/>
      <c r="TQK200" s="35"/>
      <c r="TQL200" s="35"/>
      <c r="TQM200" s="35"/>
      <c r="TQN200" s="35"/>
      <c r="TQO200" s="35"/>
      <c r="TQP200" s="35"/>
      <c r="TQQ200" s="35"/>
      <c r="TQR200" s="35"/>
      <c r="TQS200" s="35"/>
      <c r="TQT200" s="35"/>
      <c r="TQU200" s="35"/>
      <c r="TQV200" s="35"/>
      <c r="TQW200" s="35"/>
      <c r="TQX200" s="35"/>
      <c r="TQY200" s="35"/>
      <c r="TQZ200" s="35"/>
      <c r="TRA200" s="35"/>
      <c r="TRB200" s="35"/>
      <c r="TRC200" s="35"/>
      <c r="TRD200" s="35"/>
      <c r="TRE200" s="35"/>
      <c r="TRF200" s="35"/>
      <c r="TRG200" s="35"/>
      <c r="TRH200" s="35"/>
      <c r="TRI200" s="35"/>
      <c r="TRJ200" s="35"/>
      <c r="TRK200" s="35"/>
      <c r="TRL200" s="35"/>
      <c r="TRM200" s="35"/>
      <c r="TRN200" s="35"/>
      <c r="TRO200" s="35"/>
      <c r="TRP200" s="35"/>
      <c r="TRQ200" s="35"/>
      <c r="TRR200" s="35"/>
      <c r="TRS200" s="35"/>
      <c r="TRT200" s="35"/>
      <c r="TRU200" s="35"/>
      <c r="TRV200" s="35"/>
      <c r="TRW200" s="35"/>
      <c r="TRX200" s="35"/>
      <c r="TRY200" s="35"/>
      <c r="TRZ200" s="35"/>
      <c r="TSA200" s="35"/>
      <c r="TSB200" s="35"/>
      <c r="TSC200" s="35"/>
      <c r="TSD200" s="35"/>
      <c r="TSE200" s="35"/>
      <c r="TSF200" s="35"/>
      <c r="TSG200" s="35"/>
      <c r="TSH200" s="35"/>
      <c r="TSI200" s="35"/>
      <c r="TSJ200" s="35"/>
      <c r="TSK200" s="35"/>
      <c r="TSL200" s="35"/>
      <c r="TSM200" s="35"/>
      <c r="TSN200" s="35"/>
      <c r="TSO200" s="35"/>
      <c r="TSP200" s="35"/>
      <c r="TSQ200" s="35"/>
      <c r="TSR200" s="35"/>
      <c r="TSS200" s="35"/>
      <c r="TST200" s="35"/>
      <c r="TSU200" s="35"/>
      <c r="TSV200" s="35"/>
      <c r="TSW200" s="35"/>
      <c r="TSX200" s="35"/>
      <c r="TSY200" s="35"/>
      <c r="TSZ200" s="35"/>
      <c r="TTA200" s="35"/>
      <c r="TTB200" s="35"/>
      <c r="TTC200" s="35"/>
      <c r="TTD200" s="35"/>
      <c r="TTE200" s="35"/>
      <c r="TTF200" s="35"/>
      <c r="TTG200" s="35"/>
      <c r="TTH200" s="35"/>
      <c r="TTI200" s="35"/>
      <c r="TTJ200" s="35"/>
      <c r="TTK200" s="35"/>
      <c r="TTL200" s="35"/>
      <c r="TTM200" s="35"/>
      <c r="TTN200" s="35"/>
      <c r="TTO200" s="35"/>
      <c r="TTP200" s="35"/>
      <c r="TTQ200" s="35"/>
      <c r="TTR200" s="35"/>
      <c r="TTS200" s="35"/>
      <c r="TTT200" s="35"/>
      <c r="TTU200" s="35"/>
      <c r="TTV200" s="35"/>
      <c r="TTW200" s="35"/>
      <c r="TTX200" s="35"/>
      <c r="TTY200" s="35"/>
      <c r="TTZ200" s="35"/>
      <c r="TUA200" s="35"/>
      <c r="TUB200" s="35"/>
      <c r="TUC200" s="35"/>
      <c r="TUD200" s="35"/>
      <c r="TUE200" s="35"/>
      <c r="TUF200" s="35"/>
      <c r="TUG200" s="35"/>
      <c r="TUH200" s="35"/>
      <c r="TUI200" s="35"/>
      <c r="TUJ200" s="35"/>
      <c r="TUK200" s="35"/>
      <c r="TUL200" s="35"/>
      <c r="TUM200" s="35"/>
      <c r="TUN200" s="35"/>
      <c r="TUO200" s="35"/>
      <c r="TUP200" s="35"/>
      <c r="TUQ200" s="35"/>
      <c r="TUR200" s="35"/>
      <c r="TUS200" s="35"/>
      <c r="TUT200" s="35"/>
      <c r="TUU200" s="35"/>
      <c r="TUV200" s="35"/>
      <c r="TUW200" s="35"/>
      <c r="TUX200" s="35"/>
      <c r="TUY200" s="35"/>
      <c r="TUZ200" s="35"/>
      <c r="TVA200" s="35"/>
      <c r="TVB200" s="35"/>
      <c r="TVC200" s="35"/>
      <c r="TVD200" s="35"/>
      <c r="TVE200" s="35"/>
      <c r="TVF200" s="35"/>
      <c r="TVG200" s="35"/>
      <c r="TVH200" s="35"/>
      <c r="TVI200" s="35"/>
      <c r="TVJ200" s="35"/>
      <c r="TVK200" s="35"/>
      <c r="TVL200" s="35"/>
      <c r="TVM200" s="35"/>
      <c r="TVN200" s="35"/>
      <c r="TVO200" s="35"/>
      <c r="TVP200" s="35"/>
      <c r="TVQ200" s="35"/>
      <c r="TVR200" s="35"/>
      <c r="TVS200" s="35"/>
      <c r="TVT200" s="35"/>
      <c r="TVU200" s="35"/>
      <c r="TVV200" s="35"/>
      <c r="TVW200" s="35"/>
      <c r="TVX200" s="35"/>
      <c r="TVY200" s="35"/>
      <c r="TVZ200" s="35"/>
      <c r="TWA200" s="35"/>
      <c r="TWB200" s="35"/>
      <c r="TWC200" s="35"/>
      <c r="TWD200" s="35"/>
      <c r="TWE200" s="35"/>
      <c r="TWF200" s="35"/>
      <c r="TWG200" s="35"/>
      <c r="TWH200" s="35"/>
      <c r="TWI200" s="35"/>
      <c r="TWJ200" s="35"/>
      <c r="TWK200" s="35"/>
      <c r="TWL200" s="35"/>
      <c r="TWM200" s="35"/>
      <c r="TWN200" s="35"/>
      <c r="TWO200" s="35"/>
      <c r="TWP200" s="35"/>
      <c r="TWQ200" s="35"/>
      <c r="TWR200" s="35"/>
      <c r="TWS200" s="35"/>
      <c r="TWT200" s="35"/>
      <c r="TWU200" s="35"/>
      <c r="TWV200" s="35"/>
      <c r="TWW200" s="35"/>
      <c r="TWX200" s="35"/>
      <c r="TWY200" s="35"/>
      <c r="TWZ200" s="35"/>
      <c r="TXA200" s="35"/>
      <c r="TXB200" s="35"/>
      <c r="TXC200" s="35"/>
      <c r="TXD200" s="35"/>
      <c r="TXE200" s="35"/>
      <c r="TXF200" s="35"/>
      <c r="TXG200" s="35"/>
      <c r="TXH200" s="35"/>
      <c r="TXI200" s="35"/>
      <c r="TXJ200" s="35"/>
      <c r="TXK200" s="35"/>
      <c r="TXL200" s="35"/>
      <c r="TXM200" s="35"/>
      <c r="TXN200" s="35"/>
      <c r="TXO200" s="35"/>
      <c r="TXP200" s="35"/>
      <c r="TXQ200" s="35"/>
      <c r="TXR200" s="35"/>
      <c r="TXS200" s="35"/>
      <c r="TXT200" s="35"/>
      <c r="TXU200" s="35"/>
      <c r="TXV200" s="35"/>
      <c r="TXW200" s="35"/>
      <c r="TXX200" s="35"/>
      <c r="TXY200" s="35"/>
      <c r="TXZ200" s="35"/>
      <c r="TYA200" s="35"/>
      <c r="TYB200" s="35"/>
      <c r="TYC200" s="35"/>
      <c r="TYD200" s="35"/>
      <c r="TYE200" s="35"/>
      <c r="TYF200" s="35"/>
      <c r="TYG200" s="35"/>
      <c r="TYH200" s="35"/>
      <c r="TYI200" s="35"/>
      <c r="TYJ200" s="35"/>
      <c r="TYK200" s="35"/>
      <c r="TYL200" s="35"/>
      <c r="TYM200" s="35"/>
      <c r="TYN200" s="35"/>
      <c r="TYO200" s="35"/>
      <c r="TYP200" s="35"/>
      <c r="TYQ200" s="35"/>
      <c r="TYR200" s="35"/>
      <c r="TYS200" s="35"/>
      <c r="TYT200" s="35"/>
      <c r="TYU200" s="35"/>
      <c r="TYV200" s="35"/>
      <c r="TYW200" s="35"/>
      <c r="TYX200" s="35"/>
      <c r="TYY200" s="35"/>
      <c r="TYZ200" s="35"/>
      <c r="TZA200" s="35"/>
      <c r="TZB200" s="35"/>
      <c r="TZC200" s="35"/>
      <c r="TZD200" s="35"/>
      <c r="TZE200" s="35"/>
      <c r="TZF200" s="35"/>
      <c r="TZG200" s="35"/>
      <c r="TZH200" s="35"/>
      <c r="TZI200" s="35"/>
      <c r="TZJ200" s="35"/>
      <c r="TZK200" s="35"/>
      <c r="TZL200" s="35"/>
      <c r="TZM200" s="35"/>
      <c r="TZN200" s="35"/>
      <c r="TZO200" s="35"/>
      <c r="TZP200" s="35"/>
      <c r="TZQ200" s="35"/>
      <c r="TZR200" s="35"/>
      <c r="TZS200" s="35"/>
      <c r="TZT200" s="35"/>
      <c r="TZU200" s="35"/>
      <c r="TZV200" s="35"/>
      <c r="TZW200" s="35"/>
      <c r="TZX200" s="35"/>
      <c r="TZY200" s="35"/>
      <c r="TZZ200" s="35"/>
      <c r="UAA200" s="35"/>
      <c r="UAB200" s="35"/>
      <c r="UAC200" s="35"/>
      <c r="UAD200" s="35"/>
      <c r="UAE200" s="35"/>
      <c r="UAF200" s="35"/>
      <c r="UAG200" s="35"/>
      <c r="UAH200" s="35"/>
      <c r="UAI200" s="35"/>
      <c r="UAJ200" s="35"/>
      <c r="UAK200" s="35"/>
      <c r="UAL200" s="35"/>
      <c r="UAM200" s="35"/>
      <c r="UAN200" s="35"/>
      <c r="UAO200" s="35"/>
      <c r="UAP200" s="35"/>
      <c r="UAQ200" s="35"/>
      <c r="UAR200" s="35"/>
      <c r="UAS200" s="35"/>
      <c r="UAT200" s="35"/>
      <c r="UAU200" s="35"/>
      <c r="UAV200" s="35"/>
      <c r="UAW200" s="35"/>
      <c r="UAX200" s="35"/>
      <c r="UAY200" s="35"/>
      <c r="UAZ200" s="35"/>
      <c r="UBA200" s="35"/>
      <c r="UBB200" s="35"/>
      <c r="UBC200" s="35"/>
      <c r="UBD200" s="35"/>
      <c r="UBE200" s="35"/>
      <c r="UBF200" s="35"/>
      <c r="UBG200" s="35"/>
      <c r="UBH200" s="35"/>
      <c r="UBI200" s="35"/>
      <c r="UBJ200" s="35"/>
      <c r="UBK200" s="35"/>
      <c r="UBL200" s="35"/>
      <c r="UBM200" s="35"/>
      <c r="UBN200" s="35"/>
      <c r="UBO200" s="35"/>
      <c r="UBP200" s="35"/>
      <c r="UBQ200" s="35"/>
      <c r="UBR200" s="35"/>
      <c r="UBS200" s="35"/>
      <c r="UBT200" s="35"/>
      <c r="UBU200" s="35"/>
      <c r="UBV200" s="35"/>
      <c r="UBW200" s="35"/>
      <c r="UBX200" s="35"/>
      <c r="UBY200" s="35"/>
      <c r="UBZ200" s="35"/>
      <c r="UCA200" s="35"/>
      <c r="UCB200" s="35"/>
      <c r="UCC200" s="35"/>
      <c r="UCD200" s="35"/>
      <c r="UCE200" s="35"/>
      <c r="UCF200" s="35"/>
      <c r="UCG200" s="35"/>
      <c r="UCH200" s="35"/>
      <c r="UCI200" s="35"/>
      <c r="UCJ200" s="35"/>
      <c r="UCK200" s="35"/>
      <c r="UCL200" s="35"/>
      <c r="UCM200" s="35"/>
      <c r="UCN200" s="35"/>
      <c r="UCO200" s="35"/>
      <c r="UCP200" s="35"/>
      <c r="UCQ200" s="35"/>
      <c r="UCR200" s="35"/>
      <c r="UCS200" s="35"/>
      <c r="UCT200" s="35"/>
      <c r="UCU200" s="35"/>
      <c r="UCV200" s="35"/>
      <c r="UCW200" s="35"/>
      <c r="UCX200" s="35"/>
      <c r="UCY200" s="35"/>
      <c r="UCZ200" s="35"/>
      <c r="UDA200" s="35"/>
      <c r="UDB200" s="35"/>
      <c r="UDC200" s="35"/>
      <c r="UDD200" s="35"/>
      <c r="UDE200" s="35"/>
      <c r="UDF200" s="35"/>
      <c r="UDG200" s="35"/>
      <c r="UDH200" s="35"/>
      <c r="UDI200" s="35"/>
      <c r="UDJ200" s="35"/>
      <c r="UDK200" s="35"/>
      <c r="UDL200" s="35"/>
      <c r="UDM200" s="35"/>
      <c r="UDN200" s="35"/>
      <c r="UDO200" s="35"/>
      <c r="UDP200" s="35"/>
      <c r="UDQ200" s="35"/>
      <c r="UDR200" s="35"/>
      <c r="UDS200" s="35"/>
      <c r="UDT200" s="35"/>
      <c r="UDU200" s="35"/>
      <c r="UDV200" s="35"/>
      <c r="UDW200" s="35"/>
      <c r="UDX200" s="35"/>
      <c r="UDY200" s="35"/>
      <c r="UDZ200" s="35"/>
      <c r="UEA200" s="35"/>
      <c r="UEB200" s="35"/>
      <c r="UEC200" s="35"/>
      <c r="UED200" s="35"/>
      <c r="UEE200" s="35"/>
      <c r="UEF200" s="35"/>
      <c r="UEG200" s="35"/>
      <c r="UEH200" s="35"/>
      <c r="UEI200" s="35"/>
      <c r="UEJ200" s="35"/>
      <c r="UEK200" s="35"/>
      <c r="UEL200" s="35"/>
      <c r="UEM200" s="35"/>
      <c r="UEN200" s="35"/>
      <c r="UEO200" s="35"/>
      <c r="UEP200" s="35"/>
      <c r="UEQ200" s="35"/>
      <c r="UER200" s="35"/>
      <c r="UES200" s="35"/>
      <c r="UET200" s="35"/>
      <c r="UEU200" s="35"/>
      <c r="UEV200" s="35"/>
      <c r="UEW200" s="35"/>
      <c r="UEX200" s="35"/>
      <c r="UEY200" s="35"/>
      <c r="UEZ200" s="35"/>
      <c r="UFA200" s="35"/>
      <c r="UFB200" s="35"/>
      <c r="UFC200" s="35"/>
      <c r="UFD200" s="35"/>
      <c r="UFE200" s="35"/>
      <c r="UFF200" s="35"/>
      <c r="UFG200" s="35"/>
      <c r="UFH200" s="35"/>
      <c r="UFI200" s="35"/>
      <c r="UFJ200" s="35"/>
      <c r="UFK200" s="35"/>
      <c r="UFL200" s="35"/>
      <c r="UFM200" s="35"/>
      <c r="UFN200" s="35"/>
      <c r="UFO200" s="35"/>
      <c r="UFP200" s="35"/>
      <c r="UFQ200" s="35"/>
      <c r="UFR200" s="35"/>
      <c r="UFS200" s="35"/>
      <c r="UFT200" s="35"/>
      <c r="UFU200" s="35"/>
      <c r="UFV200" s="35"/>
      <c r="UFW200" s="35"/>
      <c r="UFX200" s="35"/>
      <c r="UFY200" s="35"/>
      <c r="UFZ200" s="35"/>
      <c r="UGA200" s="35"/>
      <c r="UGB200" s="35"/>
      <c r="UGC200" s="35"/>
      <c r="UGD200" s="35"/>
      <c r="UGE200" s="35"/>
      <c r="UGF200" s="35"/>
      <c r="UGG200" s="35"/>
      <c r="UGH200" s="35"/>
      <c r="UGI200" s="35"/>
      <c r="UGJ200" s="35"/>
      <c r="UGK200" s="35"/>
      <c r="UGL200" s="35"/>
      <c r="UGM200" s="35"/>
      <c r="UGN200" s="35"/>
      <c r="UGO200" s="35"/>
      <c r="UGP200" s="35"/>
      <c r="UGQ200" s="35"/>
      <c r="UGR200" s="35"/>
      <c r="UGS200" s="35"/>
      <c r="UGT200" s="35"/>
      <c r="UGU200" s="35"/>
      <c r="UGV200" s="35"/>
      <c r="UGW200" s="35"/>
      <c r="UGX200" s="35"/>
      <c r="UGY200" s="35"/>
      <c r="UGZ200" s="35"/>
      <c r="UHA200" s="35"/>
      <c r="UHB200" s="35"/>
      <c r="UHC200" s="35"/>
      <c r="UHD200" s="35"/>
      <c r="UHE200" s="35"/>
      <c r="UHF200" s="35"/>
      <c r="UHG200" s="35"/>
      <c r="UHH200" s="35"/>
      <c r="UHI200" s="35"/>
      <c r="UHJ200" s="35"/>
      <c r="UHK200" s="35"/>
      <c r="UHL200" s="35"/>
      <c r="UHM200" s="35"/>
      <c r="UHN200" s="35"/>
      <c r="UHO200" s="35"/>
      <c r="UHP200" s="35"/>
      <c r="UHQ200" s="35"/>
      <c r="UHR200" s="35"/>
      <c r="UHS200" s="35"/>
      <c r="UHT200" s="35"/>
      <c r="UHU200" s="35"/>
      <c r="UHV200" s="35"/>
      <c r="UHW200" s="35"/>
      <c r="UHX200" s="35"/>
      <c r="UHY200" s="35"/>
      <c r="UHZ200" s="35"/>
      <c r="UIA200" s="35"/>
      <c r="UIB200" s="35"/>
      <c r="UIC200" s="35"/>
      <c r="UID200" s="35"/>
      <c r="UIE200" s="35"/>
      <c r="UIF200" s="35"/>
      <c r="UIG200" s="35"/>
      <c r="UIH200" s="35"/>
      <c r="UII200" s="35"/>
      <c r="UIJ200" s="35"/>
      <c r="UIK200" s="35"/>
      <c r="UIL200" s="35"/>
      <c r="UIM200" s="35"/>
      <c r="UIN200" s="35"/>
      <c r="UIO200" s="35"/>
      <c r="UIP200" s="35"/>
      <c r="UIQ200" s="35"/>
      <c r="UIR200" s="35"/>
      <c r="UIS200" s="35"/>
      <c r="UIT200" s="35"/>
      <c r="UIU200" s="35"/>
      <c r="UIV200" s="35"/>
      <c r="UIW200" s="35"/>
      <c r="UIX200" s="35"/>
      <c r="UIY200" s="35"/>
      <c r="UIZ200" s="35"/>
      <c r="UJA200" s="35"/>
      <c r="UJB200" s="35"/>
      <c r="UJC200" s="35"/>
      <c r="UJD200" s="35"/>
      <c r="UJE200" s="35"/>
      <c r="UJF200" s="35"/>
      <c r="UJG200" s="35"/>
      <c r="UJH200" s="35"/>
      <c r="UJI200" s="35"/>
      <c r="UJJ200" s="35"/>
      <c r="UJK200" s="35"/>
      <c r="UJL200" s="35"/>
      <c r="UJM200" s="35"/>
      <c r="UJN200" s="35"/>
      <c r="UJO200" s="35"/>
      <c r="UJP200" s="35"/>
      <c r="UJQ200" s="35"/>
      <c r="UJR200" s="35"/>
      <c r="UJS200" s="35"/>
      <c r="UJT200" s="35"/>
      <c r="UJU200" s="35"/>
      <c r="UJV200" s="35"/>
      <c r="UJW200" s="35"/>
      <c r="UJX200" s="35"/>
      <c r="UJY200" s="35"/>
      <c r="UJZ200" s="35"/>
      <c r="UKA200" s="35"/>
      <c r="UKB200" s="35"/>
      <c r="UKC200" s="35"/>
      <c r="UKD200" s="35"/>
      <c r="UKE200" s="35"/>
      <c r="UKF200" s="35"/>
      <c r="UKG200" s="35"/>
      <c r="UKH200" s="35"/>
      <c r="UKI200" s="35"/>
      <c r="UKJ200" s="35"/>
      <c r="UKK200" s="35"/>
      <c r="UKL200" s="35"/>
      <c r="UKM200" s="35"/>
      <c r="UKN200" s="35"/>
      <c r="UKO200" s="35"/>
      <c r="UKP200" s="35"/>
      <c r="UKQ200" s="35"/>
      <c r="UKR200" s="35"/>
      <c r="UKS200" s="35"/>
      <c r="UKT200" s="35"/>
      <c r="UKU200" s="35"/>
      <c r="UKV200" s="35"/>
      <c r="UKW200" s="35"/>
      <c r="UKX200" s="35"/>
      <c r="UKY200" s="35"/>
      <c r="UKZ200" s="35"/>
      <c r="ULA200" s="35"/>
      <c r="ULB200" s="35"/>
      <c r="ULC200" s="35"/>
      <c r="ULD200" s="35"/>
      <c r="ULE200" s="35"/>
      <c r="ULF200" s="35"/>
      <c r="ULG200" s="35"/>
      <c r="ULH200" s="35"/>
      <c r="ULI200" s="35"/>
      <c r="ULJ200" s="35"/>
      <c r="ULK200" s="35"/>
      <c r="ULL200" s="35"/>
      <c r="ULM200" s="35"/>
      <c r="ULN200" s="35"/>
      <c r="ULO200" s="35"/>
      <c r="ULP200" s="35"/>
      <c r="ULQ200" s="35"/>
      <c r="ULR200" s="35"/>
      <c r="ULS200" s="35"/>
      <c r="ULT200" s="35"/>
      <c r="ULU200" s="35"/>
      <c r="ULV200" s="35"/>
      <c r="ULW200" s="35"/>
      <c r="ULX200" s="35"/>
      <c r="ULY200" s="35"/>
      <c r="ULZ200" s="35"/>
      <c r="UMA200" s="35"/>
      <c r="UMB200" s="35"/>
      <c r="UMC200" s="35"/>
      <c r="UMD200" s="35"/>
      <c r="UME200" s="35"/>
      <c r="UMF200" s="35"/>
      <c r="UMG200" s="35"/>
      <c r="UMH200" s="35"/>
      <c r="UMI200" s="35"/>
      <c r="UMJ200" s="35"/>
      <c r="UMK200" s="35"/>
      <c r="UML200" s="35"/>
      <c r="UMM200" s="35"/>
      <c r="UMN200" s="35"/>
      <c r="UMO200" s="35"/>
      <c r="UMP200" s="35"/>
      <c r="UMQ200" s="35"/>
      <c r="UMR200" s="35"/>
      <c r="UMS200" s="35"/>
      <c r="UMT200" s="35"/>
      <c r="UMU200" s="35"/>
      <c r="UMV200" s="35"/>
      <c r="UMW200" s="35"/>
      <c r="UMX200" s="35"/>
      <c r="UMY200" s="35"/>
      <c r="UMZ200" s="35"/>
      <c r="UNA200" s="35"/>
      <c r="UNB200" s="35"/>
      <c r="UNC200" s="35"/>
      <c r="UND200" s="35"/>
      <c r="UNE200" s="35"/>
      <c r="UNF200" s="35"/>
      <c r="UNG200" s="35"/>
      <c r="UNH200" s="35"/>
      <c r="UNI200" s="35"/>
      <c r="UNJ200" s="35"/>
      <c r="UNK200" s="35"/>
      <c r="UNL200" s="35"/>
      <c r="UNM200" s="35"/>
      <c r="UNN200" s="35"/>
      <c r="UNO200" s="35"/>
      <c r="UNP200" s="35"/>
      <c r="UNQ200" s="35"/>
      <c r="UNR200" s="35"/>
      <c r="UNS200" s="35"/>
      <c r="UNT200" s="35"/>
      <c r="UNU200" s="35"/>
      <c r="UNV200" s="35"/>
      <c r="UNW200" s="35"/>
      <c r="UNX200" s="35"/>
      <c r="UNY200" s="35"/>
      <c r="UNZ200" s="35"/>
      <c r="UOA200" s="35"/>
      <c r="UOB200" s="35"/>
      <c r="UOC200" s="35"/>
      <c r="UOD200" s="35"/>
      <c r="UOE200" s="35"/>
      <c r="UOF200" s="35"/>
      <c r="UOG200" s="35"/>
      <c r="UOH200" s="35"/>
      <c r="UOI200" s="35"/>
      <c r="UOJ200" s="35"/>
      <c r="UOK200" s="35"/>
      <c r="UOL200" s="35"/>
      <c r="UOM200" s="35"/>
      <c r="UON200" s="35"/>
      <c r="UOO200" s="35"/>
      <c r="UOP200" s="35"/>
      <c r="UOQ200" s="35"/>
      <c r="UOR200" s="35"/>
      <c r="UOS200" s="35"/>
      <c r="UOT200" s="35"/>
      <c r="UOU200" s="35"/>
      <c r="UOV200" s="35"/>
      <c r="UOW200" s="35"/>
      <c r="UOX200" s="35"/>
      <c r="UOY200" s="35"/>
      <c r="UOZ200" s="35"/>
      <c r="UPA200" s="35"/>
      <c r="UPB200" s="35"/>
      <c r="UPC200" s="35"/>
      <c r="UPD200" s="35"/>
      <c r="UPE200" s="35"/>
      <c r="UPF200" s="35"/>
      <c r="UPG200" s="35"/>
      <c r="UPH200" s="35"/>
      <c r="UPI200" s="35"/>
      <c r="UPJ200" s="35"/>
      <c r="UPK200" s="35"/>
      <c r="UPL200" s="35"/>
      <c r="UPM200" s="35"/>
      <c r="UPN200" s="35"/>
      <c r="UPO200" s="35"/>
      <c r="UPP200" s="35"/>
      <c r="UPQ200" s="35"/>
      <c r="UPR200" s="35"/>
      <c r="UPS200" s="35"/>
      <c r="UPT200" s="35"/>
      <c r="UPU200" s="35"/>
      <c r="UPV200" s="35"/>
      <c r="UPW200" s="35"/>
      <c r="UPX200" s="35"/>
      <c r="UPY200" s="35"/>
      <c r="UPZ200" s="35"/>
      <c r="UQA200" s="35"/>
      <c r="UQB200" s="35"/>
      <c r="UQC200" s="35"/>
      <c r="UQD200" s="35"/>
      <c r="UQE200" s="35"/>
      <c r="UQF200" s="35"/>
      <c r="UQG200" s="35"/>
      <c r="UQH200" s="35"/>
      <c r="UQI200" s="35"/>
      <c r="UQJ200" s="35"/>
      <c r="UQK200" s="35"/>
      <c r="UQL200" s="35"/>
      <c r="UQM200" s="35"/>
      <c r="UQN200" s="35"/>
      <c r="UQO200" s="35"/>
      <c r="UQP200" s="35"/>
      <c r="UQQ200" s="35"/>
      <c r="UQR200" s="35"/>
      <c r="UQS200" s="35"/>
      <c r="UQT200" s="35"/>
      <c r="UQU200" s="35"/>
      <c r="UQV200" s="35"/>
      <c r="UQW200" s="35"/>
      <c r="UQX200" s="35"/>
      <c r="UQY200" s="35"/>
      <c r="UQZ200" s="35"/>
      <c r="URA200" s="35"/>
      <c r="URB200" s="35"/>
      <c r="URC200" s="35"/>
      <c r="URD200" s="35"/>
      <c r="URE200" s="35"/>
      <c r="URF200" s="35"/>
      <c r="URG200" s="35"/>
      <c r="URH200" s="35"/>
      <c r="URI200" s="35"/>
      <c r="URJ200" s="35"/>
      <c r="URK200" s="35"/>
      <c r="URL200" s="35"/>
      <c r="URM200" s="35"/>
      <c r="URN200" s="35"/>
      <c r="URO200" s="35"/>
      <c r="URP200" s="35"/>
      <c r="URQ200" s="35"/>
      <c r="URR200" s="35"/>
      <c r="URS200" s="35"/>
      <c r="URT200" s="35"/>
      <c r="URU200" s="35"/>
      <c r="URV200" s="35"/>
      <c r="URW200" s="35"/>
      <c r="URX200" s="35"/>
      <c r="URY200" s="35"/>
      <c r="URZ200" s="35"/>
      <c r="USA200" s="35"/>
      <c r="USB200" s="35"/>
      <c r="USC200" s="35"/>
      <c r="USD200" s="35"/>
      <c r="USE200" s="35"/>
      <c r="USF200" s="35"/>
      <c r="USG200" s="35"/>
      <c r="USH200" s="35"/>
      <c r="USI200" s="35"/>
      <c r="USJ200" s="35"/>
      <c r="USK200" s="35"/>
      <c r="USL200" s="35"/>
      <c r="USM200" s="35"/>
      <c r="USN200" s="35"/>
      <c r="USO200" s="35"/>
      <c r="USP200" s="35"/>
      <c r="USQ200" s="35"/>
      <c r="USR200" s="35"/>
      <c r="USS200" s="35"/>
      <c r="UST200" s="35"/>
      <c r="USU200" s="35"/>
      <c r="USV200" s="35"/>
      <c r="USW200" s="35"/>
      <c r="USX200" s="35"/>
      <c r="USY200" s="35"/>
      <c r="USZ200" s="35"/>
      <c r="UTA200" s="35"/>
      <c r="UTB200" s="35"/>
      <c r="UTC200" s="35"/>
      <c r="UTD200" s="35"/>
      <c r="UTE200" s="35"/>
      <c r="UTF200" s="35"/>
      <c r="UTG200" s="35"/>
      <c r="UTH200" s="35"/>
      <c r="UTI200" s="35"/>
      <c r="UTJ200" s="35"/>
      <c r="UTK200" s="35"/>
      <c r="UTL200" s="35"/>
      <c r="UTM200" s="35"/>
      <c r="UTN200" s="35"/>
      <c r="UTO200" s="35"/>
      <c r="UTP200" s="35"/>
      <c r="UTQ200" s="35"/>
      <c r="UTR200" s="35"/>
      <c r="UTS200" s="35"/>
      <c r="UTT200" s="35"/>
      <c r="UTU200" s="35"/>
      <c r="UTV200" s="35"/>
      <c r="UTW200" s="35"/>
      <c r="UTX200" s="35"/>
      <c r="UTY200" s="35"/>
      <c r="UTZ200" s="35"/>
      <c r="UUA200" s="35"/>
      <c r="UUB200" s="35"/>
      <c r="UUC200" s="35"/>
      <c r="UUD200" s="35"/>
      <c r="UUE200" s="35"/>
      <c r="UUF200" s="35"/>
      <c r="UUG200" s="35"/>
      <c r="UUH200" s="35"/>
      <c r="UUI200" s="35"/>
      <c r="UUJ200" s="35"/>
      <c r="UUK200" s="35"/>
      <c r="UUL200" s="35"/>
      <c r="UUM200" s="35"/>
      <c r="UUN200" s="35"/>
      <c r="UUO200" s="35"/>
      <c r="UUP200" s="35"/>
      <c r="UUQ200" s="35"/>
      <c r="UUR200" s="35"/>
      <c r="UUS200" s="35"/>
      <c r="UUT200" s="35"/>
      <c r="UUU200" s="35"/>
      <c r="UUV200" s="35"/>
      <c r="UUW200" s="35"/>
      <c r="UUX200" s="35"/>
      <c r="UUY200" s="35"/>
      <c r="UUZ200" s="35"/>
      <c r="UVA200" s="35"/>
      <c r="UVB200" s="35"/>
      <c r="UVC200" s="35"/>
      <c r="UVD200" s="35"/>
      <c r="UVE200" s="35"/>
      <c r="UVF200" s="35"/>
      <c r="UVG200" s="35"/>
      <c r="UVH200" s="35"/>
      <c r="UVI200" s="35"/>
      <c r="UVJ200" s="35"/>
      <c r="UVK200" s="35"/>
      <c r="UVL200" s="35"/>
      <c r="UVM200" s="35"/>
      <c r="UVN200" s="35"/>
      <c r="UVO200" s="35"/>
      <c r="UVP200" s="35"/>
      <c r="UVQ200" s="35"/>
      <c r="UVR200" s="35"/>
      <c r="UVS200" s="35"/>
      <c r="UVT200" s="35"/>
      <c r="UVU200" s="35"/>
      <c r="UVV200" s="35"/>
      <c r="UVW200" s="35"/>
      <c r="UVX200" s="35"/>
      <c r="UVY200" s="35"/>
      <c r="UVZ200" s="35"/>
      <c r="UWA200" s="35"/>
      <c r="UWB200" s="35"/>
      <c r="UWC200" s="35"/>
      <c r="UWD200" s="35"/>
      <c r="UWE200" s="35"/>
      <c r="UWF200" s="35"/>
      <c r="UWG200" s="35"/>
      <c r="UWH200" s="35"/>
      <c r="UWI200" s="35"/>
      <c r="UWJ200" s="35"/>
      <c r="UWK200" s="35"/>
      <c r="UWL200" s="35"/>
      <c r="UWM200" s="35"/>
      <c r="UWN200" s="35"/>
      <c r="UWO200" s="35"/>
      <c r="UWP200" s="35"/>
      <c r="UWQ200" s="35"/>
      <c r="UWR200" s="35"/>
      <c r="UWS200" s="35"/>
      <c r="UWT200" s="35"/>
      <c r="UWU200" s="35"/>
      <c r="UWV200" s="35"/>
      <c r="UWW200" s="35"/>
      <c r="UWX200" s="35"/>
      <c r="UWY200" s="35"/>
      <c r="UWZ200" s="35"/>
      <c r="UXA200" s="35"/>
      <c r="UXB200" s="35"/>
      <c r="UXC200" s="35"/>
      <c r="UXD200" s="35"/>
      <c r="UXE200" s="35"/>
      <c r="UXF200" s="35"/>
      <c r="UXG200" s="35"/>
      <c r="UXH200" s="35"/>
      <c r="UXI200" s="35"/>
      <c r="UXJ200" s="35"/>
      <c r="UXK200" s="35"/>
      <c r="UXL200" s="35"/>
      <c r="UXM200" s="35"/>
      <c r="UXN200" s="35"/>
      <c r="UXO200" s="35"/>
      <c r="UXP200" s="35"/>
      <c r="UXQ200" s="35"/>
      <c r="UXR200" s="35"/>
      <c r="UXS200" s="35"/>
      <c r="UXT200" s="35"/>
      <c r="UXU200" s="35"/>
      <c r="UXV200" s="35"/>
      <c r="UXW200" s="35"/>
      <c r="UXX200" s="35"/>
      <c r="UXY200" s="35"/>
      <c r="UXZ200" s="35"/>
      <c r="UYA200" s="35"/>
      <c r="UYB200" s="35"/>
      <c r="UYC200" s="35"/>
      <c r="UYD200" s="35"/>
      <c r="UYE200" s="35"/>
      <c r="UYF200" s="35"/>
      <c r="UYG200" s="35"/>
      <c r="UYH200" s="35"/>
      <c r="UYI200" s="35"/>
      <c r="UYJ200" s="35"/>
      <c r="UYK200" s="35"/>
      <c r="UYL200" s="35"/>
      <c r="UYM200" s="35"/>
      <c r="UYN200" s="35"/>
      <c r="UYO200" s="35"/>
      <c r="UYP200" s="35"/>
      <c r="UYQ200" s="35"/>
      <c r="UYR200" s="35"/>
      <c r="UYS200" s="35"/>
      <c r="UYT200" s="35"/>
      <c r="UYU200" s="35"/>
      <c r="UYV200" s="35"/>
      <c r="UYW200" s="35"/>
      <c r="UYX200" s="35"/>
      <c r="UYY200" s="35"/>
      <c r="UYZ200" s="35"/>
      <c r="UZA200" s="35"/>
      <c r="UZB200" s="35"/>
      <c r="UZC200" s="35"/>
      <c r="UZD200" s="35"/>
      <c r="UZE200" s="35"/>
      <c r="UZF200" s="35"/>
      <c r="UZG200" s="35"/>
      <c r="UZH200" s="35"/>
      <c r="UZI200" s="35"/>
      <c r="UZJ200" s="35"/>
      <c r="UZK200" s="35"/>
      <c r="UZL200" s="35"/>
      <c r="UZM200" s="35"/>
      <c r="UZN200" s="35"/>
      <c r="UZO200" s="35"/>
      <c r="UZP200" s="35"/>
      <c r="UZQ200" s="35"/>
      <c r="UZR200" s="35"/>
      <c r="UZS200" s="35"/>
      <c r="UZT200" s="35"/>
      <c r="UZU200" s="35"/>
      <c r="UZV200" s="35"/>
      <c r="UZW200" s="35"/>
      <c r="UZX200" s="35"/>
      <c r="UZY200" s="35"/>
      <c r="UZZ200" s="35"/>
      <c r="VAA200" s="35"/>
      <c r="VAB200" s="35"/>
      <c r="VAC200" s="35"/>
      <c r="VAD200" s="35"/>
      <c r="VAE200" s="35"/>
      <c r="VAF200" s="35"/>
      <c r="VAG200" s="35"/>
      <c r="VAH200" s="35"/>
      <c r="VAI200" s="35"/>
      <c r="VAJ200" s="35"/>
      <c r="VAK200" s="35"/>
      <c r="VAL200" s="35"/>
      <c r="VAM200" s="35"/>
      <c r="VAN200" s="35"/>
      <c r="VAO200" s="35"/>
      <c r="VAP200" s="35"/>
      <c r="VAQ200" s="35"/>
      <c r="VAR200" s="35"/>
      <c r="VAS200" s="35"/>
      <c r="VAT200" s="35"/>
      <c r="VAU200" s="35"/>
      <c r="VAV200" s="35"/>
      <c r="VAW200" s="35"/>
      <c r="VAX200" s="35"/>
      <c r="VAY200" s="35"/>
      <c r="VAZ200" s="35"/>
      <c r="VBA200" s="35"/>
      <c r="VBB200" s="35"/>
      <c r="VBC200" s="35"/>
      <c r="VBD200" s="35"/>
      <c r="VBE200" s="35"/>
      <c r="VBF200" s="35"/>
      <c r="VBG200" s="35"/>
      <c r="VBH200" s="35"/>
      <c r="VBI200" s="35"/>
      <c r="VBJ200" s="35"/>
      <c r="VBK200" s="35"/>
      <c r="VBL200" s="35"/>
      <c r="VBM200" s="35"/>
      <c r="VBN200" s="35"/>
      <c r="VBO200" s="35"/>
      <c r="VBP200" s="35"/>
      <c r="VBQ200" s="35"/>
      <c r="VBR200" s="35"/>
      <c r="VBS200" s="35"/>
      <c r="VBT200" s="35"/>
      <c r="VBU200" s="35"/>
      <c r="VBV200" s="35"/>
      <c r="VBW200" s="35"/>
      <c r="VBX200" s="35"/>
      <c r="VBY200" s="35"/>
      <c r="VBZ200" s="35"/>
      <c r="VCA200" s="35"/>
      <c r="VCB200" s="35"/>
      <c r="VCC200" s="35"/>
      <c r="VCD200" s="35"/>
      <c r="VCE200" s="35"/>
      <c r="VCF200" s="35"/>
      <c r="VCG200" s="35"/>
      <c r="VCH200" s="35"/>
      <c r="VCI200" s="35"/>
      <c r="VCJ200" s="35"/>
      <c r="VCK200" s="35"/>
      <c r="VCL200" s="35"/>
      <c r="VCM200" s="35"/>
      <c r="VCN200" s="35"/>
      <c r="VCO200" s="35"/>
      <c r="VCP200" s="35"/>
      <c r="VCQ200" s="35"/>
      <c r="VCR200" s="35"/>
      <c r="VCS200" s="35"/>
      <c r="VCT200" s="35"/>
      <c r="VCU200" s="35"/>
      <c r="VCV200" s="35"/>
      <c r="VCW200" s="35"/>
      <c r="VCX200" s="35"/>
      <c r="VCY200" s="35"/>
      <c r="VCZ200" s="35"/>
      <c r="VDA200" s="35"/>
      <c r="VDB200" s="35"/>
      <c r="VDC200" s="35"/>
      <c r="VDD200" s="35"/>
      <c r="VDE200" s="35"/>
      <c r="VDF200" s="35"/>
      <c r="VDG200" s="35"/>
      <c r="VDH200" s="35"/>
      <c r="VDI200" s="35"/>
      <c r="VDJ200" s="35"/>
      <c r="VDK200" s="35"/>
      <c r="VDL200" s="35"/>
      <c r="VDM200" s="35"/>
      <c r="VDN200" s="35"/>
      <c r="VDO200" s="35"/>
      <c r="VDP200" s="35"/>
      <c r="VDQ200" s="35"/>
      <c r="VDR200" s="35"/>
      <c r="VDS200" s="35"/>
      <c r="VDT200" s="35"/>
      <c r="VDU200" s="35"/>
      <c r="VDV200" s="35"/>
      <c r="VDW200" s="35"/>
      <c r="VDX200" s="35"/>
      <c r="VDY200" s="35"/>
      <c r="VDZ200" s="35"/>
      <c r="VEA200" s="35"/>
      <c r="VEB200" s="35"/>
      <c r="VEC200" s="35"/>
      <c r="VED200" s="35"/>
      <c r="VEE200" s="35"/>
      <c r="VEF200" s="35"/>
      <c r="VEG200" s="35"/>
      <c r="VEH200" s="35"/>
      <c r="VEI200" s="35"/>
      <c r="VEJ200" s="35"/>
      <c r="VEK200" s="35"/>
      <c r="VEL200" s="35"/>
      <c r="VEM200" s="35"/>
      <c r="VEN200" s="35"/>
      <c r="VEO200" s="35"/>
      <c r="VEP200" s="35"/>
      <c r="VEQ200" s="35"/>
      <c r="VER200" s="35"/>
      <c r="VES200" s="35"/>
      <c r="VET200" s="35"/>
      <c r="VEU200" s="35"/>
      <c r="VEV200" s="35"/>
      <c r="VEW200" s="35"/>
      <c r="VEX200" s="35"/>
      <c r="VEY200" s="35"/>
      <c r="VEZ200" s="35"/>
      <c r="VFA200" s="35"/>
      <c r="VFB200" s="35"/>
      <c r="VFC200" s="35"/>
      <c r="VFD200" s="35"/>
      <c r="VFE200" s="35"/>
      <c r="VFF200" s="35"/>
      <c r="VFG200" s="35"/>
      <c r="VFH200" s="35"/>
      <c r="VFI200" s="35"/>
      <c r="VFJ200" s="35"/>
      <c r="VFK200" s="35"/>
      <c r="VFL200" s="35"/>
      <c r="VFM200" s="35"/>
      <c r="VFN200" s="35"/>
      <c r="VFO200" s="35"/>
      <c r="VFP200" s="35"/>
      <c r="VFQ200" s="35"/>
      <c r="VFR200" s="35"/>
      <c r="VFS200" s="35"/>
      <c r="VFT200" s="35"/>
      <c r="VFU200" s="35"/>
      <c r="VFV200" s="35"/>
      <c r="VFW200" s="35"/>
      <c r="VFX200" s="35"/>
      <c r="VFY200" s="35"/>
      <c r="VFZ200" s="35"/>
      <c r="VGA200" s="35"/>
      <c r="VGB200" s="35"/>
      <c r="VGC200" s="35"/>
      <c r="VGD200" s="35"/>
      <c r="VGE200" s="35"/>
      <c r="VGF200" s="35"/>
      <c r="VGG200" s="35"/>
      <c r="VGH200" s="35"/>
      <c r="VGI200" s="35"/>
      <c r="VGJ200" s="35"/>
      <c r="VGK200" s="35"/>
      <c r="VGL200" s="35"/>
      <c r="VGM200" s="35"/>
      <c r="VGN200" s="35"/>
      <c r="VGO200" s="35"/>
      <c r="VGP200" s="35"/>
      <c r="VGQ200" s="35"/>
      <c r="VGR200" s="35"/>
      <c r="VGS200" s="35"/>
      <c r="VGT200" s="35"/>
      <c r="VGU200" s="35"/>
      <c r="VGV200" s="35"/>
      <c r="VGW200" s="35"/>
      <c r="VGX200" s="35"/>
      <c r="VGY200" s="35"/>
      <c r="VGZ200" s="35"/>
      <c r="VHA200" s="35"/>
      <c r="VHB200" s="35"/>
      <c r="VHC200" s="35"/>
      <c r="VHD200" s="35"/>
      <c r="VHE200" s="35"/>
      <c r="VHF200" s="35"/>
      <c r="VHG200" s="35"/>
      <c r="VHH200" s="35"/>
      <c r="VHI200" s="35"/>
      <c r="VHJ200" s="35"/>
      <c r="VHK200" s="35"/>
      <c r="VHL200" s="35"/>
      <c r="VHM200" s="35"/>
      <c r="VHN200" s="35"/>
      <c r="VHO200" s="35"/>
      <c r="VHP200" s="35"/>
      <c r="VHQ200" s="35"/>
      <c r="VHR200" s="35"/>
      <c r="VHS200" s="35"/>
      <c r="VHT200" s="35"/>
      <c r="VHU200" s="35"/>
      <c r="VHV200" s="35"/>
      <c r="VHW200" s="35"/>
      <c r="VHX200" s="35"/>
      <c r="VHY200" s="35"/>
      <c r="VHZ200" s="35"/>
      <c r="VIA200" s="35"/>
      <c r="VIB200" s="35"/>
      <c r="VIC200" s="35"/>
      <c r="VID200" s="35"/>
      <c r="VIE200" s="35"/>
      <c r="VIF200" s="35"/>
      <c r="VIG200" s="35"/>
      <c r="VIH200" s="35"/>
      <c r="VII200" s="35"/>
      <c r="VIJ200" s="35"/>
      <c r="VIK200" s="35"/>
      <c r="VIL200" s="35"/>
      <c r="VIM200" s="35"/>
      <c r="VIN200" s="35"/>
      <c r="VIO200" s="35"/>
      <c r="VIP200" s="35"/>
      <c r="VIQ200" s="35"/>
      <c r="VIR200" s="35"/>
      <c r="VIS200" s="35"/>
      <c r="VIT200" s="35"/>
      <c r="VIU200" s="35"/>
      <c r="VIV200" s="35"/>
      <c r="VIW200" s="35"/>
      <c r="VIX200" s="35"/>
      <c r="VIY200" s="35"/>
      <c r="VIZ200" s="35"/>
      <c r="VJA200" s="35"/>
      <c r="VJB200" s="35"/>
      <c r="VJC200" s="35"/>
      <c r="VJD200" s="35"/>
      <c r="VJE200" s="35"/>
      <c r="VJF200" s="35"/>
      <c r="VJG200" s="35"/>
      <c r="VJH200" s="35"/>
      <c r="VJI200" s="35"/>
      <c r="VJJ200" s="35"/>
      <c r="VJK200" s="35"/>
      <c r="VJL200" s="35"/>
      <c r="VJM200" s="35"/>
      <c r="VJN200" s="35"/>
      <c r="VJO200" s="35"/>
      <c r="VJP200" s="35"/>
      <c r="VJQ200" s="35"/>
      <c r="VJR200" s="35"/>
      <c r="VJS200" s="35"/>
      <c r="VJT200" s="35"/>
      <c r="VJU200" s="35"/>
      <c r="VJV200" s="35"/>
      <c r="VJW200" s="35"/>
      <c r="VJX200" s="35"/>
      <c r="VJY200" s="35"/>
      <c r="VJZ200" s="35"/>
      <c r="VKA200" s="35"/>
      <c r="VKB200" s="35"/>
      <c r="VKC200" s="35"/>
      <c r="VKD200" s="35"/>
      <c r="VKE200" s="35"/>
      <c r="VKF200" s="35"/>
      <c r="VKG200" s="35"/>
      <c r="VKH200" s="35"/>
      <c r="VKI200" s="35"/>
      <c r="VKJ200" s="35"/>
      <c r="VKK200" s="35"/>
      <c r="VKL200" s="35"/>
      <c r="VKM200" s="35"/>
      <c r="VKN200" s="35"/>
      <c r="VKO200" s="35"/>
      <c r="VKP200" s="35"/>
      <c r="VKQ200" s="35"/>
      <c r="VKR200" s="35"/>
      <c r="VKS200" s="35"/>
      <c r="VKT200" s="35"/>
      <c r="VKU200" s="35"/>
      <c r="VKV200" s="35"/>
      <c r="VKW200" s="35"/>
      <c r="VKX200" s="35"/>
      <c r="VKY200" s="35"/>
      <c r="VKZ200" s="35"/>
      <c r="VLA200" s="35"/>
      <c r="VLB200" s="35"/>
      <c r="VLC200" s="35"/>
      <c r="VLD200" s="35"/>
      <c r="VLE200" s="35"/>
      <c r="VLF200" s="35"/>
      <c r="VLG200" s="35"/>
      <c r="VLH200" s="35"/>
      <c r="VLI200" s="35"/>
      <c r="VLJ200" s="35"/>
      <c r="VLK200" s="35"/>
      <c r="VLL200" s="35"/>
      <c r="VLM200" s="35"/>
      <c r="VLN200" s="35"/>
      <c r="VLO200" s="35"/>
      <c r="VLP200" s="35"/>
      <c r="VLQ200" s="35"/>
      <c r="VLR200" s="35"/>
      <c r="VLS200" s="35"/>
      <c r="VLT200" s="35"/>
      <c r="VLU200" s="35"/>
      <c r="VLV200" s="35"/>
      <c r="VLW200" s="35"/>
      <c r="VLX200" s="35"/>
      <c r="VLY200" s="35"/>
      <c r="VLZ200" s="35"/>
      <c r="VMA200" s="35"/>
      <c r="VMB200" s="35"/>
      <c r="VMC200" s="35"/>
      <c r="VMD200" s="35"/>
      <c r="VME200" s="35"/>
      <c r="VMF200" s="35"/>
      <c r="VMG200" s="35"/>
      <c r="VMH200" s="35"/>
      <c r="VMI200" s="35"/>
      <c r="VMJ200" s="35"/>
      <c r="VMK200" s="35"/>
      <c r="VML200" s="35"/>
      <c r="VMM200" s="35"/>
      <c r="VMN200" s="35"/>
      <c r="VMO200" s="35"/>
      <c r="VMP200" s="35"/>
      <c r="VMQ200" s="35"/>
      <c r="VMR200" s="35"/>
      <c r="VMS200" s="35"/>
      <c r="VMT200" s="35"/>
      <c r="VMU200" s="35"/>
      <c r="VMV200" s="35"/>
      <c r="VMW200" s="35"/>
      <c r="VMX200" s="35"/>
      <c r="VMY200" s="35"/>
      <c r="VMZ200" s="35"/>
      <c r="VNA200" s="35"/>
      <c r="VNB200" s="35"/>
      <c r="VNC200" s="35"/>
      <c r="VND200" s="35"/>
      <c r="VNE200" s="35"/>
      <c r="VNF200" s="35"/>
      <c r="VNG200" s="35"/>
      <c r="VNH200" s="35"/>
      <c r="VNI200" s="35"/>
      <c r="VNJ200" s="35"/>
      <c r="VNK200" s="35"/>
      <c r="VNL200" s="35"/>
      <c r="VNM200" s="35"/>
      <c r="VNN200" s="35"/>
      <c r="VNO200" s="35"/>
      <c r="VNP200" s="35"/>
      <c r="VNQ200" s="35"/>
      <c r="VNR200" s="35"/>
      <c r="VNS200" s="35"/>
      <c r="VNT200" s="35"/>
      <c r="VNU200" s="35"/>
      <c r="VNV200" s="35"/>
      <c r="VNW200" s="35"/>
      <c r="VNX200" s="35"/>
      <c r="VNY200" s="35"/>
      <c r="VNZ200" s="35"/>
      <c r="VOA200" s="35"/>
      <c r="VOB200" s="35"/>
      <c r="VOC200" s="35"/>
      <c r="VOD200" s="35"/>
      <c r="VOE200" s="35"/>
      <c r="VOF200" s="35"/>
      <c r="VOG200" s="35"/>
      <c r="VOH200" s="35"/>
      <c r="VOI200" s="35"/>
      <c r="VOJ200" s="35"/>
      <c r="VOK200" s="35"/>
      <c r="VOL200" s="35"/>
      <c r="VOM200" s="35"/>
      <c r="VON200" s="35"/>
      <c r="VOO200" s="35"/>
      <c r="VOP200" s="35"/>
      <c r="VOQ200" s="35"/>
      <c r="VOR200" s="35"/>
      <c r="VOS200" s="35"/>
      <c r="VOT200" s="35"/>
      <c r="VOU200" s="35"/>
      <c r="VOV200" s="35"/>
      <c r="VOW200" s="35"/>
      <c r="VOX200" s="35"/>
      <c r="VOY200" s="35"/>
      <c r="VOZ200" s="35"/>
      <c r="VPA200" s="35"/>
      <c r="VPB200" s="35"/>
      <c r="VPC200" s="35"/>
      <c r="VPD200" s="35"/>
      <c r="VPE200" s="35"/>
      <c r="VPF200" s="35"/>
      <c r="VPG200" s="35"/>
      <c r="VPH200" s="35"/>
      <c r="VPI200" s="35"/>
      <c r="VPJ200" s="35"/>
      <c r="VPK200" s="35"/>
      <c r="VPL200" s="35"/>
      <c r="VPM200" s="35"/>
      <c r="VPN200" s="35"/>
      <c r="VPO200" s="35"/>
      <c r="VPP200" s="35"/>
      <c r="VPQ200" s="35"/>
      <c r="VPR200" s="35"/>
      <c r="VPS200" s="35"/>
      <c r="VPT200" s="35"/>
      <c r="VPU200" s="35"/>
      <c r="VPV200" s="35"/>
      <c r="VPW200" s="35"/>
      <c r="VPX200" s="35"/>
      <c r="VPY200" s="35"/>
      <c r="VPZ200" s="35"/>
      <c r="VQA200" s="35"/>
      <c r="VQB200" s="35"/>
      <c r="VQC200" s="35"/>
      <c r="VQD200" s="35"/>
      <c r="VQE200" s="35"/>
      <c r="VQF200" s="35"/>
      <c r="VQG200" s="35"/>
      <c r="VQH200" s="35"/>
      <c r="VQI200" s="35"/>
      <c r="VQJ200" s="35"/>
      <c r="VQK200" s="35"/>
      <c r="VQL200" s="35"/>
      <c r="VQM200" s="35"/>
      <c r="VQN200" s="35"/>
      <c r="VQO200" s="35"/>
      <c r="VQP200" s="35"/>
      <c r="VQQ200" s="35"/>
      <c r="VQR200" s="35"/>
      <c r="VQS200" s="35"/>
      <c r="VQT200" s="35"/>
      <c r="VQU200" s="35"/>
      <c r="VQV200" s="35"/>
      <c r="VQW200" s="35"/>
      <c r="VQX200" s="35"/>
      <c r="VQY200" s="35"/>
      <c r="VQZ200" s="35"/>
      <c r="VRA200" s="35"/>
      <c r="VRB200" s="35"/>
      <c r="VRC200" s="35"/>
      <c r="VRD200" s="35"/>
      <c r="VRE200" s="35"/>
      <c r="VRF200" s="35"/>
      <c r="VRG200" s="35"/>
      <c r="VRH200" s="35"/>
      <c r="VRI200" s="35"/>
      <c r="VRJ200" s="35"/>
      <c r="VRK200" s="35"/>
      <c r="VRL200" s="35"/>
      <c r="VRM200" s="35"/>
      <c r="VRN200" s="35"/>
      <c r="VRO200" s="35"/>
      <c r="VRP200" s="35"/>
      <c r="VRQ200" s="35"/>
      <c r="VRR200" s="35"/>
      <c r="VRS200" s="35"/>
      <c r="VRT200" s="35"/>
      <c r="VRU200" s="35"/>
      <c r="VRV200" s="35"/>
      <c r="VRW200" s="35"/>
      <c r="VRX200" s="35"/>
      <c r="VRY200" s="35"/>
      <c r="VRZ200" s="35"/>
      <c r="VSA200" s="35"/>
      <c r="VSB200" s="35"/>
      <c r="VSC200" s="35"/>
      <c r="VSD200" s="35"/>
      <c r="VSE200" s="35"/>
      <c r="VSF200" s="35"/>
      <c r="VSG200" s="35"/>
      <c r="VSH200" s="35"/>
      <c r="VSI200" s="35"/>
      <c r="VSJ200" s="35"/>
      <c r="VSK200" s="35"/>
      <c r="VSL200" s="35"/>
      <c r="VSM200" s="35"/>
      <c r="VSN200" s="35"/>
      <c r="VSO200" s="35"/>
      <c r="VSP200" s="35"/>
      <c r="VSQ200" s="35"/>
      <c r="VSR200" s="35"/>
      <c r="VSS200" s="35"/>
      <c r="VST200" s="35"/>
      <c r="VSU200" s="35"/>
      <c r="VSV200" s="35"/>
      <c r="VSW200" s="35"/>
      <c r="VSX200" s="35"/>
      <c r="VSY200" s="35"/>
      <c r="VSZ200" s="35"/>
      <c r="VTA200" s="35"/>
      <c r="VTB200" s="35"/>
      <c r="VTC200" s="35"/>
      <c r="VTD200" s="35"/>
      <c r="VTE200" s="35"/>
      <c r="VTF200" s="35"/>
      <c r="VTG200" s="35"/>
      <c r="VTH200" s="35"/>
      <c r="VTI200" s="35"/>
      <c r="VTJ200" s="35"/>
      <c r="VTK200" s="35"/>
      <c r="VTL200" s="35"/>
      <c r="VTM200" s="35"/>
      <c r="VTN200" s="35"/>
      <c r="VTO200" s="35"/>
      <c r="VTP200" s="35"/>
      <c r="VTQ200" s="35"/>
      <c r="VTR200" s="35"/>
      <c r="VTS200" s="35"/>
      <c r="VTT200" s="35"/>
      <c r="VTU200" s="35"/>
      <c r="VTV200" s="35"/>
      <c r="VTW200" s="35"/>
      <c r="VTX200" s="35"/>
      <c r="VTY200" s="35"/>
      <c r="VTZ200" s="35"/>
      <c r="VUA200" s="35"/>
      <c r="VUB200" s="35"/>
      <c r="VUC200" s="35"/>
      <c r="VUD200" s="35"/>
      <c r="VUE200" s="35"/>
      <c r="VUF200" s="35"/>
      <c r="VUG200" s="35"/>
      <c r="VUH200" s="35"/>
      <c r="VUI200" s="35"/>
      <c r="VUJ200" s="35"/>
      <c r="VUK200" s="35"/>
      <c r="VUL200" s="35"/>
      <c r="VUM200" s="35"/>
      <c r="VUN200" s="35"/>
      <c r="VUO200" s="35"/>
      <c r="VUP200" s="35"/>
      <c r="VUQ200" s="35"/>
      <c r="VUR200" s="35"/>
      <c r="VUS200" s="35"/>
      <c r="VUT200" s="35"/>
      <c r="VUU200" s="35"/>
      <c r="VUV200" s="35"/>
      <c r="VUW200" s="35"/>
      <c r="VUX200" s="35"/>
      <c r="VUY200" s="35"/>
      <c r="VUZ200" s="35"/>
      <c r="VVA200" s="35"/>
      <c r="VVB200" s="35"/>
      <c r="VVC200" s="35"/>
      <c r="VVD200" s="35"/>
      <c r="VVE200" s="35"/>
      <c r="VVF200" s="35"/>
      <c r="VVG200" s="35"/>
      <c r="VVH200" s="35"/>
      <c r="VVI200" s="35"/>
      <c r="VVJ200" s="35"/>
      <c r="VVK200" s="35"/>
      <c r="VVL200" s="35"/>
      <c r="VVM200" s="35"/>
      <c r="VVN200" s="35"/>
      <c r="VVO200" s="35"/>
      <c r="VVP200" s="35"/>
      <c r="VVQ200" s="35"/>
      <c r="VVR200" s="35"/>
      <c r="VVS200" s="35"/>
      <c r="VVT200" s="35"/>
      <c r="VVU200" s="35"/>
      <c r="VVV200" s="35"/>
      <c r="VVW200" s="35"/>
      <c r="VVX200" s="35"/>
      <c r="VVY200" s="35"/>
      <c r="VVZ200" s="35"/>
      <c r="VWA200" s="35"/>
      <c r="VWB200" s="35"/>
      <c r="VWC200" s="35"/>
      <c r="VWD200" s="35"/>
      <c r="VWE200" s="35"/>
      <c r="VWF200" s="35"/>
      <c r="VWG200" s="35"/>
      <c r="VWH200" s="35"/>
      <c r="VWI200" s="35"/>
      <c r="VWJ200" s="35"/>
      <c r="VWK200" s="35"/>
      <c r="VWL200" s="35"/>
      <c r="VWM200" s="35"/>
      <c r="VWN200" s="35"/>
      <c r="VWO200" s="35"/>
      <c r="VWP200" s="35"/>
      <c r="VWQ200" s="35"/>
      <c r="VWR200" s="35"/>
      <c r="VWS200" s="35"/>
      <c r="VWT200" s="35"/>
      <c r="VWU200" s="35"/>
      <c r="VWV200" s="35"/>
      <c r="VWW200" s="35"/>
      <c r="VWX200" s="35"/>
      <c r="VWY200" s="35"/>
      <c r="VWZ200" s="35"/>
      <c r="VXA200" s="35"/>
      <c r="VXB200" s="35"/>
      <c r="VXC200" s="35"/>
      <c r="VXD200" s="35"/>
      <c r="VXE200" s="35"/>
      <c r="VXF200" s="35"/>
      <c r="VXG200" s="35"/>
      <c r="VXH200" s="35"/>
      <c r="VXI200" s="35"/>
      <c r="VXJ200" s="35"/>
      <c r="VXK200" s="35"/>
      <c r="VXL200" s="35"/>
      <c r="VXM200" s="35"/>
      <c r="VXN200" s="35"/>
      <c r="VXO200" s="35"/>
      <c r="VXP200" s="35"/>
      <c r="VXQ200" s="35"/>
      <c r="VXR200" s="35"/>
      <c r="VXS200" s="35"/>
      <c r="VXT200" s="35"/>
      <c r="VXU200" s="35"/>
      <c r="VXV200" s="35"/>
      <c r="VXW200" s="35"/>
      <c r="VXX200" s="35"/>
      <c r="VXY200" s="35"/>
      <c r="VXZ200" s="35"/>
      <c r="VYA200" s="35"/>
      <c r="VYB200" s="35"/>
      <c r="VYC200" s="35"/>
      <c r="VYD200" s="35"/>
      <c r="VYE200" s="35"/>
      <c r="VYF200" s="35"/>
      <c r="VYG200" s="35"/>
      <c r="VYH200" s="35"/>
      <c r="VYI200" s="35"/>
      <c r="VYJ200" s="35"/>
      <c r="VYK200" s="35"/>
      <c r="VYL200" s="35"/>
      <c r="VYM200" s="35"/>
      <c r="VYN200" s="35"/>
      <c r="VYO200" s="35"/>
      <c r="VYP200" s="35"/>
      <c r="VYQ200" s="35"/>
      <c r="VYR200" s="35"/>
      <c r="VYS200" s="35"/>
      <c r="VYT200" s="35"/>
      <c r="VYU200" s="35"/>
      <c r="VYV200" s="35"/>
      <c r="VYW200" s="35"/>
      <c r="VYX200" s="35"/>
      <c r="VYY200" s="35"/>
      <c r="VYZ200" s="35"/>
      <c r="VZA200" s="35"/>
      <c r="VZB200" s="35"/>
      <c r="VZC200" s="35"/>
      <c r="VZD200" s="35"/>
      <c r="VZE200" s="35"/>
      <c r="VZF200" s="35"/>
      <c r="VZG200" s="35"/>
      <c r="VZH200" s="35"/>
      <c r="VZI200" s="35"/>
      <c r="VZJ200" s="35"/>
      <c r="VZK200" s="35"/>
      <c r="VZL200" s="35"/>
      <c r="VZM200" s="35"/>
      <c r="VZN200" s="35"/>
      <c r="VZO200" s="35"/>
      <c r="VZP200" s="35"/>
      <c r="VZQ200" s="35"/>
      <c r="VZR200" s="35"/>
      <c r="VZS200" s="35"/>
      <c r="VZT200" s="35"/>
      <c r="VZU200" s="35"/>
      <c r="VZV200" s="35"/>
      <c r="VZW200" s="35"/>
      <c r="VZX200" s="35"/>
      <c r="VZY200" s="35"/>
      <c r="VZZ200" s="35"/>
      <c r="WAA200" s="35"/>
      <c r="WAB200" s="35"/>
      <c r="WAC200" s="35"/>
      <c r="WAD200" s="35"/>
      <c r="WAE200" s="35"/>
      <c r="WAF200" s="35"/>
      <c r="WAG200" s="35"/>
      <c r="WAH200" s="35"/>
      <c r="WAI200" s="35"/>
      <c r="WAJ200" s="35"/>
      <c r="WAK200" s="35"/>
      <c r="WAL200" s="35"/>
      <c r="WAM200" s="35"/>
      <c r="WAN200" s="35"/>
      <c r="WAO200" s="35"/>
      <c r="WAP200" s="35"/>
      <c r="WAQ200" s="35"/>
      <c r="WAR200" s="35"/>
      <c r="WAS200" s="35"/>
      <c r="WAT200" s="35"/>
      <c r="WAU200" s="35"/>
      <c r="WAV200" s="35"/>
      <c r="WAW200" s="35"/>
      <c r="WAX200" s="35"/>
      <c r="WAY200" s="35"/>
      <c r="WAZ200" s="35"/>
      <c r="WBA200" s="35"/>
      <c r="WBB200" s="35"/>
      <c r="WBC200" s="35"/>
      <c r="WBD200" s="35"/>
      <c r="WBE200" s="35"/>
      <c r="WBF200" s="35"/>
      <c r="WBG200" s="35"/>
      <c r="WBH200" s="35"/>
      <c r="WBI200" s="35"/>
      <c r="WBJ200" s="35"/>
      <c r="WBK200" s="35"/>
      <c r="WBL200" s="35"/>
      <c r="WBM200" s="35"/>
      <c r="WBN200" s="35"/>
      <c r="WBO200" s="35"/>
      <c r="WBP200" s="35"/>
      <c r="WBQ200" s="35"/>
      <c r="WBR200" s="35"/>
      <c r="WBS200" s="35"/>
      <c r="WBT200" s="35"/>
      <c r="WBU200" s="35"/>
      <c r="WBV200" s="35"/>
      <c r="WBW200" s="35"/>
      <c r="WBX200" s="35"/>
      <c r="WBY200" s="35"/>
      <c r="WBZ200" s="35"/>
      <c r="WCA200" s="35"/>
      <c r="WCB200" s="35"/>
      <c r="WCC200" s="35"/>
      <c r="WCD200" s="35"/>
      <c r="WCE200" s="35"/>
      <c r="WCF200" s="35"/>
      <c r="WCG200" s="35"/>
      <c r="WCH200" s="35"/>
      <c r="WCI200" s="35"/>
      <c r="WCJ200" s="35"/>
      <c r="WCK200" s="35"/>
      <c r="WCL200" s="35"/>
      <c r="WCM200" s="35"/>
      <c r="WCN200" s="35"/>
      <c r="WCO200" s="35"/>
      <c r="WCP200" s="35"/>
      <c r="WCQ200" s="35"/>
      <c r="WCR200" s="35"/>
      <c r="WCS200" s="35"/>
      <c r="WCT200" s="35"/>
      <c r="WCU200" s="35"/>
      <c r="WCV200" s="35"/>
      <c r="WCW200" s="35"/>
      <c r="WCX200" s="35"/>
      <c r="WCY200" s="35"/>
      <c r="WCZ200" s="35"/>
      <c r="WDA200" s="35"/>
      <c r="WDB200" s="35"/>
      <c r="WDC200" s="35"/>
      <c r="WDD200" s="35"/>
      <c r="WDE200" s="35"/>
      <c r="WDF200" s="35"/>
      <c r="WDG200" s="35"/>
      <c r="WDH200" s="35"/>
      <c r="WDI200" s="35"/>
      <c r="WDJ200" s="35"/>
      <c r="WDK200" s="35"/>
      <c r="WDL200" s="35"/>
      <c r="WDM200" s="35"/>
      <c r="WDN200" s="35"/>
      <c r="WDO200" s="35"/>
      <c r="WDP200" s="35"/>
      <c r="WDQ200" s="35"/>
      <c r="WDR200" s="35"/>
      <c r="WDS200" s="35"/>
      <c r="WDT200" s="35"/>
      <c r="WDU200" s="35"/>
      <c r="WDV200" s="35"/>
      <c r="WDW200" s="35"/>
      <c r="WDX200" s="35"/>
      <c r="WDY200" s="35"/>
      <c r="WDZ200" s="35"/>
      <c r="WEA200" s="35"/>
      <c r="WEB200" s="35"/>
      <c r="WEC200" s="35"/>
      <c r="WED200" s="35"/>
      <c r="WEE200" s="35"/>
      <c r="WEF200" s="35"/>
      <c r="WEG200" s="35"/>
      <c r="WEH200" s="35"/>
      <c r="WEI200" s="35"/>
      <c r="WEJ200" s="35"/>
      <c r="WEK200" s="35"/>
      <c r="WEL200" s="35"/>
      <c r="WEM200" s="35"/>
      <c r="WEN200" s="35"/>
      <c r="WEO200" s="35"/>
      <c r="WEP200" s="35"/>
      <c r="WEQ200" s="35"/>
      <c r="WER200" s="35"/>
      <c r="WES200" s="35"/>
      <c r="WET200" s="35"/>
      <c r="WEU200" s="35"/>
      <c r="WEV200" s="35"/>
      <c r="WEW200" s="35"/>
      <c r="WEX200" s="35"/>
      <c r="WEY200" s="35"/>
      <c r="WEZ200" s="35"/>
      <c r="WFA200" s="35"/>
      <c r="WFB200" s="35"/>
      <c r="WFC200" s="35"/>
      <c r="WFD200" s="35"/>
      <c r="WFE200" s="35"/>
      <c r="WFF200" s="35"/>
      <c r="WFG200" s="35"/>
      <c r="WFH200" s="35"/>
      <c r="WFI200" s="35"/>
      <c r="WFJ200" s="35"/>
      <c r="WFK200" s="35"/>
      <c r="WFL200" s="35"/>
      <c r="WFM200" s="35"/>
      <c r="WFN200" s="35"/>
      <c r="WFO200" s="35"/>
      <c r="WFP200" s="35"/>
      <c r="WFQ200" s="35"/>
      <c r="WFR200" s="35"/>
      <c r="WFS200" s="35"/>
      <c r="WFT200" s="35"/>
      <c r="WFU200" s="35"/>
      <c r="WFV200" s="35"/>
      <c r="WFW200" s="35"/>
      <c r="WFX200" s="35"/>
      <c r="WFY200" s="35"/>
      <c r="WFZ200" s="35"/>
      <c r="WGA200" s="35"/>
      <c r="WGB200" s="35"/>
      <c r="WGC200" s="35"/>
      <c r="WGD200" s="35"/>
      <c r="WGE200" s="35"/>
      <c r="WGF200" s="35"/>
      <c r="WGG200" s="35"/>
      <c r="WGH200" s="35"/>
      <c r="WGI200" s="35"/>
      <c r="WGJ200" s="35"/>
      <c r="WGK200" s="35"/>
      <c r="WGL200" s="35"/>
      <c r="WGM200" s="35"/>
      <c r="WGN200" s="35"/>
      <c r="WGO200" s="35"/>
      <c r="WGP200" s="35"/>
      <c r="WGQ200" s="35"/>
      <c r="WGR200" s="35"/>
      <c r="WGS200" s="35"/>
      <c r="WGT200" s="35"/>
      <c r="WGU200" s="35"/>
      <c r="WGV200" s="35"/>
      <c r="WGW200" s="35"/>
      <c r="WGX200" s="35"/>
      <c r="WGY200" s="35"/>
      <c r="WGZ200" s="35"/>
      <c r="WHA200" s="35"/>
      <c r="WHB200" s="35"/>
      <c r="WHC200" s="35"/>
      <c r="WHD200" s="35"/>
      <c r="WHE200" s="35"/>
      <c r="WHF200" s="35"/>
      <c r="WHG200" s="35"/>
      <c r="WHH200" s="35"/>
      <c r="WHI200" s="35"/>
      <c r="WHJ200" s="35"/>
      <c r="WHK200" s="35"/>
      <c r="WHL200" s="35"/>
      <c r="WHM200" s="35"/>
      <c r="WHN200" s="35"/>
      <c r="WHO200" s="35"/>
      <c r="WHP200" s="35"/>
      <c r="WHQ200" s="35"/>
      <c r="WHR200" s="35"/>
      <c r="WHS200" s="35"/>
      <c r="WHT200" s="35"/>
      <c r="WHU200" s="35"/>
      <c r="WHV200" s="35"/>
      <c r="WHW200" s="35"/>
      <c r="WHX200" s="35"/>
      <c r="WHY200" s="35"/>
      <c r="WHZ200" s="35"/>
      <c r="WIA200" s="35"/>
      <c r="WIB200" s="35"/>
      <c r="WIC200" s="35"/>
      <c r="WID200" s="35"/>
      <c r="WIE200" s="35"/>
      <c r="WIF200" s="35"/>
      <c r="WIG200" s="35"/>
      <c r="WIH200" s="35"/>
      <c r="WII200" s="35"/>
      <c r="WIJ200" s="35"/>
      <c r="WIK200" s="35"/>
      <c r="WIL200" s="35"/>
      <c r="WIM200" s="35"/>
      <c r="WIN200" s="35"/>
      <c r="WIO200" s="35"/>
      <c r="WIP200" s="35"/>
      <c r="WIQ200" s="35"/>
      <c r="WIR200" s="35"/>
      <c r="WIS200" s="35"/>
      <c r="WIT200" s="35"/>
      <c r="WIU200" s="35"/>
      <c r="WIV200" s="35"/>
      <c r="WIW200" s="35"/>
      <c r="WIX200" s="35"/>
      <c r="WIY200" s="35"/>
      <c r="WIZ200" s="35"/>
      <c r="WJA200" s="35"/>
      <c r="WJB200" s="35"/>
      <c r="WJC200" s="35"/>
      <c r="WJD200" s="35"/>
      <c r="WJE200" s="35"/>
      <c r="WJF200" s="35"/>
      <c r="WJG200" s="35"/>
      <c r="WJH200" s="35"/>
      <c r="WJI200" s="35"/>
      <c r="WJJ200" s="35"/>
      <c r="WJK200" s="35"/>
      <c r="WJL200" s="35"/>
      <c r="WJM200" s="35"/>
      <c r="WJN200" s="35"/>
      <c r="WJO200" s="35"/>
      <c r="WJP200" s="35"/>
      <c r="WJQ200" s="35"/>
      <c r="WJR200" s="35"/>
      <c r="WJS200" s="35"/>
      <c r="WJT200" s="35"/>
      <c r="WJU200" s="35"/>
      <c r="WJV200" s="35"/>
      <c r="WJW200" s="35"/>
      <c r="WJX200" s="35"/>
      <c r="WJY200" s="35"/>
      <c r="WJZ200" s="35"/>
      <c r="WKA200" s="35"/>
      <c r="WKB200" s="35"/>
      <c r="WKC200" s="35"/>
      <c r="WKD200" s="35"/>
      <c r="WKE200" s="35"/>
      <c r="WKF200" s="35"/>
      <c r="WKG200" s="35"/>
      <c r="WKH200" s="35"/>
      <c r="WKI200" s="35"/>
      <c r="WKJ200" s="35"/>
      <c r="WKK200" s="35"/>
      <c r="WKL200" s="35"/>
      <c r="WKM200" s="35"/>
      <c r="WKN200" s="35"/>
      <c r="WKO200" s="35"/>
      <c r="WKP200" s="35"/>
      <c r="WKQ200" s="35"/>
      <c r="WKR200" s="35"/>
      <c r="WKS200" s="35"/>
      <c r="WKT200" s="35"/>
      <c r="WKU200" s="35"/>
      <c r="WKV200" s="35"/>
      <c r="WKW200" s="35"/>
      <c r="WKX200" s="35"/>
      <c r="WKY200" s="35"/>
      <c r="WKZ200" s="35"/>
      <c r="WLA200" s="35"/>
      <c r="WLB200" s="35"/>
      <c r="WLC200" s="35"/>
      <c r="WLD200" s="35"/>
      <c r="WLE200" s="35"/>
      <c r="WLF200" s="35"/>
      <c r="WLG200" s="35"/>
      <c r="WLH200" s="35"/>
      <c r="WLI200" s="35"/>
      <c r="WLJ200" s="35"/>
      <c r="WLK200" s="35"/>
      <c r="WLL200" s="35"/>
      <c r="WLM200" s="35"/>
      <c r="WLN200" s="35"/>
      <c r="WLO200" s="35"/>
      <c r="WLP200" s="35"/>
      <c r="WLQ200" s="35"/>
      <c r="WLR200" s="35"/>
      <c r="WLS200" s="35"/>
      <c r="WLT200" s="35"/>
      <c r="WLU200" s="35"/>
      <c r="WLV200" s="35"/>
      <c r="WLW200" s="35"/>
      <c r="WLX200" s="35"/>
      <c r="WLY200" s="35"/>
      <c r="WLZ200" s="35"/>
      <c r="WMA200" s="35"/>
      <c r="WMB200" s="35"/>
      <c r="WMC200" s="35"/>
      <c r="WMD200" s="35"/>
      <c r="WME200" s="35"/>
      <c r="WMF200" s="35"/>
      <c r="WMG200" s="35"/>
      <c r="WMH200" s="35"/>
      <c r="WMI200" s="35"/>
      <c r="WMJ200" s="35"/>
      <c r="WMK200" s="35"/>
      <c r="WML200" s="35"/>
      <c r="WMM200" s="35"/>
      <c r="WMN200" s="35"/>
      <c r="WMO200" s="35"/>
      <c r="WMP200" s="35"/>
      <c r="WMQ200" s="35"/>
      <c r="WMR200" s="35"/>
      <c r="WMS200" s="35"/>
      <c r="WMT200" s="35"/>
      <c r="WMU200" s="35"/>
      <c r="WMV200" s="35"/>
      <c r="WMW200" s="35"/>
      <c r="WMX200" s="35"/>
      <c r="WMY200" s="35"/>
      <c r="WMZ200" s="35"/>
      <c r="WNA200" s="35"/>
      <c r="WNB200" s="35"/>
      <c r="WNC200" s="35"/>
      <c r="WND200" s="35"/>
      <c r="WNE200" s="35"/>
      <c r="WNF200" s="35"/>
      <c r="WNG200" s="35"/>
      <c r="WNH200" s="35"/>
      <c r="WNI200" s="35"/>
      <c r="WNJ200" s="35"/>
      <c r="WNK200" s="35"/>
      <c r="WNL200" s="35"/>
      <c r="WNM200" s="35"/>
      <c r="WNN200" s="35"/>
      <c r="WNO200" s="35"/>
      <c r="WNP200" s="35"/>
      <c r="WNQ200" s="35"/>
      <c r="WNR200" s="35"/>
      <c r="WNS200" s="35"/>
      <c r="WNT200" s="35"/>
      <c r="WNU200" s="35"/>
      <c r="WNV200" s="35"/>
      <c r="WNW200" s="35"/>
      <c r="WNX200" s="35"/>
      <c r="WNY200" s="35"/>
      <c r="WNZ200" s="35"/>
      <c r="WOA200" s="35"/>
      <c r="WOB200" s="35"/>
      <c r="WOC200" s="35"/>
      <c r="WOD200" s="35"/>
      <c r="WOE200" s="35"/>
      <c r="WOF200" s="35"/>
      <c r="WOG200" s="35"/>
      <c r="WOH200" s="35"/>
      <c r="WOI200" s="35"/>
      <c r="WOJ200" s="35"/>
      <c r="WOK200" s="35"/>
      <c r="WOL200" s="35"/>
      <c r="WOM200" s="35"/>
      <c r="WON200" s="35"/>
      <c r="WOO200" s="35"/>
      <c r="WOP200" s="35"/>
      <c r="WOQ200" s="35"/>
      <c r="WOR200" s="35"/>
      <c r="WOS200" s="35"/>
      <c r="WOT200" s="35"/>
      <c r="WOU200" s="35"/>
      <c r="WOV200" s="35"/>
      <c r="WOW200" s="35"/>
      <c r="WOX200" s="35"/>
      <c r="WOY200" s="35"/>
      <c r="WOZ200" s="35"/>
      <c r="WPA200" s="35"/>
      <c r="WPB200" s="35"/>
      <c r="WPC200" s="35"/>
      <c r="WPD200" s="35"/>
      <c r="WPE200" s="35"/>
      <c r="WPF200" s="35"/>
      <c r="WPG200" s="35"/>
      <c r="WPH200" s="35"/>
      <c r="WPI200" s="35"/>
      <c r="WPJ200" s="35"/>
      <c r="WPK200" s="35"/>
      <c r="WPL200" s="35"/>
      <c r="WPM200" s="35"/>
      <c r="WPN200" s="35"/>
      <c r="WPO200" s="35"/>
      <c r="WPP200" s="35"/>
      <c r="WPQ200" s="35"/>
      <c r="WPR200" s="35"/>
      <c r="WPS200" s="35"/>
      <c r="WPT200" s="35"/>
      <c r="WPU200" s="35"/>
      <c r="WPV200" s="35"/>
      <c r="WPW200" s="35"/>
      <c r="WPX200" s="35"/>
      <c r="WPY200" s="35"/>
      <c r="WPZ200" s="35"/>
      <c r="WQA200" s="35"/>
      <c r="WQB200" s="35"/>
      <c r="WQC200" s="35"/>
      <c r="WQD200" s="35"/>
      <c r="WQE200" s="35"/>
      <c r="WQF200" s="35"/>
      <c r="WQG200" s="35"/>
      <c r="WQH200" s="35"/>
      <c r="WQI200" s="35"/>
      <c r="WQJ200" s="35"/>
      <c r="WQK200" s="35"/>
      <c r="WQL200" s="35"/>
      <c r="WQM200" s="35"/>
      <c r="WQN200" s="35"/>
      <c r="WQO200" s="35"/>
      <c r="WQP200" s="35"/>
      <c r="WQQ200" s="35"/>
      <c r="WQR200" s="35"/>
      <c r="WQS200" s="35"/>
      <c r="WQT200" s="35"/>
      <c r="WQU200" s="35"/>
      <c r="WQV200" s="35"/>
      <c r="WQW200" s="35"/>
      <c r="WQX200" s="35"/>
      <c r="WQY200" s="35"/>
      <c r="WQZ200" s="35"/>
      <c r="WRA200" s="35"/>
      <c r="WRB200" s="35"/>
      <c r="WRC200" s="35"/>
      <c r="WRD200" s="35"/>
      <c r="WRE200" s="35"/>
      <c r="WRF200" s="35"/>
      <c r="WRG200" s="35"/>
      <c r="WRH200" s="35"/>
      <c r="WRI200" s="35"/>
      <c r="WRJ200" s="35"/>
      <c r="WRK200" s="35"/>
      <c r="WRL200" s="35"/>
      <c r="WRM200" s="35"/>
      <c r="WRN200" s="35"/>
      <c r="WRO200" s="35"/>
      <c r="WRP200" s="35"/>
      <c r="WRQ200" s="35"/>
      <c r="WRR200" s="35"/>
      <c r="WRS200" s="35"/>
      <c r="WRT200" s="35"/>
      <c r="WRU200" s="35"/>
      <c r="WRV200" s="35"/>
      <c r="WRW200" s="35"/>
      <c r="WRX200" s="35"/>
      <c r="WRY200" s="35"/>
      <c r="WRZ200" s="35"/>
      <c r="WSA200" s="35"/>
      <c r="WSB200" s="35"/>
      <c r="WSC200" s="35"/>
      <c r="WSD200" s="35"/>
      <c r="WSE200" s="35"/>
      <c r="WSF200" s="35"/>
      <c r="WSG200" s="35"/>
      <c r="WSH200" s="35"/>
      <c r="WSI200" s="35"/>
      <c r="WSJ200" s="35"/>
      <c r="WSK200" s="35"/>
      <c r="WSL200" s="35"/>
      <c r="WSM200" s="35"/>
      <c r="WSN200" s="35"/>
      <c r="WSO200" s="35"/>
      <c r="WSP200" s="35"/>
      <c r="WSQ200" s="35"/>
      <c r="WSR200" s="35"/>
      <c r="WSS200" s="35"/>
      <c r="WST200" s="35"/>
      <c r="WSU200" s="35"/>
      <c r="WSV200" s="35"/>
      <c r="WSW200" s="35"/>
      <c r="WSX200" s="35"/>
      <c r="WSY200" s="35"/>
      <c r="WSZ200" s="35"/>
      <c r="WTA200" s="35"/>
      <c r="WTB200" s="35"/>
      <c r="WTC200" s="35"/>
      <c r="WTD200" s="35"/>
      <c r="WTE200" s="35"/>
      <c r="WTF200" s="35"/>
      <c r="WTG200" s="35"/>
      <c r="WTH200" s="35"/>
      <c r="WTI200" s="35"/>
      <c r="WTJ200" s="35"/>
      <c r="WTK200" s="35"/>
      <c r="WTL200" s="35"/>
      <c r="WTM200" s="35"/>
      <c r="WTN200" s="35"/>
      <c r="WTO200" s="35"/>
      <c r="WTP200" s="35"/>
      <c r="WTQ200" s="35"/>
      <c r="WTR200" s="35"/>
      <c r="WTS200" s="35"/>
      <c r="WTT200" s="35"/>
      <c r="WTU200" s="35"/>
      <c r="WTV200" s="35"/>
      <c r="WTW200" s="35"/>
      <c r="WTX200" s="35"/>
      <c r="WTY200" s="35"/>
      <c r="WTZ200" s="35"/>
      <c r="WUA200" s="35"/>
      <c r="WUB200" s="35"/>
      <c r="WUC200" s="35"/>
      <c r="WUD200" s="35"/>
      <c r="WUE200" s="35"/>
      <c r="WUF200" s="35"/>
      <c r="WUG200" s="35"/>
      <c r="WUH200" s="35"/>
      <c r="WUI200" s="35"/>
      <c r="WUJ200" s="35"/>
      <c r="WUK200" s="35"/>
      <c r="WUL200" s="35"/>
      <c r="WUM200" s="35"/>
      <c r="WUN200" s="35"/>
      <c r="WUO200" s="35"/>
      <c r="WUP200" s="35"/>
      <c r="WUQ200" s="35"/>
      <c r="WUR200" s="35"/>
      <c r="WUS200" s="35"/>
      <c r="WUT200" s="35"/>
      <c r="WUU200" s="35"/>
      <c r="WUV200" s="35"/>
      <c r="WUW200" s="35"/>
      <c r="WUX200" s="35"/>
      <c r="WUY200" s="35"/>
      <c r="WUZ200" s="35"/>
      <c r="WVA200" s="35"/>
      <c r="WVB200" s="35"/>
      <c r="WVC200" s="35"/>
      <c r="WVD200" s="35"/>
      <c r="WVE200" s="35"/>
      <c r="WVF200" s="35"/>
      <c r="WVG200" s="35"/>
      <c r="WVH200" s="35"/>
      <c r="WVI200" s="35"/>
      <c r="WVJ200" s="35"/>
      <c r="WVK200" s="35"/>
      <c r="WVL200" s="35"/>
      <c r="WVM200" s="35"/>
      <c r="WVN200" s="35"/>
      <c r="WVO200" s="35"/>
      <c r="WVP200" s="35"/>
      <c r="WVQ200" s="35"/>
      <c r="WVR200" s="35"/>
      <c r="WVS200" s="35"/>
      <c r="WVT200" s="35"/>
      <c r="WVU200" s="35"/>
      <c r="WVV200" s="35"/>
      <c r="WVW200" s="35"/>
      <c r="WVX200" s="35"/>
      <c r="WVY200" s="35"/>
      <c r="WVZ200" s="35"/>
      <c r="WWA200" s="35"/>
      <c r="WWB200" s="35"/>
      <c r="WWC200" s="35"/>
      <c r="WWD200" s="35"/>
      <c r="WWE200" s="35"/>
      <c r="WWF200" s="35"/>
      <c r="WWG200" s="35"/>
      <c r="WWH200" s="35"/>
      <c r="WWI200" s="35"/>
      <c r="WWJ200" s="35"/>
      <c r="WWK200" s="35"/>
      <c r="WWL200" s="35"/>
      <c r="WWM200" s="35"/>
      <c r="WWN200" s="35"/>
      <c r="WWO200" s="35"/>
      <c r="WWP200" s="35"/>
      <c r="WWQ200" s="35"/>
      <c r="WWR200" s="35"/>
      <c r="WWS200" s="35"/>
      <c r="WWT200" s="35"/>
      <c r="WWU200" s="35"/>
      <c r="WWV200" s="35"/>
      <c r="WWW200" s="35"/>
      <c r="WWX200" s="35"/>
      <c r="WWY200" s="35"/>
      <c r="WWZ200" s="35"/>
      <c r="WXA200" s="35"/>
      <c r="WXB200" s="35"/>
      <c r="WXC200" s="35"/>
      <c r="WXD200" s="35"/>
      <c r="WXE200" s="35"/>
      <c r="WXF200" s="35"/>
      <c r="WXG200" s="35"/>
      <c r="WXH200" s="35"/>
      <c r="WXI200" s="35"/>
      <c r="WXJ200" s="35"/>
      <c r="WXK200" s="35"/>
      <c r="WXL200" s="35"/>
      <c r="WXM200" s="35"/>
      <c r="WXN200" s="35"/>
      <c r="WXO200" s="35"/>
      <c r="WXP200" s="35"/>
      <c r="WXQ200" s="35"/>
      <c r="WXR200" s="35"/>
      <c r="WXS200" s="35"/>
      <c r="WXT200" s="35"/>
      <c r="WXU200" s="35"/>
      <c r="WXV200" s="35"/>
      <c r="WXW200" s="35"/>
      <c r="WXX200" s="35"/>
      <c r="WXY200" s="35"/>
      <c r="WXZ200" s="35"/>
      <c r="WYA200" s="35"/>
      <c r="WYB200" s="35"/>
      <c r="WYC200" s="35"/>
      <c r="WYD200" s="35"/>
      <c r="WYE200" s="35"/>
      <c r="WYF200" s="35"/>
      <c r="WYG200" s="35"/>
      <c r="WYH200" s="35"/>
      <c r="WYI200" s="35"/>
      <c r="WYJ200" s="35"/>
      <c r="WYK200" s="35"/>
      <c r="WYL200" s="35"/>
      <c r="WYM200" s="35"/>
      <c r="WYN200" s="35"/>
      <c r="WYO200" s="35"/>
      <c r="WYP200" s="35"/>
      <c r="WYQ200" s="35"/>
      <c r="WYR200" s="35"/>
      <c r="WYS200" s="35"/>
      <c r="WYT200" s="35"/>
      <c r="WYU200" s="35"/>
      <c r="WYV200" s="35"/>
      <c r="WYW200" s="35"/>
      <c r="WYX200" s="35"/>
      <c r="WYY200" s="35"/>
      <c r="WYZ200" s="35"/>
      <c r="WZA200" s="35"/>
      <c r="WZB200" s="35"/>
      <c r="WZC200" s="35"/>
      <c r="WZD200" s="35"/>
      <c r="WZE200" s="35"/>
      <c r="WZF200" s="35"/>
      <c r="WZG200" s="35"/>
      <c r="WZH200" s="35"/>
      <c r="WZI200" s="35"/>
      <c r="WZJ200" s="35"/>
      <c r="WZK200" s="35"/>
      <c r="WZL200" s="35"/>
      <c r="WZM200" s="35"/>
      <c r="WZN200" s="35"/>
      <c r="WZO200" s="35"/>
      <c r="WZP200" s="35"/>
      <c r="WZQ200" s="35"/>
      <c r="WZR200" s="35"/>
      <c r="WZS200" s="35"/>
      <c r="WZT200" s="35"/>
      <c r="WZU200" s="35"/>
      <c r="WZV200" s="35"/>
      <c r="WZW200" s="35"/>
      <c r="WZX200" s="35"/>
      <c r="WZY200" s="35"/>
      <c r="WZZ200" s="35"/>
      <c r="XAA200" s="35"/>
      <c r="XAB200" s="35"/>
      <c r="XAC200" s="35"/>
      <c r="XAD200" s="35"/>
      <c r="XAE200" s="35"/>
      <c r="XAF200" s="35"/>
      <c r="XAG200" s="35"/>
      <c r="XAH200" s="35"/>
      <c r="XAI200" s="35"/>
      <c r="XAJ200" s="35"/>
      <c r="XAK200" s="35"/>
      <c r="XAL200" s="35"/>
      <c r="XAM200" s="35"/>
      <c r="XAN200" s="35"/>
      <c r="XAO200" s="35"/>
      <c r="XAP200" s="35"/>
      <c r="XAQ200" s="35"/>
      <c r="XAR200" s="35"/>
      <c r="XAS200" s="35"/>
      <c r="XAT200" s="35"/>
      <c r="XAU200" s="35"/>
      <c r="XAV200" s="35"/>
      <c r="XAW200" s="35"/>
      <c r="XAX200" s="35"/>
      <c r="XAY200" s="35"/>
      <c r="XAZ200" s="35"/>
      <c r="XBA200" s="35"/>
      <c r="XBB200" s="35"/>
      <c r="XBC200" s="35"/>
      <c r="XBD200" s="35"/>
      <c r="XBE200" s="35"/>
      <c r="XBF200" s="35"/>
      <c r="XBG200" s="35"/>
      <c r="XBH200" s="35"/>
      <c r="XBI200" s="35"/>
      <c r="XBJ200" s="35"/>
      <c r="XBK200" s="35"/>
      <c r="XBL200" s="35"/>
      <c r="XBM200" s="35"/>
      <c r="XBN200" s="35"/>
      <c r="XBO200" s="35"/>
      <c r="XBP200" s="35"/>
      <c r="XBQ200" s="35"/>
      <c r="XBR200" s="35"/>
      <c r="XBS200" s="35"/>
      <c r="XBT200" s="35"/>
      <c r="XBU200" s="35"/>
      <c r="XBV200" s="35"/>
      <c r="XBW200" s="35"/>
      <c r="XBX200" s="35"/>
      <c r="XBY200" s="35"/>
      <c r="XBZ200" s="35"/>
      <c r="XCA200" s="35"/>
      <c r="XCB200" s="35"/>
      <c r="XCC200" s="35"/>
      <c r="XCD200" s="35"/>
      <c r="XCE200" s="35"/>
      <c r="XCF200" s="35"/>
      <c r="XCG200" s="35"/>
      <c r="XCH200" s="35"/>
      <c r="XCI200" s="35"/>
      <c r="XCJ200" s="35"/>
      <c r="XCK200" s="35"/>
      <c r="XCL200" s="35"/>
      <c r="XCM200" s="35"/>
      <c r="XCN200" s="35"/>
      <c r="XCO200" s="35"/>
      <c r="XCP200" s="35"/>
      <c r="XCQ200" s="35"/>
      <c r="XCR200" s="35"/>
      <c r="XCS200" s="35"/>
      <c r="XCT200" s="35"/>
      <c r="XCU200" s="35"/>
      <c r="XCV200" s="35"/>
      <c r="XCW200" s="35"/>
      <c r="XCX200" s="35"/>
      <c r="XCY200" s="35"/>
      <c r="XCZ200" s="35"/>
      <c r="XDA200" s="35"/>
      <c r="XDB200" s="35"/>
      <c r="XDC200" s="35"/>
      <c r="XDD200" s="35"/>
      <c r="XDE200" s="35"/>
      <c r="XDF200" s="35"/>
      <c r="XDG200" s="35"/>
      <c r="XDH200" s="35"/>
      <c r="XDI200" s="35"/>
      <c r="XDJ200" s="35"/>
      <c r="XDK200" s="35"/>
      <c r="XDL200" s="35"/>
      <c r="XDM200" s="35"/>
      <c r="XDN200" s="35"/>
      <c r="XDO200" s="35"/>
      <c r="XDP200" s="35"/>
      <c r="XDQ200" s="35"/>
      <c r="XDR200" s="35"/>
      <c r="XDS200" s="35"/>
      <c r="XDT200" s="35"/>
      <c r="XDU200" s="35"/>
      <c r="XDV200" s="35"/>
      <c r="XDW200" s="35"/>
      <c r="XDX200" s="35"/>
      <c r="XDY200" s="35"/>
      <c r="XDZ200" s="35"/>
      <c r="XEA200" s="35"/>
      <c r="XEB200" s="35"/>
      <c r="XEC200" s="35"/>
      <c r="XED200" s="35"/>
      <c r="XEE200" s="35"/>
      <c r="XEF200" s="35"/>
      <c r="XEG200" s="35"/>
      <c r="XEH200" s="35"/>
      <c r="XEI200" s="35"/>
      <c r="XEJ200" s="35"/>
      <c r="XEK200" s="35"/>
      <c r="XEL200" s="35"/>
      <c r="XEM200" s="35"/>
      <c r="XEN200" s="35"/>
      <c r="XEO200" s="35"/>
      <c r="XEP200" s="35"/>
      <c r="XEQ200" s="35"/>
      <c r="XER200" s="35"/>
      <c r="XES200" s="35"/>
      <c r="XET200" s="35"/>
      <c r="XEU200" s="35"/>
      <c r="XEV200" s="35"/>
      <c r="XEW200" s="35"/>
      <c r="XEX200" s="35"/>
      <c r="XEY200" s="35"/>
      <c r="XEZ200" s="35"/>
      <c r="XFA200" s="35"/>
      <c r="XFB200" s="35"/>
      <c r="XFC200" s="35"/>
      <c r="XFD200" s="35"/>
    </row>
    <row r="201" spans="1:16384" ht="50" customHeight="1">
      <c r="A201" s="53"/>
      <c r="B201" s="53"/>
      <c r="C201" s="8" t="s">
        <v>386</v>
      </c>
      <c r="D201" s="9" t="s">
        <v>387</v>
      </c>
      <c r="E201" s="10"/>
      <c r="F201" s="10"/>
      <c r="G201" s="29" t="s">
        <v>1010</v>
      </c>
      <c r="H201" s="48" t="s">
        <v>1011</v>
      </c>
    </row>
    <row r="202" spans="1:16384" ht="50" customHeight="1">
      <c r="A202" s="53"/>
      <c r="B202" s="53"/>
      <c r="C202" s="8" t="s">
        <v>388</v>
      </c>
      <c r="D202" s="9" t="s">
        <v>389</v>
      </c>
      <c r="E202" s="32" t="s">
        <v>939</v>
      </c>
      <c r="F202" s="33"/>
      <c r="G202" s="29" t="s">
        <v>1010</v>
      </c>
      <c r="H202" s="48" t="s">
        <v>1011</v>
      </c>
    </row>
    <row r="203" spans="1:16384" ht="50" customHeight="1">
      <c r="A203" s="53"/>
      <c r="B203" s="53"/>
      <c r="C203" s="8" t="s">
        <v>390</v>
      </c>
      <c r="D203" s="9" t="s">
        <v>391</v>
      </c>
      <c r="E203" s="10"/>
      <c r="F203" s="10"/>
      <c r="G203" s="29" t="s">
        <v>1010</v>
      </c>
      <c r="H203" s="48" t="s">
        <v>1011</v>
      </c>
    </row>
    <row r="204" spans="1:16384" ht="50" customHeight="1">
      <c r="A204" s="53"/>
      <c r="B204" s="53"/>
      <c r="C204" s="8" t="s">
        <v>392</v>
      </c>
      <c r="D204" s="9" t="s">
        <v>393</v>
      </c>
      <c r="E204" s="32" t="s">
        <v>939</v>
      </c>
      <c r="F204" s="33"/>
      <c r="G204" s="29" t="s">
        <v>1010</v>
      </c>
      <c r="H204" s="48" t="s">
        <v>1011</v>
      </c>
    </row>
    <row r="205" spans="1:16384" ht="50" customHeight="1">
      <c r="A205" s="53"/>
      <c r="B205" s="53"/>
      <c r="C205" s="8" t="s">
        <v>394</v>
      </c>
      <c r="D205" s="9" t="s">
        <v>395</v>
      </c>
      <c r="E205" s="10"/>
      <c r="F205" s="10"/>
      <c r="G205" s="29" t="s">
        <v>1010</v>
      </c>
      <c r="H205" s="48" t="s">
        <v>1011</v>
      </c>
    </row>
    <row r="206" spans="1:16384" ht="50" customHeight="1">
      <c r="A206" s="53"/>
      <c r="B206" s="53"/>
      <c r="C206" s="8" t="s">
        <v>396</v>
      </c>
      <c r="D206" s="9" t="s">
        <v>397</v>
      </c>
      <c r="E206" s="10"/>
      <c r="F206" s="10"/>
      <c r="G206" s="29" t="s">
        <v>1010</v>
      </c>
      <c r="H206" s="48" t="s">
        <v>1011</v>
      </c>
    </row>
    <row r="207" spans="1:16384" ht="50" customHeight="1">
      <c r="A207" s="53"/>
      <c r="B207" s="53"/>
      <c r="C207" s="8" t="s">
        <v>398</v>
      </c>
      <c r="D207" s="9" t="s">
        <v>399</v>
      </c>
      <c r="E207" s="10"/>
      <c r="F207" s="10"/>
      <c r="G207" s="29" t="s">
        <v>1010</v>
      </c>
      <c r="H207" s="48" t="s">
        <v>1011</v>
      </c>
    </row>
    <row r="208" spans="1:16384" ht="50" customHeight="1">
      <c r="A208" s="53"/>
      <c r="B208" s="53"/>
      <c r="C208" s="8" t="s">
        <v>400</v>
      </c>
      <c r="D208" s="9" t="s">
        <v>401</v>
      </c>
      <c r="E208" s="10"/>
      <c r="F208" s="10"/>
      <c r="G208" s="29" t="s">
        <v>1010</v>
      </c>
      <c r="H208" s="48" t="s">
        <v>1011</v>
      </c>
    </row>
    <row r="209" spans="1:8" ht="50" customHeight="1">
      <c r="A209" s="53"/>
      <c r="B209" s="53"/>
      <c r="C209" s="8" t="s">
        <v>402</v>
      </c>
      <c r="D209" s="9" t="s">
        <v>403</v>
      </c>
      <c r="E209" s="10"/>
      <c r="F209" s="10"/>
      <c r="G209" s="29" t="s">
        <v>1010</v>
      </c>
      <c r="H209" s="48" t="s">
        <v>1011</v>
      </c>
    </row>
    <row r="210" spans="1:8" ht="50" customHeight="1">
      <c r="A210" s="53"/>
      <c r="B210" s="53"/>
      <c r="C210" s="8" t="s">
        <v>404</v>
      </c>
      <c r="D210" s="9" t="s">
        <v>405</v>
      </c>
      <c r="E210" s="10"/>
      <c r="F210" s="10"/>
      <c r="G210" s="29" t="s">
        <v>1010</v>
      </c>
      <c r="H210" s="48" t="s">
        <v>1011</v>
      </c>
    </row>
    <row r="211" spans="1:8" ht="50" customHeight="1">
      <c r="A211" s="53"/>
      <c r="B211" s="53"/>
      <c r="C211" s="8" t="s">
        <v>406</v>
      </c>
      <c r="D211" s="9" t="s">
        <v>407</v>
      </c>
      <c r="E211" s="10"/>
      <c r="F211" s="10"/>
      <c r="G211" s="29" t="s">
        <v>1010</v>
      </c>
      <c r="H211" s="48" t="s">
        <v>1011</v>
      </c>
    </row>
    <row r="212" spans="1:8" ht="50" customHeight="1">
      <c r="A212" s="53"/>
      <c r="B212" s="53"/>
      <c r="C212" s="8" t="s">
        <v>408</v>
      </c>
      <c r="D212" s="9" t="s">
        <v>409</v>
      </c>
      <c r="E212" s="10"/>
      <c r="F212" s="10"/>
      <c r="G212" s="29" t="s">
        <v>1010</v>
      </c>
      <c r="H212" s="48" t="s">
        <v>1011</v>
      </c>
    </row>
    <row r="213" spans="1:8" ht="50" customHeight="1">
      <c r="A213" s="53"/>
      <c r="B213" s="53"/>
      <c r="C213" s="8" t="s">
        <v>410</v>
      </c>
      <c r="D213" s="9" t="s">
        <v>411</v>
      </c>
      <c r="E213" s="10"/>
      <c r="F213" s="10"/>
      <c r="G213" s="29" t="s">
        <v>1010</v>
      </c>
      <c r="H213" s="48" t="s">
        <v>1011</v>
      </c>
    </row>
    <row r="214" spans="1:8" ht="50" customHeight="1">
      <c r="A214" s="53"/>
      <c r="B214" s="53"/>
      <c r="C214" s="8" t="s">
        <v>412</v>
      </c>
      <c r="D214" s="9" t="s">
        <v>413</v>
      </c>
      <c r="E214" s="10"/>
      <c r="F214" s="10"/>
      <c r="G214" s="29" t="s">
        <v>1010</v>
      </c>
      <c r="H214" s="48" t="s">
        <v>1011</v>
      </c>
    </row>
    <row r="215" spans="1:8" ht="50" customHeight="1">
      <c r="A215" s="53"/>
      <c r="B215" s="53"/>
      <c r="C215" s="8" t="s">
        <v>414</v>
      </c>
      <c r="D215" s="9" t="s">
        <v>415</v>
      </c>
      <c r="E215" s="10"/>
      <c r="F215" s="10"/>
      <c r="G215" s="29" t="s">
        <v>1010</v>
      </c>
      <c r="H215" s="48" t="s">
        <v>1011</v>
      </c>
    </row>
    <row r="216" spans="1:8" ht="50" customHeight="1">
      <c r="A216" s="53"/>
      <c r="B216" s="53"/>
      <c r="C216" s="8" t="s">
        <v>416</v>
      </c>
      <c r="D216" s="9" t="s">
        <v>417</v>
      </c>
      <c r="E216" s="10"/>
      <c r="F216" s="10"/>
      <c r="G216" s="29" t="s">
        <v>1010</v>
      </c>
      <c r="H216" s="48" t="s">
        <v>1011</v>
      </c>
    </row>
    <row r="217" spans="1:8" ht="50" customHeight="1">
      <c r="A217" s="53"/>
      <c r="B217" s="53"/>
      <c r="C217" s="8" t="s">
        <v>418</v>
      </c>
      <c r="D217" s="9" t="s">
        <v>419</v>
      </c>
      <c r="E217" s="10"/>
      <c r="F217" s="10"/>
      <c r="G217" s="29" t="s">
        <v>1010</v>
      </c>
      <c r="H217" s="48" t="s">
        <v>1011</v>
      </c>
    </row>
    <row r="218" spans="1:8" ht="50" customHeight="1">
      <c r="A218" s="53"/>
      <c r="B218" s="53"/>
      <c r="C218" s="8" t="s">
        <v>420</v>
      </c>
      <c r="D218" s="9" t="s">
        <v>421</v>
      </c>
      <c r="E218" s="10"/>
      <c r="F218" s="10"/>
      <c r="G218" s="29" t="s">
        <v>1010</v>
      </c>
      <c r="H218" s="48" t="s">
        <v>1011</v>
      </c>
    </row>
    <row r="219" spans="1:8" ht="50" customHeight="1">
      <c r="A219" s="53"/>
      <c r="B219" s="53"/>
      <c r="C219" s="8" t="s">
        <v>422</v>
      </c>
      <c r="D219" s="9" t="s">
        <v>423</v>
      </c>
      <c r="E219" s="10"/>
      <c r="F219" s="10"/>
      <c r="G219" s="29" t="s">
        <v>1010</v>
      </c>
      <c r="H219" s="48" t="s">
        <v>1011</v>
      </c>
    </row>
    <row r="220" spans="1:8" ht="50" customHeight="1">
      <c r="A220" s="53"/>
      <c r="B220" s="53"/>
      <c r="C220" s="8" t="s">
        <v>424</v>
      </c>
      <c r="D220" s="9" t="s">
        <v>425</v>
      </c>
      <c r="E220" s="10"/>
      <c r="F220" s="10"/>
      <c r="G220" s="29" t="s">
        <v>1010</v>
      </c>
      <c r="H220" s="48" t="s">
        <v>1011</v>
      </c>
    </row>
    <row r="221" spans="1:8" ht="50" customHeight="1">
      <c r="A221" s="53"/>
      <c r="B221" s="53"/>
      <c r="C221" s="8" t="s">
        <v>426</v>
      </c>
      <c r="D221" s="9" t="s">
        <v>427</v>
      </c>
      <c r="E221" s="10"/>
      <c r="F221" s="10"/>
      <c r="G221" s="29" t="s">
        <v>1010</v>
      </c>
      <c r="H221" s="48" t="s">
        <v>1011</v>
      </c>
    </row>
    <row r="222" spans="1:8" ht="50" customHeight="1">
      <c r="A222" s="53"/>
      <c r="B222" s="54"/>
      <c r="C222" s="8" t="s">
        <v>428</v>
      </c>
      <c r="D222" s="9" t="s">
        <v>429</v>
      </c>
      <c r="E222" s="10"/>
      <c r="F222" s="10"/>
      <c r="G222" s="29" t="s">
        <v>1010</v>
      </c>
      <c r="H222" s="48" t="s">
        <v>1011</v>
      </c>
    </row>
    <row r="223" spans="1:8" ht="50" customHeight="1">
      <c r="A223" s="53"/>
      <c r="B223" s="52" t="s">
        <v>878</v>
      </c>
      <c r="C223" s="13" t="s">
        <v>430</v>
      </c>
      <c r="D223" s="13" t="s">
        <v>431</v>
      </c>
      <c r="G223" s="29" t="s">
        <v>1010</v>
      </c>
      <c r="H223" s="48" t="s">
        <v>1011</v>
      </c>
    </row>
    <row r="224" spans="1:8" ht="50" customHeight="1">
      <c r="A224" s="53"/>
      <c r="B224" s="53"/>
      <c r="C224" s="13" t="s">
        <v>432</v>
      </c>
      <c r="D224" s="13" t="s">
        <v>433</v>
      </c>
      <c r="E224" s="13" t="s">
        <v>824</v>
      </c>
      <c r="G224" s="29" t="s">
        <v>1010</v>
      </c>
      <c r="H224" s="48" t="s">
        <v>1011</v>
      </c>
    </row>
    <row r="225" spans="1:8" ht="50" customHeight="1">
      <c r="A225" s="53"/>
      <c r="B225" s="53"/>
      <c r="C225" s="13" t="s">
        <v>434</v>
      </c>
      <c r="D225" s="13" t="s">
        <v>435</v>
      </c>
      <c r="G225" s="29" t="s">
        <v>1010</v>
      </c>
      <c r="H225" s="48" t="s">
        <v>1011</v>
      </c>
    </row>
    <row r="226" spans="1:8" ht="50" customHeight="1">
      <c r="A226" s="54"/>
      <c r="B226" s="54"/>
      <c r="C226" s="13" t="s">
        <v>436</v>
      </c>
      <c r="D226" s="13" t="s">
        <v>437</v>
      </c>
      <c r="G226" s="29" t="s">
        <v>1010</v>
      </c>
      <c r="H226" s="48" t="s">
        <v>1011</v>
      </c>
    </row>
    <row r="227" spans="1:8" ht="50" customHeight="1">
      <c r="A227" s="52" t="s">
        <v>861</v>
      </c>
      <c r="B227" s="14" t="s">
        <v>879</v>
      </c>
      <c r="C227" s="8" t="s">
        <v>438</v>
      </c>
      <c r="D227" s="9" t="s">
        <v>439</v>
      </c>
      <c r="E227" s="10" t="s">
        <v>925</v>
      </c>
      <c r="F227" s="10"/>
      <c r="G227" s="28" t="s">
        <v>1014</v>
      </c>
      <c r="H227" s="50" t="s">
        <v>1015</v>
      </c>
    </row>
    <row r="228" spans="1:8" ht="50" customHeight="1">
      <c r="A228" s="53"/>
      <c r="B228" s="14" t="s">
        <v>880</v>
      </c>
      <c r="C228" s="8" t="s">
        <v>440</v>
      </c>
      <c r="D228" s="9" t="s">
        <v>441</v>
      </c>
      <c r="E228" s="10" t="s">
        <v>926</v>
      </c>
      <c r="F228" s="10"/>
      <c r="G228" s="28" t="s">
        <v>1014</v>
      </c>
      <c r="H228" s="50" t="s">
        <v>1015</v>
      </c>
    </row>
    <row r="229" spans="1:8" ht="50" customHeight="1">
      <c r="A229" s="53"/>
      <c r="B229" s="52" t="s">
        <v>881</v>
      </c>
      <c r="C229" s="8" t="s">
        <v>442</v>
      </c>
      <c r="D229" s="9" t="s">
        <v>443</v>
      </c>
      <c r="E229" s="10" t="s">
        <v>925</v>
      </c>
      <c r="F229" s="10"/>
      <c r="G229" s="28" t="s">
        <v>1014</v>
      </c>
      <c r="H229" s="50" t="s">
        <v>1015</v>
      </c>
    </row>
    <row r="230" spans="1:8" ht="50" customHeight="1">
      <c r="A230" s="53"/>
      <c r="B230" s="54"/>
      <c r="C230" s="8" t="s">
        <v>444</v>
      </c>
      <c r="D230" s="9" t="s">
        <v>445</v>
      </c>
      <c r="E230" s="10" t="s">
        <v>926</v>
      </c>
      <c r="F230" s="10"/>
      <c r="G230" s="28" t="s">
        <v>1014</v>
      </c>
      <c r="H230" s="50" t="s">
        <v>1015</v>
      </c>
    </row>
    <row r="231" spans="1:8" ht="50" customHeight="1">
      <c r="A231" s="53"/>
      <c r="B231" s="52" t="s">
        <v>882</v>
      </c>
      <c r="C231" s="8" t="s">
        <v>446</v>
      </c>
      <c r="D231" s="9" t="s">
        <v>447</v>
      </c>
      <c r="E231" s="10"/>
      <c r="F231" s="10"/>
      <c r="G231" s="28" t="s">
        <v>1014</v>
      </c>
      <c r="H231" s="50" t="s">
        <v>1015</v>
      </c>
    </row>
    <row r="232" spans="1:8" ht="50" customHeight="1">
      <c r="A232" s="53"/>
      <c r="B232" s="54"/>
      <c r="C232" s="8" t="s">
        <v>448</v>
      </c>
      <c r="D232" s="9" t="s">
        <v>449</v>
      </c>
      <c r="E232" s="10"/>
      <c r="F232" s="10"/>
      <c r="G232" s="28" t="s">
        <v>1014</v>
      </c>
      <c r="H232" s="50" t="s">
        <v>1015</v>
      </c>
    </row>
    <row r="233" spans="1:8" ht="50" customHeight="1">
      <c r="A233" s="53"/>
      <c r="B233" s="52" t="s">
        <v>883</v>
      </c>
      <c r="C233" s="8" t="s">
        <v>450</v>
      </c>
      <c r="D233" s="9" t="s">
        <v>451</v>
      </c>
      <c r="E233" s="10"/>
      <c r="F233" s="10"/>
      <c r="G233" s="28" t="s">
        <v>1014</v>
      </c>
      <c r="H233" s="50" t="s">
        <v>1015</v>
      </c>
    </row>
    <row r="234" spans="1:8" ht="50" customHeight="1">
      <c r="A234" s="53"/>
      <c r="B234" s="53"/>
      <c r="C234" s="8" t="s">
        <v>452</v>
      </c>
      <c r="D234" s="9" t="s">
        <v>453</v>
      </c>
      <c r="E234" s="10"/>
      <c r="F234" s="10"/>
      <c r="G234" s="28" t="s">
        <v>1014</v>
      </c>
      <c r="H234" s="50" t="s">
        <v>1015</v>
      </c>
    </row>
    <row r="235" spans="1:8" ht="50" customHeight="1">
      <c r="A235" s="53"/>
      <c r="B235" s="53"/>
      <c r="C235" s="8" t="s">
        <v>454</v>
      </c>
      <c r="D235" s="9" t="s">
        <v>455</v>
      </c>
      <c r="E235" s="10"/>
      <c r="F235" s="10"/>
      <c r="G235" s="28" t="s">
        <v>1014</v>
      </c>
      <c r="H235" s="50" t="s">
        <v>1015</v>
      </c>
    </row>
    <row r="236" spans="1:8" ht="50" customHeight="1">
      <c r="A236" s="53"/>
      <c r="B236" s="53"/>
      <c r="C236" s="8" t="s">
        <v>456</v>
      </c>
      <c r="D236" s="9" t="s">
        <v>457</v>
      </c>
      <c r="E236" s="10"/>
      <c r="F236" s="10"/>
      <c r="G236" s="28" t="s">
        <v>1014</v>
      </c>
      <c r="H236" s="50" t="s">
        <v>1015</v>
      </c>
    </row>
    <row r="237" spans="1:8" ht="50" customHeight="1">
      <c r="A237" s="53"/>
      <c r="B237" s="53"/>
      <c r="C237" s="8" t="s">
        <v>458</v>
      </c>
      <c r="D237" s="9" t="s">
        <v>459</v>
      </c>
      <c r="E237" s="10"/>
      <c r="F237" s="10"/>
      <c r="G237" s="28" t="s">
        <v>1014</v>
      </c>
      <c r="H237" s="50" t="s">
        <v>1015</v>
      </c>
    </row>
    <row r="238" spans="1:8" ht="50" customHeight="1">
      <c r="A238" s="53"/>
      <c r="B238" s="53"/>
      <c r="C238" s="8" t="s">
        <v>460</v>
      </c>
      <c r="D238" s="9" t="s">
        <v>461</v>
      </c>
      <c r="E238" s="10"/>
      <c r="F238" s="10"/>
      <c r="G238" s="28" t="s">
        <v>1014</v>
      </c>
      <c r="H238" s="50" t="s">
        <v>1015</v>
      </c>
    </row>
    <row r="239" spans="1:8" ht="50" customHeight="1">
      <c r="A239" s="53"/>
      <c r="B239" s="53"/>
      <c r="C239" s="8" t="s">
        <v>462</v>
      </c>
      <c r="D239" s="9" t="s">
        <v>463</v>
      </c>
      <c r="E239" s="10"/>
      <c r="F239" s="10"/>
      <c r="G239" s="28" t="s">
        <v>1014</v>
      </c>
      <c r="H239" s="50" t="s">
        <v>1015</v>
      </c>
    </row>
    <row r="240" spans="1:8" ht="50" customHeight="1">
      <c r="A240" s="53"/>
      <c r="B240" s="53"/>
      <c r="C240" s="8" t="s">
        <v>464</v>
      </c>
      <c r="D240" s="9" t="s">
        <v>465</v>
      </c>
      <c r="E240" s="10"/>
      <c r="F240" s="10"/>
      <c r="G240" s="28" t="s">
        <v>1014</v>
      </c>
      <c r="H240" s="50" t="s">
        <v>1015</v>
      </c>
    </row>
    <row r="241" spans="1:8" ht="50" customHeight="1">
      <c r="A241" s="53"/>
      <c r="B241" s="53"/>
      <c r="C241" s="8" t="s">
        <v>466</v>
      </c>
      <c r="D241" s="9" t="s">
        <v>467</v>
      </c>
      <c r="E241" s="10"/>
      <c r="F241" s="10"/>
      <c r="G241" s="28" t="s">
        <v>1014</v>
      </c>
      <c r="H241" s="50" t="s">
        <v>1015</v>
      </c>
    </row>
    <row r="242" spans="1:8" ht="50" customHeight="1">
      <c r="A242" s="53"/>
      <c r="B242" s="53"/>
      <c r="C242" s="8" t="s">
        <v>468</v>
      </c>
      <c r="D242" s="9" t="s">
        <v>469</v>
      </c>
      <c r="E242" s="10"/>
      <c r="F242" s="10"/>
      <c r="G242" s="28" t="s">
        <v>1014</v>
      </c>
      <c r="H242" s="50" t="s">
        <v>1015</v>
      </c>
    </row>
    <row r="243" spans="1:8" ht="50" customHeight="1">
      <c r="A243" s="53"/>
      <c r="B243" s="53"/>
      <c r="C243" s="8" t="s">
        <v>470</v>
      </c>
      <c r="D243" s="9" t="s">
        <v>471</v>
      </c>
      <c r="E243" s="10"/>
      <c r="F243" s="10"/>
      <c r="G243" s="28" t="s">
        <v>1014</v>
      </c>
      <c r="H243" s="50" t="s">
        <v>1015</v>
      </c>
    </row>
    <row r="244" spans="1:8" ht="50" customHeight="1">
      <c r="A244" s="53"/>
      <c r="B244" s="53"/>
      <c r="C244" s="8" t="s">
        <v>472</v>
      </c>
      <c r="D244" s="9" t="s">
        <v>473</v>
      </c>
      <c r="E244" s="10"/>
      <c r="F244" s="10"/>
      <c r="G244" s="28" t="s">
        <v>1014</v>
      </c>
      <c r="H244" s="50" t="s">
        <v>1015</v>
      </c>
    </row>
    <row r="245" spans="1:8" ht="50" customHeight="1">
      <c r="A245" s="53"/>
      <c r="B245" s="53"/>
      <c r="C245" s="8" t="s">
        <v>474</v>
      </c>
      <c r="D245" s="9" t="s">
        <v>475</v>
      </c>
      <c r="E245" s="10"/>
      <c r="F245" s="10"/>
      <c r="G245" s="28" t="s">
        <v>1014</v>
      </c>
      <c r="H245" s="50" t="s">
        <v>1015</v>
      </c>
    </row>
    <row r="246" spans="1:8" ht="50" customHeight="1">
      <c r="A246" s="53"/>
      <c r="B246" s="53"/>
      <c r="C246" s="8" t="s">
        <v>476</v>
      </c>
      <c r="D246" s="9" t="s">
        <v>477</v>
      </c>
      <c r="E246" s="10"/>
      <c r="F246" s="10"/>
      <c r="G246" s="28" t="s">
        <v>1014</v>
      </c>
      <c r="H246" s="50" t="s">
        <v>1015</v>
      </c>
    </row>
    <row r="247" spans="1:8" ht="50" customHeight="1">
      <c r="A247" s="53"/>
      <c r="B247" s="53"/>
      <c r="C247" s="8" t="s">
        <v>478</v>
      </c>
      <c r="D247" s="9" t="s">
        <v>479</v>
      </c>
      <c r="E247" s="10"/>
      <c r="F247" s="10"/>
      <c r="G247" s="28" t="s">
        <v>1014</v>
      </c>
      <c r="H247" s="50" t="s">
        <v>1015</v>
      </c>
    </row>
    <row r="248" spans="1:8" ht="50" customHeight="1">
      <c r="A248" s="53"/>
      <c r="B248" s="53"/>
      <c r="C248" s="8" t="s">
        <v>480</v>
      </c>
      <c r="D248" s="9" t="s">
        <v>481</v>
      </c>
      <c r="E248" s="10"/>
      <c r="F248" s="10"/>
      <c r="G248" s="28" t="s">
        <v>1014</v>
      </c>
      <c r="H248" s="50" t="s">
        <v>1015</v>
      </c>
    </row>
    <row r="249" spans="1:8" ht="50" customHeight="1">
      <c r="A249" s="53"/>
      <c r="B249" s="53"/>
      <c r="C249" s="8" t="s">
        <v>482</v>
      </c>
      <c r="D249" s="9" t="s">
        <v>483</v>
      </c>
      <c r="E249" s="10"/>
      <c r="F249" s="10"/>
      <c r="G249" s="28" t="s">
        <v>1014</v>
      </c>
      <c r="H249" s="50" t="s">
        <v>1015</v>
      </c>
    </row>
    <row r="250" spans="1:8" ht="50" customHeight="1">
      <c r="A250" s="53"/>
      <c r="B250" s="53"/>
      <c r="C250" s="8" t="s">
        <v>484</v>
      </c>
      <c r="D250" s="9" t="s">
        <v>485</v>
      </c>
      <c r="E250" s="10"/>
      <c r="F250" s="10"/>
      <c r="G250" s="28" t="s">
        <v>1014</v>
      </c>
      <c r="H250" s="50" t="s">
        <v>1015</v>
      </c>
    </row>
    <row r="251" spans="1:8" ht="50" customHeight="1">
      <c r="A251" s="53"/>
      <c r="B251" s="53"/>
      <c r="C251" s="8" t="s">
        <v>486</v>
      </c>
      <c r="D251" s="9" t="s">
        <v>487</v>
      </c>
      <c r="E251" s="10"/>
      <c r="F251" s="10"/>
      <c r="G251" s="28" t="s">
        <v>1014</v>
      </c>
      <c r="H251" s="50" t="s">
        <v>1015</v>
      </c>
    </row>
    <row r="252" spans="1:8" ht="50" customHeight="1">
      <c r="A252" s="53"/>
      <c r="B252" s="53"/>
      <c r="C252" s="8" t="s">
        <v>488</v>
      </c>
      <c r="D252" s="9" t="s">
        <v>489</v>
      </c>
      <c r="E252" s="10"/>
      <c r="F252" s="10"/>
      <c r="G252" s="28" t="s">
        <v>1014</v>
      </c>
      <c r="H252" s="50" t="s">
        <v>1015</v>
      </c>
    </row>
    <row r="253" spans="1:8" ht="50" customHeight="1">
      <c r="A253" s="53"/>
      <c r="B253" s="53"/>
      <c r="C253" s="8" t="s">
        <v>490</v>
      </c>
      <c r="D253" s="9" t="s">
        <v>491</v>
      </c>
      <c r="E253" s="10"/>
      <c r="F253" s="10"/>
      <c r="G253" s="28" t="s">
        <v>1014</v>
      </c>
      <c r="H253" s="50" t="s">
        <v>1015</v>
      </c>
    </row>
    <row r="254" spans="1:8" ht="50" customHeight="1">
      <c r="A254" s="53"/>
      <c r="B254" s="53"/>
      <c r="C254" s="8" t="s">
        <v>492</v>
      </c>
      <c r="D254" s="9" t="s">
        <v>493</v>
      </c>
      <c r="E254" s="10"/>
      <c r="F254" s="10"/>
      <c r="G254" s="28" t="s">
        <v>1014</v>
      </c>
      <c r="H254" s="50" t="s">
        <v>1015</v>
      </c>
    </row>
    <row r="255" spans="1:8" ht="50" customHeight="1">
      <c r="A255" s="53"/>
      <c r="B255" s="53"/>
      <c r="C255" s="8" t="s">
        <v>494</v>
      </c>
      <c r="D255" s="9" t="s">
        <v>495</v>
      </c>
      <c r="E255" s="10"/>
      <c r="F255" s="10"/>
      <c r="G255" s="28" t="s">
        <v>1014</v>
      </c>
      <c r="H255" s="50" t="s">
        <v>1015</v>
      </c>
    </row>
    <row r="256" spans="1:8" ht="50" customHeight="1">
      <c r="A256" s="53"/>
      <c r="B256" s="53"/>
      <c r="C256" s="8" t="s">
        <v>496</v>
      </c>
      <c r="D256" s="9" t="s">
        <v>497</v>
      </c>
      <c r="E256" s="10"/>
      <c r="F256" s="10"/>
      <c r="G256" s="28" t="s">
        <v>1014</v>
      </c>
      <c r="H256" s="50" t="s">
        <v>1015</v>
      </c>
    </row>
    <row r="257" spans="1:8" ht="50" customHeight="1">
      <c r="A257" s="53"/>
      <c r="B257" s="53"/>
      <c r="C257" s="8" t="s">
        <v>498</v>
      </c>
      <c r="D257" s="9" t="s">
        <v>499</v>
      </c>
      <c r="E257" s="10"/>
      <c r="F257" s="10"/>
      <c r="G257" s="28" t="s">
        <v>1014</v>
      </c>
      <c r="H257" s="50" t="s">
        <v>1015</v>
      </c>
    </row>
    <row r="258" spans="1:8" ht="50" customHeight="1">
      <c r="A258" s="53"/>
      <c r="B258" s="53"/>
      <c r="C258" s="8" t="s">
        <v>500</v>
      </c>
      <c r="D258" s="9" t="s">
        <v>501</v>
      </c>
      <c r="E258" s="10"/>
      <c r="F258" s="10"/>
      <c r="G258" s="28" t="s">
        <v>1014</v>
      </c>
      <c r="H258" s="50" t="s">
        <v>1015</v>
      </c>
    </row>
    <row r="259" spans="1:8" ht="50" customHeight="1">
      <c r="A259" s="53"/>
      <c r="B259" s="53"/>
      <c r="C259" s="8" t="s">
        <v>502</v>
      </c>
      <c r="D259" s="9" t="s">
        <v>503</v>
      </c>
      <c r="E259" s="10"/>
      <c r="F259" s="10"/>
      <c r="G259" s="28" t="s">
        <v>1014</v>
      </c>
      <c r="H259" s="50" t="s">
        <v>1015</v>
      </c>
    </row>
    <row r="260" spans="1:8" ht="50" customHeight="1">
      <c r="A260" s="53"/>
      <c r="B260" s="53"/>
      <c r="C260" s="8" t="s">
        <v>504</v>
      </c>
      <c r="D260" s="9" t="s">
        <v>505</v>
      </c>
      <c r="E260" s="10"/>
      <c r="F260" s="10"/>
      <c r="G260" s="28" t="s">
        <v>1014</v>
      </c>
      <c r="H260" s="50" t="s">
        <v>1015</v>
      </c>
    </row>
    <row r="261" spans="1:8" ht="50" customHeight="1">
      <c r="A261" s="53"/>
      <c r="B261" s="53"/>
      <c r="C261" s="8" t="s">
        <v>506</v>
      </c>
      <c r="D261" s="9" t="s">
        <v>507</v>
      </c>
      <c r="E261" s="10"/>
      <c r="F261" s="10"/>
      <c r="G261" s="28" t="s">
        <v>1014</v>
      </c>
      <c r="H261" s="50" t="s">
        <v>1015</v>
      </c>
    </row>
    <row r="262" spans="1:8" ht="50" customHeight="1">
      <c r="A262" s="53"/>
      <c r="B262" s="53"/>
      <c r="C262" s="8" t="s">
        <v>508</v>
      </c>
      <c r="D262" s="9" t="s">
        <v>509</v>
      </c>
      <c r="E262" s="10"/>
      <c r="F262" s="10"/>
      <c r="G262" s="28" t="s">
        <v>1014</v>
      </c>
      <c r="H262" s="50" t="s">
        <v>1015</v>
      </c>
    </row>
    <row r="263" spans="1:8" ht="50" customHeight="1">
      <c r="A263" s="53"/>
      <c r="B263" s="53"/>
      <c r="C263" s="8" t="s">
        <v>510</v>
      </c>
      <c r="D263" s="9" t="s">
        <v>511</v>
      </c>
      <c r="E263" s="10"/>
      <c r="F263" s="10"/>
      <c r="G263" s="28" t="s">
        <v>1014</v>
      </c>
      <c r="H263" s="50" t="s">
        <v>1015</v>
      </c>
    </row>
    <row r="264" spans="1:8" ht="50" customHeight="1">
      <c r="A264" s="53"/>
      <c r="B264" s="53"/>
      <c r="C264" s="8" t="s">
        <v>512</v>
      </c>
      <c r="D264" s="9" t="s">
        <v>513</v>
      </c>
      <c r="E264" s="10"/>
      <c r="F264" s="10"/>
      <c r="G264" s="28" t="s">
        <v>1014</v>
      </c>
      <c r="H264" s="50" t="s">
        <v>1015</v>
      </c>
    </row>
    <row r="265" spans="1:8" ht="50" customHeight="1">
      <c r="A265" s="53"/>
      <c r="B265" s="53"/>
      <c r="C265" s="8" t="s">
        <v>514</v>
      </c>
      <c r="D265" s="9" t="s">
        <v>515</v>
      </c>
      <c r="E265" s="10"/>
      <c r="F265" s="10"/>
      <c r="G265" s="28" t="s">
        <v>1014</v>
      </c>
      <c r="H265" s="50" t="s">
        <v>1015</v>
      </c>
    </row>
    <row r="266" spans="1:8" ht="50" customHeight="1">
      <c r="A266" s="53"/>
      <c r="B266" s="53"/>
      <c r="C266" s="8" t="s">
        <v>516</v>
      </c>
      <c r="D266" s="9" t="s">
        <v>517</v>
      </c>
      <c r="E266" s="10"/>
      <c r="F266" s="10"/>
      <c r="G266" s="28" t="s">
        <v>1014</v>
      </c>
      <c r="H266" s="50" t="s">
        <v>1015</v>
      </c>
    </row>
    <row r="267" spans="1:8" ht="50" customHeight="1">
      <c r="A267" s="53"/>
      <c r="B267" s="54"/>
      <c r="C267" s="8" t="s">
        <v>518</v>
      </c>
      <c r="D267" s="9" t="s">
        <v>519</v>
      </c>
      <c r="E267" s="10"/>
      <c r="F267" s="10"/>
      <c r="G267" s="28" t="s">
        <v>1014</v>
      </c>
      <c r="H267" s="50" t="s">
        <v>1015</v>
      </c>
    </row>
    <row r="268" spans="1:8" ht="50" customHeight="1">
      <c r="A268" s="53"/>
      <c r="B268" s="14" t="s">
        <v>884</v>
      </c>
      <c r="C268" s="8" t="s">
        <v>520</v>
      </c>
      <c r="D268" s="9" t="s">
        <v>521</v>
      </c>
      <c r="E268" s="10"/>
      <c r="F268" s="10"/>
      <c r="G268" s="28" t="s">
        <v>1014</v>
      </c>
      <c r="H268" s="50" t="s">
        <v>1015</v>
      </c>
    </row>
    <row r="269" spans="1:8" ht="50" customHeight="1">
      <c r="A269" s="53"/>
      <c r="B269" s="52" t="s">
        <v>885</v>
      </c>
      <c r="C269" s="35" t="s">
        <v>910</v>
      </c>
      <c r="D269" s="36" t="s">
        <v>909</v>
      </c>
      <c r="E269" s="10"/>
      <c r="F269" s="10"/>
      <c r="G269" s="30" t="s">
        <v>1012</v>
      </c>
      <c r="H269" s="49" t="s">
        <v>1013</v>
      </c>
    </row>
    <row r="270" spans="1:8" ht="50" customHeight="1">
      <c r="A270" s="53"/>
      <c r="B270" s="53"/>
      <c r="C270" s="8" t="s">
        <v>522</v>
      </c>
      <c r="D270" s="9" t="s">
        <v>523</v>
      </c>
      <c r="E270" s="10" t="s">
        <v>941</v>
      </c>
      <c r="F270" s="10"/>
      <c r="G270" s="30" t="s">
        <v>1012</v>
      </c>
      <c r="H270" s="49" t="s">
        <v>1013</v>
      </c>
    </row>
    <row r="271" spans="1:8" ht="50" customHeight="1">
      <c r="A271" s="53"/>
      <c r="B271" s="53"/>
      <c r="C271" s="8" t="s">
        <v>524</v>
      </c>
      <c r="D271" s="9" t="s">
        <v>525</v>
      </c>
      <c r="E271" s="10"/>
      <c r="F271" s="10"/>
      <c r="G271" s="30" t="s">
        <v>1012</v>
      </c>
      <c r="H271" s="49" t="s">
        <v>1013</v>
      </c>
    </row>
    <row r="272" spans="1:8" ht="50" customHeight="1">
      <c r="A272" s="53"/>
      <c r="B272" s="53"/>
      <c r="C272" s="8" t="s">
        <v>526</v>
      </c>
      <c r="D272" s="9" t="s">
        <v>527</v>
      </c>
      <c r="E272" s="10"/>
      <c r="F272" s="10"/>
      <c r="G272" s="30" t="s">
        <v>1012</v>
      </c>
      <c r="H272" s="49" t="s">
        <v>1013</v>
      </c>
    </row>
    <row r="273" spans="1:8" ht="50" customHeight="1">
      <c r="A273" s="53"/>
      <c r="B273" s="54"/>
      <c r="C273" s="8" t="s">
        <v>528</v>
      </c>
      <c r="D273" s="9" t="s">
        <v>529</v>
      </c>
      <c r="E273" s="10"/>
      <c r="F273" s="10"/>
      <c r="G273" s="30" t="s">
        <v>1012</v>
      </c>
      <c r="H273" s="49" t="s">
        <v>1013</v>
      </c>
    </row>
    <row r="274" spans="1:8" ht="50" customHeight="1">
      <c r="A274" s="53"/>
      <c r="B274" s="52" t="s">
        <v>886</v>
      </c>
      <c r="C274" s="8" t="s">
        <v>530</v>
      </c>
      <c r="D274" s="9" t="s">
        <v>531</v>
      </c>
      <c r="E274" s="10"/>
      <c r="F274" s="10"/>
      <c r="G274" s="28" t="s">
        <v>1014</v>
      </c>
      <c r="H274" s="50" t="s">
        <v>1015</v>
      </c>
    </row>
    <row r="275" spans="1:8" ht="50" customHeight="1">
      <c r="A275" s="53"/>
      <c r="B275" s="53"/>
      <c r="C275" s="8" t="s">
        <v>532</v>
      </c>
      <c r="D275" s="9" t="s">
        <v>533</v>
      </c>
      <c r="E275" s="10" t="s">
        <v>916</v>
      </c>
      <c r="F275" s="10"/>
      <c r="G275" s="28" t="s">
        <v>1014</v>
      </c>
      <c r="H275" s="50" t="s">
        <v>1015</v>
      </c>
    </row>
    <row r="276" spans="1:8" ht="50" customHeight="1">
      <c r="A276" s="53"/>
      <c r="B276" s="53"/>
      <c r="C276" s="8" t="s">
        <v>534</v>
      </c>
      <c r="D276" s="9" t="s">
        <v>535</v>
      </c>
      <c r="E276" s="10" t="s">
        <v>927</v>
      </c>
      <c r="F276" s="10"/>
      <c r="G276" s="28" t="s">
        <v>1014</v>
      </c>
      <c r="H276" s="50" t="s">
        <v>1015</v>
      </c>
    </row>
    <row r="277" spans="1:8" ht="50" customHeight="1">
      <c r="A277" s="53"/>
      <c r="B277" s="53"/>
      <c r="C277" s="8" t="s">
        <v>536</v>
      </c>
      <c r="D277" s="9" t="s">
        <v>537</v>
      </c>
      <c r="E277" s="10"/>
      <c r="F277" s="10"/>
      <c r="G277" s="28" t="s">
        <v>1014</v>
      </c>
      <c r="H277" s="50" t="s">
        <v>1015</v>
      </c>
    </row>
    <row r="278" spans="1:8" ht="50" customHeight="1">
      <c r="A278" s="53"/>
      <c r="B278" s="53"/>
      <c r="C278" s="8" t="s">
        <v>538</v>
      </c>
      <c r="D278" s="9" t="s">
        <v>539</v>
      </c>
      <c r="E278" s="10"/>
      <c r="F278" s="10"/>
      <c r="G278" s="28" t="s">
        <v>1014</v>
      </c>
      <c r="H278" s="50" t="s">
        <v>1015</v>
      </c>
    </row>
    <row r="279" spans="1:8" ht="50" customHeight="1">
      <c r="A279" s="53"/>
      <c r="B279" s="53"/>
      <c r="C279" s="8" t="s">
        <v>540</v>
      </c>
      <c r="D279" s="9" t="s">
        <v>541</v>
      </c>
      <c r="E279" s="10" t="s">
        <v>942</v>
      </c>
      <c r="F279" s="10"/>
      <c r="G279" s="28" t="s">
        <v>1014</v>
      </c>
      <c r="H279" s="50" t="s">
        <v>1015</v>
      </c>
    </row>
    <row r="280" spans="1:8" ht="50" customHeight="1">
      <c r="A280" s="53"/>
      <c r="B280" s="53"/>
      <c r="C280" s="8" t="s">
        <v>542</v>
      </c>
      <c r="D280" s="9" t="s">
        <v>543</v>
      </c>
      <c r="E280" s="10"/>
      <c r="F280" s="10"/>
      <c r="G280" s="28" t="s">
        <v>1014</v>
      </c>
      <c r="H280" s="50" t="s">
        <v>1015</v>
      </c>
    </row>
    <row r="281" spans="1:8" ht="50" customHeight="1">
      <c r="A281" s="53"/>
      <c r="B281" s="53"/>
      <c r="C281" s="8" t="s">
        <v>544</v>
      </c>
      <c r="D281" s="9" t="s">
        <v>545</v>
      </c>
      <c r="E281" s="10"/>
      <c r="F281" s="10"/>
      <c r="G281" s="28" t="s">
        <v>1014</v>
      </c>
      <c r="H281" s="50" t="s">
        <v>1015</v>
      </c>
    </row>
    <row r="282" spans="1:8" ht="50" customHeight="1">
      <c r="A282" s="53"/>
      <c r="B282" s="53"/>
      <c r="C282" s="8" t="s">
        <v>546</v>
      </c>
      <c r="D282" s="9" t="s">
        <v>547</v>
      </c>
      <c r="E282" s="10"/>
      <c r="F282" s="10"/>
      <c r="G282" s="28" t="s">
        <v>1014</v>
      </c>
      <c r="H282" s="50" t="s">
        <v>1015</v>
      </c>
    </row>
    <row r="283" spans="1:8" ht="50" customHeight="1">
      <c r="A283" s="53"/>
      <c r="B283" s="53"/>
      <c r="C283" s="8" t="s">
        <v>548</v>
      </c>
      <c r="D283" s="9" t="s">
        <v>549</v>
      </c>
      <c r="E283" s="10"/>
      <c r="F283" s="10"/>
      <c r="G283" s="28" t="s">
        <v>1014</v>
      </c>
      <c r="H283" s="50" t="s">
        <v>1015</v>
      </c>
    </row>
    <row r="284" spans="1:8" ht="50" customHeight="1">
      <c r="A284" s="53"/>
      <c r="B284" s="53"/>
      <c r="C284" s="8" t="s">
        <v>550</v>
      </c>
      <c r="D284" s="9" t="s">
        <v>551</v>
      </c>
      <c r="E284" s="10"/>
      <c r="F284" s="10"/>
      <c r="G284" s="28" t="s">
        <v>1014</v>
      </c>
      <c r="H284" s="50" t="s">
        <v>1015</v>
      </c>
    </row>
    <row r="285" spans="1:8" ht="50" customHeight="1">
      <c r="A285" s="53"/>
      <c r="B285" s="53"/>
      <c r="C285" s="8" t="s">
        <v>552</v>
      </c>
      <c r="D285" s="9" t="s">
        <v>553</v>
      </c>
      <c r="E285" s="10"/>
      <c r="F285" s="10"/>
      <c r="G285" s="28" t="s">
        <v>1014</v>
      </c>
      <c r="H285" s="50" t="s">
        <v>1015</v>
      </c>
    </row>
    <row r="286" spans="1:8" ht="50" customHeight="1">
      <c r="A286" s="53"/>
      <c r="B286" s="53"/>
      <c r="C286" s="8" t="s">
        <v>554</v>
      </c>
      <c r="D286" s="9" t="s">
        <v>555</v>
      </c>
      <c r="E286" s="10"/>
      <c r="F286" s="10"/>
      <c r="G286" s="28" t="s">
        <v>1014</v>
      </c>
      <c r="H286" s="50" t="s">
        <v>1015</v>
      </c>
    </row>
    <row r="287" spans="1:8" ht="50" customHeight="1">
      <c r="A287" s="53"/>
      <c r="B287" s="53"/>
      <c r="C287" s="8" t="s">
        <v>556</v>
      </c>
      <c r="D287" s="9" t="s">
        <v>557</v>
      </c>
      <c r="E287" s="10"/>
      <c r="F287" s="10"/>
      <c r="G287" s="28" t="s">
        <v>1014</v>
      </c>
      <c r="H287" s="50" t="s">
        <v>1015</v>
      </c>
    </row>
    <row r="288" spans="1:8" ht="50" customHeight="1">
      <c r="A288" s="53"/>
      <c r="B288" s="53"/>
      <c r="C288" s="8" t="s">
        <v>558</v>
      </c>
      <c r="D288" s="9" t="s">
        <v>559</v>
      </c>
      <c r="E288" s="10"/>
      <c r="F288" s="10"/>
      <c r="G288" s="28" t="s">
        <v>1014</v>
      </c>
      <c r="H288" s="50" t="s">
        <v>1015</v>
      </c>
    </row>
    <row r="289" spans="1:8" ht="50" customHeight="1">
      <c r="A289" s="53"/>
      <c r="B289" s="53"/>
      <c r="C289" s="8" t="s">
        <v>560</v>
      </c>
      <c r="D289" s="9" t="s">
        <v>561</v>
      </c>
      <c r="E289" s="10"/>
      <c r="F289" s="10"/>
      <c r="G289" s="28" t="s">
        <v>1014</v>
      </c>
      <c r="H289" s="50" t="s">
        <v>1015</v>
      </c>
    </row>
    <row r="290" spans="1:8" ht="50" customHeight="1">
      <c r="A290" s="53"/>
      <c r="B290" s="53"/>
      <c r="C290" s="8" t="s">
        <v>562</v>
      </c>
      <c r="D290" s="9" t="s">
        <v>563</v>
      </c>
      <c r="E290" s="10"/>
      <c r="F290" s="10"/>
      <c r="G290" s="28" t="s">
        <v>1014</v>
      </c>
      <c r="H290" s="50" t="s">
        <v>1015</v>
      </c>
    </row>
    <row r="291" spans="1:8" ht="50" customHeight="1">
      <c r="A291" s="53"/>
      <c r="B291" s="53"/>
      <c r="C291" s="8" t="s">
        <v>564</v>
      </c>
      <c r="D291" s="9" t="s">
        <v>565</v>
      </c>
      <c r="E291" s="10"/>
      <c r="F291" s="10"/>
      <c r="G291" s="28" t="s">
        <v>1014</v>
      </c>
      <c r="H291" s="50" t="s">
        <v>1015</v>
      </c>
    </row>
    <row r="292" spans="1:8" ht="50" customHeight="1">
      <c r="A292" s="53"/>
      <c r="B292" s="53"/>
      <c r="C292" s="8" t="s">
        <v>566</v>
      </c>
      <c r="D292" s="9" t="s">
        <v>567</v>
      </c>
      <c r="E292" s="10"/>
      <c r="F292" s="10"/>
      <c r="G292" s="28" t="s">
        <v>1014</v>
      </c>
      <c r="H292" s="50" t="s">
        <v>1015</v>
      </c>
    </row>
    <row r="293" spans="1:8" ht="50" customHeight="1">
      <c r="A293" s="53"/>
      <c r="B293" s="53"/>
      <c r="C293" s="8" t="s">
        <v>568</v>
      </c>
      <c r="D293" s="9" t="s">
        <v>569</v>
      </c>
      <c r="E293" s="10"/>
      <c r="F293" s="10"/>
      <c r="G293" s="28" t="s">
        <v>1014</v>
      </c>
      <c r="H293" s="50" t="s">
        <v>1015</v>
      </c>
    </row>
    <row r="294" spans="1:8" ht="50" customHeight="1">
      <c r="A294" s="53"/>
      <c r="B294" s="53"/>
      <c r="C294" s="8" t="s">
        <v>570</v>
      </c>
      <c r="D294" s="9" t="s">
        <v>571</v>
      </c>
      <c r="E294" s="10"/>
      <c r="F294" s="10"/>
      <c r="G294" s="28" t="s">
        <v>1014</v>
      </c>
      <c r="H294" s="50" t="s">
        <v>1015</v>
      </c>
    </row>
    <row r="295" spans="1:8" ht="50" customHeight="1">
      <c r="A295" s="53"/>
      <c r="B295" s="53"/>
      <c r="C295" s="8" t="s">
        <v>572</v>
      </c>
      <c r="D295" s="9" t="s">
        <v>573</v>
      </c>
      <c r="E295" s="10"/>
      <c r="F295" s="10"/>
      <c r="G295" s="28" t="s">
        <v>1014</v>
      </c>
      <c r="H295" s="50" t="s">
        <v>1015</v>
      </c>
    </row>
    <row r="296" spans="1:8" ht="50" customHeight="1">
      <c r="A296" s="53"/>
      <c r="B296" s="53"/>
      <c r="C296" s="8" t="s">
        <v>574</v>
      </c>
      <c r="D296" s="9" t="s">
        <v>575</v>
      </c>
      <c r="E296" s="10"/>
      <c r="F296" s="10"/>
      <c r="G296" s="28" t="s">
        <v>1014</v>
      </c>
      <c r="H296" s="50" t="s">
        <v>1015</v>
      </c>
    </row>
    <row r="297" spans="1:8" ht="50" customHeight="1">
      <c r="A297" s="53"/>
      <c r="B297" s="53"/>
      <c r="C297" s="8" t="s">
        <v>576</v>
      </c>
      <c r="D297" s="9" t="s">
        <v>577</v>
      </c>
      <c r="E297" s="10"/>
      <c r="F297" s="10"/>
      <c r="G297" s="28" t="s">
        <v>1014</v>
      </c>
      <c r="H297" s="50" t="s">
        <v>1015</v>
      </c>
    </row>
    <row r="298" spans="1:8" ht="50" customHeight="1">
      <c r="A298" s="53"/>
      <c r="B298" s="53"/>
      <c r="C298" s="8" t="s">
        <v>578</v>
      </c>
      <c r="D298" s="9" t="s">
        <v>579</v>
      </c>
      <c r="E298" s="10"/>
      <c r="F298" s="10"/>
      <c r="G298" s="28" t="s">
        <v>1014</v>
      </c>
      <c r="H298" s="50" t="s">
        <v>1015</v>
      </c>
    </row>
    <row r="299" spans="1:8" ht="50" customHeight="1">
      <c r="A299" s="53"/>
      <c r="B299" s="53"/>
      <c r="C299" s="8" t="s">
        <v>580</v>
      </c>
      <c r="D299" s="9" t="s">
        <v>581</v>
      </c>
      <c r="E299" s="10"/>
      <c r="F299" s="10"/>
      <c r="G299" s="28" t="s">
        <v>1014</v>
      </c>
      <c r="H299" s="50" t="s">
        <v>1015</v>
      </c>
    </row>
    <row r="300" spans="1:8" ht="50" customHeight="1">
      <c r="A300" s="53"/>
      <c r="B300" s="53"/>
      <c r="C300" s="8" t="s">
        <v>582</v>
      </c>
      <c r="D300" s="9" t="s">
        <v>583</v>
      </c>
      <c r="E300" s="10"/>
      <c r="F300" s="10"/>
      <c r="G300" s="28" t="s">
        <v>1014</v>
      </c>
      <c r="H300" s="50" t="s">
        <v>1015</v>
      </c>
    </row>
    <row r="301" spans="1:8" ht="50" customHeight="1">
      <c r="A301" s="53"/>
      <c r="B301" s="53"/>
      <c r="C301" s="8" t="s">
        <v>584</v>
      </c>
      <c r="D301" s="9" t="s">
        <v>585</v>
      </c>
      <c r="E301" s="10"/>
      <c r="F301" s="10"/>
      <c r="G301" s="28" t="s">
        <v>1014</v>
      </c>
      <c r="H301" s="50" t="s">
        <v>1015</v>
      </c>
    </row>
    <row r="302" spans="1:8" ht="50" customHeight="1">
      <c r="A302" s="53"/>
      <c r="B302" s="53"/>
      <c r="C302" s="8" t="s">
        <v>586</v>
      </c>
      <c r="D302" s="9" t="s">
        <v>587</v>
      </c>
      <c r="E302" s="10"/>
      <c r="F302" s="10"/>
      <c r="G302" s="28" t="s">
        <v>1014</v>
      </c>
      <c r="H302" s="50" t="s">
        <v>1015</v>
      </c>
    </row>
    <row r="303" spans="1:8" ht="50" customHeight="1">
      <c r="A303" s="53"/>
      <c r="B303" s="53"/>
      <c r="C303" s="8" t="s">
        <v>588</v>
      </c>
      <c r="D303" s="9" t="s">
        <v>589</v>
      </c>
      <c r="E303" s="10"/>
      <c r="F303" s="10"/>
      <c r="G303" s="28" t="s">
        <v>1014</v>
      </c>
      <c r="H303" s="50" t="s">
        <v>1015</v>
      </c>
    </row>
    <row r="304" spans="1:8" ht="50" customHeight="1">
      <c r="A304" s="53"/>
      <c r="B304" s="53"/>
      <c r="C304" s="8" t="s">
        <v>590</v>
      </c>
      <c r="D304" s="9" t="s">
        <v>591</v>
      </c>
      <c r="E304" s="10"/>
      <c r="F304" s="10"/>
      <c r="G304" s="28" t="s">
        <v>1014</v>
      </c>
      <c r="H304" s="50" t="s">
        <v>1015</v>
      </c>
    </row>
    <row r="305" spans="1:8" ht="50" customHeight="1">
      <c r="A305" s="53"/>
      <c r="B305" s="53"/>
      <c r="C305" s="8" t="s">
        <v>592</v>
      </c>
      <c r="D305" s="9" t="s">
        <v>593</v>
      </c>
      <c r="E305" s="10"/>
      <c r="F305" s="10"/>
      <c r="G305" s="28" t="s">
        <v>1014</v>
      </c>
      <c r="H305" s="50" t="s">
        <v>1015</v>
      </c>
    </row>
    <row r="306" spans="1:8" ht="50" customHeight="1">
      <c r="A306" s="53"/>
      <c r="B306" s="54"/>
      <c r="C306" s="8" t="s">
        <v>594</v>
      </c>
      <c r="D306" s="9" t="s">
        <v>595</v>
      </c>
      <c r="E306" s="10"/>
      <c r="F306" s="10"/>
      <c r="G306" s="28" t="s">
        <v>1014</v>
      </c>
      <c r="H306" s="50" t="s">
        <v>1015</v>
      </c>
    </row>
    <row r="307" spans="1:8" ht="50" customHeight="1">
      <c r="A307" s="53"/>
      <c r="B307" s="14" t="s">
        <v>887</v>
      </c>
      <c r="C307" s="8" t="s">
        <v>596</v>
      </c>
      <c r="D307" s="9" t="s">
        <v>597</v>
      </c>
      <c r="E307" s="10" t="s">
        <v>928</v>
      </c>
      <c r="F307" s="10"/>
      <c r="G307" s="28" t="s">
        <v>1014</v>
      </c>
      <c r="H307" s="50" t="s">
        <v>1015</v>
      </c>
    </row>
    <row r="308" spans="1:8" ht="50" customHeight="1">
      <c r="A308" s="53"/>
      <c r="B308" s="14" t="s">
        <v>888</v>
      </c>
      <c r="C308" s="8" t="s">
        <v>598</v>
      </c>
      <c r="D308" s="9" t="s">
        <v>599</v>
      </c>
      <c r="E308" s="10" t="s">
        <v>973</v>
      </c>
      <c r="F308" s="10"/>
      <c r="G308" s="28" t="s">
        <v>1014</v>
      </c>
      <c r="H308" s="50" t="s">
        <v>1015</v>
      </c>
    </row>
    <row r="309" spans="1:8" ht="50" customHeight="1">
      <c r="A309" s="53"/>
      <c r="B309" s="52" t="s">
        <v>889</v>
      </c>
      <c r="C309" s="8" t="s">
        <v>600</v>
      </c>
      <c r="D309" s="9" t="s">
        <v>601</v>
      </c>
      <c r="E309" s="10" t="s">
        <v>974</v>
      </c>
      <c r="F309" s="10"/>
      <c r="G309" s="21" t="s">
        <v>1002</v>
      </c>
      <c r="H309" s="44" t="s">
        <v>1003</v>
      </c>
    </row>
    <row r="310" spans="1:8" ht="50" customHeight="1">
      <c r="A310" s="53"/>
      <c r="B310" s="53"/>
      <c r="C310" s="8" t="s">
        <v>602</v>
      </c>
      <c r="D310" s="9" t="s">
        <v>603</v>
      </c>
      <c r="E310" s="10" t="s">
        <v>974</v>
      </c>
      <c r="F310" s="10"/>
      <c r="G310" s="21" t="s">
        <v>1002</v>
      </c>
      <c r="H310" s="44" t="s">
        <v>1003</v>
      </c>
    </row>
    <row r="311" spans="1:8" ht="50" customHeight="1">
      <c r="A311" s="53"/>
      <c r="B311" s="53"/>
      <c r="C311" s="8" t="s">
        <v>604</v>
      </c>
      <c r="D311" s="9" t="s">
        <v>605</v>
      </c>
      <c r="E311" s="10" t="s">
        <v>975</v>
      </c>
      <c r="F311" s="10"/>
      <c r="G311" s="21" t="s">
        <v>1002</v>
      </c>
      <c r="H311" s="44" t="s">
        <v>1003</v>
      </c>
    </row>
    <row r="312" spans="1:8" ht="50" customHeight="1">
      <c r="A312" s="53"/>
      <c r="B312" s="53"/>
      <c r="C312" s="35" t="s">
        <v>894</v>
      </c>
      <c r="D312" s="36" t="s">
        <v>895</v>
      </c>
      <c r="E312" s="10"/>
      <c r="F312" s="10"/>
      <c r="G312" s="21" t="s">
        <v>1002</v>
      </c>
      <c r="H312" s="44" t="s">
        <v>1003</v>
      </c>
    </row>
    <row r="313" spans="1:8" ht="50" customHeight="1">
      <c r="A313" s="53"/>
      <c r="B313" s="54"/>
      <c r="C313" s="35" t="s">
        <v>896</v>
      </c>
      <c r="D313" s="36" t="s">
        <v>897</v>
      </c>
      <c r="E313" s="10"/>
      <c r="F313" s="10"/>
      <c r="G313" s="21" t="s">
        <v>1002</v>
      </c>
      <c r="H313" s="44" t="s">
        <v>1003</v>
      </c>
    </row>
    <row r="314" spans="1:8" ht="50" customHeight="1">
      <c r="A314" s="53"/>
      <c r="B314" s="52" t="s">
        <v>890</v>
      </c>
      <c r="C314" s="8" t="s">
        <v>606</v>
      </c>
      <c r="D314" s="9" t="s">
        <v>607</v>
      </c>
      <c r="E314" s="16" t="s">
        <v>976</v>
      </c>
      <c r="F314" s="16"/>
      <c r="G314" s="28" t="s">
        <v>1014</v>
      </c>
      <c r="H314" s="50" t="s">
        <v>1015</v>
      </c>
    </row>
    <row r="315" spans="1:8" ht="50" customHeight="1">
      <c r="A315" s="53"/>
      <c r="B315" s="53"/>
      <c r="C315" s="8" t="s">
        <v>608</v>
      </c>
      <c r="D315" s="9" t="s">
        <v>609</v>
      </c>
      <c r="E315" s="16" t="s">
        <v>976</v>
      </c>
      <c r="F315" s="16"/>
      <c r="G315" s="28" t="s">
        <v>1014</v>
      </c>
      <c r="H315" s="50" t="s">
        <v>1015</v>
      </c>
    </row>
    <row r="316" spans="1:8" ht="50" customHeight="1">
      <c r="A316" s="53"/>
      <c r="B316" s="54"/>
      <c r="C316" s="8" t="s">
        <v>610</v>
      </c>
      <c r="D316" s="9" t="s">
        <v>611</v>
      </c>
      <c r="E316" s="10"/>
      <c r="F316" s="10"/>
      <c r="G316" s="28" t="s">
        <v>1014</v>
      </c>
      <c r="H316" s="50" t="s">
        <v>1015</v>
      </c>
    </row>
    <row r="317" spans="1:8" ht="50" customHeight="1">
      <c r="A317" s="53"/>
      <c r="B317" s="52" t="s">
        <v>891</v>
      </c>
      <c r="C317" s="8" t="s">
        <v>612</v>
      </c>
      <c r="D317" s="9" t="s">
        <v>613</v>
      </c>
      <c r="E317" s="10" t="s">
        <v>977</v>
      </c>
      <c r="F317" s="10"/>
      <c r="G317" s="28" t="s">
        <v>1014</v>
      </c>
      <c r="H317" s="50" t="s">
        <v>1015</v>
      </c>
    </row>
    <row r="318" spans="1:8" ht="50" customHeight="1">
      <c r="A318" s="53"/>
      <c r="B318" s="53"/>
      <c r="C318" s="8" t="s">
        <v>614</v>
      </c>
      <c r="D318" s="9" t="s">
        <v>615</v>
      </c>
      <c r="E318" s="10" t="s">
        <v>978</v>
      </c>
      <c r="F318" s="10"/>
      <c r="G318" s="28" t="s">
        <v>1014</v>
      </c>
      <c r="H318" s="50" t="s">
        <v>1015</v>
      </c>
    </row>
    <row r="319" spans="1:8" ht="50" customHeight="1">
      <c r="A319" s="53"/>
      <c r="B319" s="53"/>
      <c r="C319" s="8" t="s">
        <v>616</v>
      </c>
      <c r="D319" s="9" t="s">
        <v>617</v>
      </c>
      <c r="E319" s="10" t="s">
        <v>977</v>
      </c>
      <c r="F319" s="10"/>
      <c r="G319" s="28" t="s">
        <v>1014</v>
      </c>
      <c r="H319" s="50" t="s">
        <v>1015</v>
      </c>
    </row>
    <row r="320" spans="1:8" ht="50" customHeight="1">
      <c r="A320" s="53"/>
      <c r="B320" s="53"/>
      <c r="C320" s="8" t="s">
        <v>618</v>
      </c>
      <c r="D320" s="9" t="s">
        <v>619</v>
      </c>
      <c r="E320" s="10"/>
      <c r="F320" s="10"/>
      <c r="G320" s="28" t="s">
        <v>1014</v>
      </c>
      <c r="H320" s="50" t="s">
        <v>1015</v>
      </c>
    </row>
    <row r="321" spans="1:8" ht="50" customHeight="1">
      <c r="A321" s="53"/>
      <c r="B321" s="53"/>
      <c r="C321" s="8" t="s">
        <v>620</v>
      </c>
      <c r="D321" s="9" t="s">
        <v>621</v>
      </c>
      <c r="E321" s="10"/>
      <c r="F321" s="10"/>
      <c r="G321" s="28" t="s">
        <v>1014</v>
      </c>
      <c r="H321" s="50" t="s">
        <v>1015</v>
      </c>
    </row>
    <row r="322" spans="1:8" ht="50" customHeight="1">
      <c r="A322" s="53"/>
      <c r="B322" s="53"/>
      <c r="C322" s="8" t="s">
        <v>622</v>
      </c>
      <c r="D322" s="9" t="s">
        <v>623</v>
      </c>
      <c r="E322" s="10"/>
      <c r="F322" s="10"/>
      <c r="G322" s="28" t="s">
        <v>1014</v>
      </c>
      <c r="H322" s="50" t="s">
        <v>1015</v>
      </c>
    </row>
    <row r="323" spans="1:8" ht="50" customHeight="1">
      <c r="A323" s="53"/>
      <c r="B323" s="53"/>
      <c r="C323" s="8" t="s">
        <v>624</v>
      </c>
      <c r="D323" s="9" t="s">
        <v>625</v>
      </c>
      <c r="E323" s="10"/>
      <c r="F323" s="10"/>
      <c r="G323" s="28" t="s">
        <v>1014</v>
      </c>
      <c r="H323" s="50" t="s">
        <v>1015</v>
      </c>
    </row>
    <row r="324" spans="1:8" ht="50" customHeight="1">
      <c r="A324" s="53"/>
      <c r="B324" s="53"/>
      <c r="C324" s="8" t="s">
        <v>626</v>
      </c>
      <c r="D324" s="9" t="s">
        <v>627</v>
      </c>
      <c r="E324" s="10"/>
      <c r="F324" s="10"/>
      <c r="G324" s="28" t="s">
        <v>1014</v>
      </c>
      <c r="H324" s="50" t="s">
        <v>1015</v>
      </c>
    </row>
    <row r="325" spans="1:8" ht="50" customHeight="1">
      <c r="A325" s="53"/>
      <c r="B325" s="53"/>
      <c r="C325" s="8" t="s">
        <v>628</v>
      </c>
      <c r="D325" s="9" t="s">
        <v>629</v>
      </c>
      <c r="E325" s="10"/>
      <c r="F325" s="10"/>
      <c r="G325" s="28" t="s">
        <v>1014</v>
      </c>
      <c r="H325" s="50" t="s">
        <v>1015</v>
      </c>
    </row>
    <row r="326" spans="1:8" ht="50" customHeight="1">
      <c r="A326" s="53"/>
      <c r="B326" s="54"/>
      <c r="C326" s="8" t="s">
        <v>630</v>
      </c>
      <c r="D326" s="9" t="s">
        <v>631</v>
      </c>
      <c r="E326" s="10"/>
      <c r="F326" s="10"/>
      <c r="G326" s="28" t="s">
        <v>1014</v>
      </c>
      <c r="H326" s="50" t="s">
        <v>1015</v>
      </c>
    </row>
    <row r="327" spans="1:8" ht="50" customHeight="1">
      <c r="A327" s="53"/>
      <c r="B327" s="14" t="s">
        <v>892</v>
      </c>
      <c r="C327" s="8" t="s">
        <v>632</v>
      </c>
      <c r="D327" s="9" t="s">
        <v>633</v>
      </c>
      <c r="E327" s="10" t="s">
        <v>979</v>
      </c>
      <c r="F327" s="10"/>
      <c r="G327" s="28" t="s">
        <v>1014</v>
      </c>
      <c r="H327" s="50" t="s">
        <v>1015</v>
      </c>
    </row>
    <row r="328" spans="1:8" ht="50" customHeight="1">
      <c r="A328" s="53"/>
      <c r="B328" s="52" t="s">
        <v>893</v>
      </c>
      <c r="C328" s="8" t="s">
        <v>634</v>
      </c>
      <c r="D328" s="9" t="s">
        <v>635</v>
      </c>
      <c r="E328" s="16"/>
      <c r="F328" s="16"/>
      <c r="G328" s="28" t="s">
        <v>1014</v>
      </c>
      <c r="H328" s="50" t="s">
        <v>1015</v>
      </c>
    </row>
    <row r="329" spans="1:8" ht="50" customHeight="1">
      <c r="A329" s="53"/>
      <c r="B329" s="53"/>
      <c r="C329" s="8" t="s">
        <v>636</v>
      </c>
      <c r="D329" s="9" t="s">
        <v>637</v>
      </c>
      <c r="E329" s="16"/>
      <c r="F329" s="16"/>
      <c r="G329" s="28" t="s">
        <v>1014</v>
      </c>
      <c r="H329" s="50" t="s">
        <v>1015</v>
      </c>
    </row>
    <row r="330" spans="1:8" ht="50" customHeight="1">
      <c r="A330" s="53"/>
      <c r="B330" s="53"/>
      <c r="C330" s="8" t="s">
        <v>638</v>
      </c>
      <c r="D330" s="9" t="s">
        <v>639</v>
      </c>
      <c r="E330" s="16"/>
      <c r="F330" s="16"/>
      <c r="G330" s="28" t="s">
        <v>1014</v>
      </c>
      <c r="H330" s="50" t="s">
        <v>1015</v>
      </c>
    </row>
    <row r="331" spans="1:8" ht="50" customHeight="1">
      <c r="A331" s="53"/>
      <c r="B331" s="53"/>
      <c r="C331" s="8" t="s">
        <v>640</v>
      </c>
      <c r="D331" s="9" t="s">
        <v>641</v>
      </c>
      <c r="E331" s="16"/>
      <c r="F331" s="16"/>
      <c r="G331" s="28" t="s">
        <v>1014</v>
      </c>
      <c r="H331" s="50" t="s">
        <v>1015</v>
      </c>
    </row>
    <row r="332" spans="1:8" ht="50" customHeight="1">
      <c r="A332" s="54"/>
      <c r="B332" s="54"/>
      <c r="C332" s="8" t="s">
        <v>642</v>
      </c>
      <c r="D332" s="9" t="s">
        <v>643</v>
      </c>
      <c r="E332" s="16"/>
      <c r="F332" s="16"/>
      <c r="G332" s="28" t="s">
        <v>1014</v>
      </c>
      <c r="H332" s="50" t="s">
        <v>1015</v>
      </c>
    </row>
    <row r="333" spans="1:8" ht="50" customHeight="1">
      <c r="A333" s="52" t="s">
        <v>862</v>
      </c>
      <c r="C333" s="8" t="s">
        <v>644</v>
      </c>
      <c r="D333" s="9" t="s">
        <v>645</v>
      </c>
      <c r="E333" s="10" t="s">
        <v>943</v>
      </c>
      <c r="F333" s="10"/>
      <c r="G333" s="31" t="s">
        <v>1016</v>
      </c>
      <c r="H333" s="51" t="s">
        <v>1017</v>
      </c>
    </row>
    <row r="334" spans="1:8" ht="50" customHeight="1">
      <c r="A334" s="53"/>
      <c r="C334" s="8" t="s">
        <v>646</v>
      </c>
      <c r="D334" s="9" t="s">
        <v>647</v>
      </c>
      <c r="E334" s="16"/>
      <c r="F334" s="16"/>
      <c r="G334" s="31" t="s">
        <v>1016</v>
      </c>
      <c r="H334" s="51" t="s">
        <v>1017</v>
      </c>
    </row>
    <row r="335" spans="1:8" ht="50" customHeight="1">
      <c r="A335" s="53"/>
      <c r="C335" s="8" t="s">
        <v>648</v>
      </c>
      <c r="D335" s="9" t="s">
        <v>649</v>
      </c>
      <c r="E335" s="10"/>
      <c r="F335" s="10"/>
      <c r="G335" s="31" t="s">
        <v>1016</v>
      </c>
      <c r="H335" s="51" t="s">
        <v>1017</v>
      </c>
    </row>
    <row r="336" spans="1:8" ht="50" customHeight="1">
      <c r="A336" s="53"/>
      <c r="C336" s="8" t="s">
        <v>650</v>
      </c>
      <c r="D336" s="9" t="s">
        <v>651</v>
      </c>
      <c r="E336" s="10"/>
      <c r="F336" s="10"/>
      <c r="G336" s="31" t="s">
        <v>1016</v>
      </c>
      <c r="H336" s="51" t="s">
        <v>1017</v>
      </c>
    </row>
    <row r="337" spans="1:8" ht="50" customHeight="1">
      <c r="A337" s="53"/>
      <c r="C337" s="8" t="s">
        <v>652</v>
      </c>
      <c r="D337" s="9" t="s">
        <v>653</v>
      </c>
      <c r="E337" s="10"/>
      <c r="F337" s="10"/>
      <c r="G337" s="31" t="s">
        <v>1016</v>
      </c>
      <c r="H337" s="51" t="s">
        <v>1017</v>
      </c>
    </row>
    <row r="338" spans="1:8" ht="50" customHeight="1">
      <c r="A338" s="53"/>
      <c r="C338" s="8" t="s">
        <v>654</v>
      </c>
      <c r="D338" s="9" t="s">
        <v>655</v>
      </c>
      <c r="E338" s="10"/>
      <c r="F338" s="10"/>
      <c r="G338" s="31" t="s">
        <v>1016</v>
      </c>
      <c r="H338" s="51" t="s">
        <v>1017</v>
      </c>
    </row>
    <row r="339" spans="1:8" ht="50" customHeight="1">
      <c r="A339" s="53"/>
      <c r="C339" s="8" t="s">
        <v>656</v>
      </c>
      <c r="D339" s="9" t="s">
        <v>657</v>
      </c>
      <c r="E339" s="10" t="s">
        <v>943</v>
      </c>
      <c r="F339" s="10"/>
      <c r="G339" s="30" t="s">
        <v>1012</v>
      </c>
      <c r="H339" s="49" t="s">
        <v>1013</v>
      </c>
    </row>
    <row r="340" spans="1:8" ht="50" customHeight="1">
      <c r="A340" s="53"/>
      <c r="C340" s="8" t="s">
        <v>658</v>
      </c>
      <c r="D340" s="9" t="s">
        <v>659</v>
      </c>
      <c r="E340" s="10"/>
      <c r="F340" s="10"/>
      <c r="G340" s="31" t="s">
        <v>1016</v>
      </c>
      <c r="H340" s="51" t="s">
        <v>1017</v>
      </c>
    </row>
    <row r="341" spans="1:8" ht="50" customHeight="1">
      <c r="A341" s="53"/>
      <c r="C341" s="8" t="s">
        <v>660</v>
      </c>
      <c r="D341" s="9" t="s">
        <v>661</v>
      </c>
      <c r="E341" s="10"/>
      <c r="F341" s="10"/>
      <c r="G341" s="31" t="s">
        <v>1016</v>
      </c>
      <c r="H341" s="51" t="s">
        <v>1017</v>
      </c>
    </row>
    <row r="342" spans="1:8" ht="50" customHeight="1">
      <c r="A342" s="53"/>
      <c r="C342" s="8" t="s">
        <v>662</v>
      </c>
      <c r="D342" s="9" t="s">
        <v>663</v>
      </c>
      <c r="E342" s="10" t="s">
        <v>980</v>
      </c>
      <c r="F342" s="10"/>
      <c r="G342" s="30" t="s">
        <v>1012</v>
      </c>
      <c r="H342" s="49" t="s">
        <v>1013</v>
      </c>
    </row>
    <row r="343" spans="1:8" ht="50" customHeight="1">
      <c r="A343" s="53"/>
      <c r="C343" s="8" t="s">
        <v>664</v>
      </c>
      <c r="D343" s="9" t="s">
        <v>665</v>
      </c>
      <c r="E343" s="10"/>
      <c r="F343" s="10"/>
      <c r="G343" s="31" t="s">
        <v>1016</v>
      </c>
      <c r="H343" s="51" t="s">
        <v>1017</v>
      </c>
    </row>
    <row r="344" spans="1:8" ht="50" customHeight="1">
      <c r="A344" s="53"/>
      <c r="C344" s="8" t="s">
        <v>666</v>
      </c>
      <c r="D344" s="9" t="s">
        <v>667</v>
      </c>
      <c r="E344" s="10"/>
      <c r="F344" s="10"/>
      <c r="G344" s="31" t="s">
        <v>1016</v>
      </c>
      <c r="H344" s="51" t="s">
        <v>1017</v>
      </c>
    </row>
    <row r="345" spans="1:8" ht="50" customHeight="1">
      <c r="A345" s="53"/>
      <c r="C345" s="8" t="s">
        <v>668</v>
      </c>
      <c r="D345" s="9" t="s">
        <v>669</v>
      </c>
      <c r="E345" s="10"/>
      <c r="F345" s="10"/>
      <c r="G345" s="31" t="s">
        <v>1016</v>
      </c>
      <c r="H345" s="51" t="s">
        <v>1017</v>
      </c>
    </row>
    <row r="346" spans="1:8" ht="50" customHeight="1">
      <c r="A346" s="53"/>
      <c r="C346" s="35" t="s">
        <v>911</v>
      </c>
      <c r="D346" s="36" t="s">
        <v>912</v>
      </c>
      <c r="E346" s="10"/>
      <c r="F346" s="10"/>
      <c r="G346" s="31" t="s">
        <v>1016</v>
      </c>
      <c r="H346" s="51" t="s">
        <v>1017</v>
      </c>
    </row>
    <row r="347" spans="1:8" ht="50" customHeight="1">
      <c r="A347" s="53"/>
      <c r="C347" s="8" t="s">
        <v>670</v>
      </c>
      <c r="D347" s="9" t="s">
        <v>671</v>
      </c>
      <c r="E347" s="10" t="s">
        <v>944</v>
      </c>
      <c r="F347" s="10"/>
      <c r="G347" s="31" t="s">
        <v>1016</v>
      </c>
      <c r="H347" s="51" t="s">
        <v>1017</v>
      </c>
    </row>
    <row r="348" spans="1:8" ht="50" customHeight="1">
      <c r="A348" s="53"/>
      <c r="C348" s="8" t="s">
        <v>672</v>
      </c>
      <c r="D348" s="9" t="s">
        <v>673</v>
      </c>
      <c r="E348" s="10" t="s">
        <v>944</v>
      </c>
      <c r="F348" s="10"/>
      <c r="G348" s="31" t="s">
        <v>1016</v>
      </c>
      <c r="H348" s="51" t="s">
        <v>1017</v>
      </c>
    </row>
    <row r="349" spans="1:8" ht="50" customHeight="1">
      <c r="A349" s="53"/>
      <c r="C349" s="8" t="s">
        <v>674</v>
      </c>
      <c r="D349" s="9" t="s">
        <v>675</v>
      </c>
      <c r="E349" s="10"/>
      <c r="F349" s="10"/>
      <c r="G349" s="31" t="s">
        <v>1016</v>
      </c>
      <c r="H349" s="51" t="s">
        <v>1017</v>
      </c>
    </row>
    <row r="350" spans="1:8" ht="50" customHeight="1">
      <c r="A350" s="53"/>
      <c r="C350" s="8" t="s">
        <v>676</v>
      </c>
      <c r="D350" s="9" t="s">
        <v>677</v>
      </c>
      <c r="E350" s="10"/>
      <c r="F350" s="10"/>
      <c r="G350" s="31" t="s">
        <v>1016</v>
      </c>
      <c r="H350" s="51" t="s">
        <v>1017</v>
      </c>
    </row>
    <row r="351" spans="1:8" ht="50" customHeight="1">
      <c r="A351" s="53"/>
      <c r="C351" s="8" t="s">
        <v>678</v>
      </c>
      <c r="D351" s="9" t="s">
        <v>679</v>
      </c>
      <c r="E351" s="10" t="s">
        <v>944</v>
      </c>
      <c r="F351" s="10"/>
      <c r="G351" s="31" t="s">
        <v>1016</v>
      </c>
      <c r="H351" s="51" t="s">
        <v>1017</v>
      </c>
    </row>
    <row r="352" spans="1:8" ht="50" customHeight="1">
      <c r="A352" s="53"/>
      <c r="C352" s="8" t="s">
        <v>680</v>
      </c>
      <c r="D352" s="9" t="s">
        <v>681</v>
      </c>
      <c r="E352" s="10"/>
      <c r="F352" s="10"/>
      <c r="G352" s="31" t="s">
        <v>1016</v>
      </c>
      <c r="H352" s="51" t="s">
        <v>1017</v>
      </c>
    </row>
    <row r="353" spans="1:8" ht="50" customHeight="1">
      <c r="A353" s="53"/>
      <c r="C353" s="8" t="s">
        <v>682</v>
      </c>
      <c r="D353" s="9" t="s">
        <v>683</v>
      </c>
      <c r="E353" s="10" t="s">
        <v>944</v>
      </c>
      <c r="F353" s="10"/>
      <c r="G353" s="31" t="s">
        <v>1016</v>
      </c>
      <c r="H353" s="51" t="s">
        <v>1017</v>
      </c>
    </row>
    <row r="354" spans="1:8" ht="50" customHeight="1">
      <c r="A354" s="53"/>
      <c r="C354" s="8" t="s">
        <v>684</v>
      </c>
      <c r="D354" s="9" t="s">
        <v>685</v>
      </c>
      <c r="E354" s="10"/>
      <c r="F354" s="10"/>
      <c r="G354" s="31" t="s">
        <v>1016</v>
      </c>
      <c r="H354" s="51" t="s">
        <v>1017</v>
      </c>
    </row>
    <row r="355" spans="1:8" ht="50" customHeight="1">
      <c r="A355" s="53"/>
      <c r="C355" s="8" t="s">
        <v>686</v>
      </c>
      <c r="D355" s="9" t="s">
        <v>687</v>
      </c>
      <c r="E355" s="10" t="s">
        <v>981</v>
      </c>
      <c r="F355" s="10"/>
      <c r="G355" s="31" t="s">
        <v>1016</v>
      </c>
      <c r="H355" s="51" t="s">
        <v>1017</v>
      </c>
    </row>
    <row r="356" spans="1:8" ht="50" customHeight="1">
      <c r="A356" s="53"/>
      <c r="C356" s="8" t="s">
        <v>688</v>
      </c>
      <c r="D356" s="9" t="s">
        <v>689</v>
      </c>
      <c r="E356" s="10" t="s">
        <v>945</v>
      </c>
      <c r="F356" s="10"/>
      <c r="G356" s="31" t="s">
        <v>1016</v>
      </c>
      <c r="H356" s="51" t="s">
        <v>1017</v>
      </c>
    </row>
    <row r="357" spans="1:8" ht="50" customHeight="1">
      <c r="A357" s="53"/>
      <c r="C357" s="8" t="s">
        <v>690</v>
      </c>
      <c r="D357" s="9" t="s">
        <v>691</v>
      </c>
      <c r="E357" s="10" t="s">
        <v>945</v>
      </c>
      <c r="F357" s="10"/>
      <c r="G357" s="31" t="s">
        <v>1016</v>
      </c>
      <c r="H357" s="51" t="s">
        <v>1017</v>
      </c>
    </row>
    <row r="358" spans="1:8" ht="50" customHeight="1">
      <c r="A358" s="53"/>
      <c r="C358" s="8" t="s">
        <v>692</v>
      </c>
      <c r="D358" s="9" t="s">
        <v>693</v>
      </c>
      <c r="E358" s="10" t="s">
        <v>945</v>
      </c>
      <c r="F358" s="10"/>
      <c r="G358" s="31" t="s">
        <v>1016</v>
      </c>
      <c r="H358" s="51" t="s">
        <v>1017</v>
      </c>
    </row>
    <row r="359" spans="1:8" ht="50" customHeight="1">
      <c r="A359" s="53"/>
      <c r="C359" s="8" t="s">
        <v>694</v>
      </c>
      <c r="D359" s="9" t="s">
        <v>695</v>
      </c>
      <c r="E359" s="10"/>
      <c r="F359" s="10"/>
      <c r="G359" s="31" t="s">
        <v>1016</v>
      </c>
      <c r="H359" s="51" t="s">
        <v>1017</v>
      </c>
    </row>
    <row r="360" spans="1:8" ht="50" customHeight="1">
      <c r="A360" s="53"/>
      <c r="C360" s="8" t="s">
        <v>696</v>
      </c>
      <c r="D360" s="9" t="s">
        <v>697</v>
      </c>
      <c r="E360" s="10"/>
      <c r="F360" s="10"/>
      <c r="G360" s="31" t="s">
        <v>1016</v>
      </c>
      <c r="H360" s="51" t="s">
        <v>1017</v>
      </c>
    </row>
    <row r="361" spans="1:8" ht="50" customHeight="1">
      <c r="A361" s="53"/>
      <c r="C361" s="8" t="s">
        <v>698</v>
      </c>
      <c r="D361" s="9" t="s">
        <v>699</v>
      </c>
      <c r="E361" s="10"/>
      <c r="F361" s="10"/>
      <c r="G361" s="31" t="s">
        <v>1016</v>
      </c>
      <c r="H361" s="51" t="s">
        <v>1017</v>
      </c>
    </row>
    <row r="362" spans="1:8" ht="50" customHeight="1">
      <c r="A362" s="53"/>
      <c r="C362" s="8" t="s">
        <v>700</v>
      </c>
      <c r="D362" s="9" t="s">
        <v>701</v>
      </c>
      <c r="E362" s="10"/>
      <c r="F362" s="10"/>
      <c r="G362" s="31" t="s">
        <v>1016</v>
      </c>
      <c r="H362" s="51" t="s">
        <v>1017</v>
      </c>
    </row>
    <row r="363" spans="1:8" ht="50" customHeight="1">
      <c r="A363" s="53"/>
      <c r="C363" s="8" t="s">
        <v>702</v>
      </c>
      <c r="D363" s="9" t="s">
        <v>703</v>
      </c>
      <c r="E363" s="10"/>
      <c r="F363" s="10"/>
      <c r="G363" s="31" t="s">
        <v>1016</v>
      </c>
      <c r="H363" s="51" t="s">
        <v>1017</v>
      </c>
    </row>
    <row r="364" spans="1:8" ht="50" customHeight="1">
      <c r="A364" s="53"/>
      <c r="C364" s="8" t="s">
        <v>704</v>
      </c>
      <c r="D364" s="9" t="s">
        <v>705</v>
      </c>
      <c r="E364" s="10" t="s">
        <v>929</v>
      </c>
      <c r="F364" s="10"/>
      <c r="G364" s="31" t="s">
        <v>1016</v>
      </c>
      <c r="H364" s="51" t="s">
        <v>1017</v>
      </c>
    </row>
    <row r="365" spans="1:8" ht="50" customHeight="1">
      <c r="A365" s="53"/>
      <c r="C365" s="8" t="s">
        <v>706</v>
      </c>
      <c r="D365" s="9" t="s">
        <v>707</v>
      </c>
      <c r="E365" s="10" t="s">
        <v>946</v>
      </c>
      <c r="F365" s="10"/>
      <c r="G365" s="31" t="s">
        <v>1016</v>
      </c>
      <c r="H365" s="51" t="s">
        <v>1017</v>
      </c>
    </row>
    <row r="366" spans="1:8" ht="50" customHeight="1">
      <c r="A366" s="53"/>
      <c r="C366" s="8" t="s">
        <v>708</v>
      </c>
      <c r="D366" s="9" t="s">
        <v>709</v>
      </c>
      <c r="E366" s="10"/>
      <c r="F366" s="10"/>
      <c r="G366" s="31" t="s">
        <v>1016</v>
      </c>
      <c r="H366" s="51" t="s">
        <v>1017</v>
      </c>
    </row>
    <row r="367" spans="1:8" ht="50" customHeight="1">
      <c r="A367" s="53"/>
      <c r="C367" s="8" t="s">
        <v>710</v>
      </c>
      <c r="D367" s="9" t="s">
        <v>711</v>
      </c>
      <c r="E367" s="10" t="s">
        <v>946</v>
      </c>
      <c r="F367" s="10"/>
      <c r="G367" s="31" t="s">
        <v>1016</v>
      </c>
      <c r="H367" s="51" t="s">
        <v>1017</v>
      </c>
    </row>
    <row r="368" spans="1:8" ht="50" customHeight="1">
      <c r="A368" s="53"/>
      <c r="C368" s="8" t="s">
        <v>712</v>
      </c>
      <c r="D368" s="9" t="s">
        <v>713</v>
      </c>
      <c r="E368" s="10" t="s">
        <v>922</v>
      </c>
      <c r="F368" s="10"/>
      <c r="G368" s="20" t="s">
        <v>1004</v>
      </c>
      <c r="H368" s="45" t="s">
        <v>1005</v>
      </c>
    </row>
    <row r="369" spans="1:8" ht="50" customHeight="1">
      <c r="A369" s="53"/>
      <c r="C369" s="8" t="s">
        <v>714</v>
      </c>
      <c r="D369" s="9" t="s">
        <v>715</v>
      </c>
      <c r="E369" s="10" t="s">
        <v>982</v>
      </c>
      <c r="F369" s="10"/>
      <c r="G369" s="20" t="s">
        <v>1004</v>
      </c>
      <c r="H369" s="45" t="s">
        <v>1005</v>
      </c>
    </row>
    <row r="370" spans="1:8" ht="50" customHeight="1">
      <c r="A370" s="53"/>
      <c r="C370" s="8" t="s">
        <v>716</v>
      </c>
      <c r="D370" s="9" t="s">
        <v>717</v>
      </c>
      <c r="E370" s="10" t="s">
        <v>922</v>
      </c>
      <c r="F370" s="10"/>
      <c r="G370" s="20" t="s">
        <v>1004</v>
      </c>
      <c r="H370" s="45" t="s">
        <v>1005</v>
      </c>
    </row>
    <row r="371" spans="1:8" ht="50" customHeight="1">
      <c r="A371" s="53"/>
      <c r="C371" s="8" t="s">
        <v>718</v>
      </c>
      <c r="D371" s="9" t="s">
        <v>719</v>
      </c>
      <c r="E371" s="10" t="s">
        <v>983</v>
      </c>
      <c r="F371" s="10"/>
      <c r="G371" s="20" t="s">
        <v>1004</v>
      </c>
      <c r="H371" s="45" t="s">
        <v>1005</v>
      </c>
    </row>
    <row r="372" spans="1:8" ht="50" customHeight="1">
      <c r="A372" s="53"/>
      <c r="C372" s="8" t="s">
        <v>720</v>
      </c>
      <c r="D372" s="9" t="s">
        <v>721</v>
      </c>
      <c r="E372" s="10" t="s">
        <v>922</v>
      </c>
      <c r="F372" s="10"/>
      <c r="G372" s="20" t="s">
        <v>1004</v>
      </c>
      <c r="H372" s="45" t="s">
        <v>1005</v>
      </c>
    </row>
    <row r="373" spans="1:8" ht="50" customHeight="1">
      <c r="A373" s="53"/>
      <c r="C373" s="8" t="s">
        <v>722</v>
      </c>
      <c r="D373" s="9" t="s">
        <v>723</v>
      </c>
      <c r="E373" s="10" t="s">
        <v>984</v>
      </c>
      <c r="F373" s="10"/>
      <c r="G373" s="31" t="s">
        <v>1016</v>
      </c>
      <c r="H373" s="51" t="s">
        <v>1017</v>
      </c>
    </row>
    <row r="374" spans="1:8" ht="50" customHeight="1">
      <c r="A374" s="53"/>
      <c r="C374" s="8" t="s">
        <v>724</v>
      </c>
      <c r="D374" s="9" t="s">
        <v>725</v>
      </c>
      <c r="E374" s="10" t="s">
        <v>984</v>
      </c>
      <c r="F374" s="10"/>
      <c r="G374" s="31" t="s">
        <v>1016</v>
      </c>
      <c r="H374" s="51" t="s">
        <v>1017</v>
      </c>
    </row>
    <row r="375" spans="1:8" ht="50" customHeight="1">
      <c r="A375" s="53"/>
      <c r="C375" s="8" t="s">
        <v>726</v>
      </c>
      <c r="D375" s="9" t="s">
        <v>727</v>
      </c>
      <c r="E375" s="10" t="s">
        <v>984</v>
      </c>
      <c r="F375" s="10"/>
      <c r="G375" s="31" t="s">
        <v>1016</v>
      </c>
      <c r="H375" s="51" t="s">
        <v>1017</v>
      </c>
    </row>
    <row r="376" spans="1:8" ht="50" customHeight="1">
      <c r="A376" s="53"/>
      <c r="C376" s="8" t="s">
        <v>728</v>
      </c>
      <c r="D376" s="9" t="s">
        <v>729</v>
      </c>
      <c r="E376" s="10" t="s">
        <v>947</v>
      </c>
      <c r="F376" s="10"/>
      <c r="G376" s="31" t="s">
        <v>1016</v>
      </c>
      <c r="H376" s="51" t="s">
        <v>1017</v>
      </c>
    </row>
    <row r="377" spans="1:8" ht="50" customHeight="1">
      <c r="A377" s="53"/>
      <c r="C377" s="8" t="s">
        <v>730</v>
      </c>
      <c r="D377" s="9" t="s">
        <v>731</v>
      </c>
      <c r="E377" s="10"/>
      <c r="F377" s="10"/>
      <c r="G377" s="31" t="s">
        <v>1016</v>
      </c>
      <c r="H377" s="51" t="s">
        <v>1017</v>
      </c>
    </row>
    <row r="378" spans="1:8" ht="50" customHeight="1">
      <c r="A378" s="53"/>
      <c r="C378" s="8" t="s">
        <v>732</v>
      </c>
      <c r="D378" s="9" t="s">
        <v>733</v>
      </c>
      <c r="E378" s="10" t="s">
        <v>948</v>
      </c>
      <c r="F378" s="10"/>
      <c r="G378" s="31" t="s">
        <v>1016</v>
      </c>
      <c r="H378" s="51" t="s">
        <v>1017</v>
      </c>
    </row>
    <row r="379" spans="1:8" ht="50" customHeight="1">
      <c r="A379" s="53"/>
      <c r="C379" s="8" t="s">
        <v>734</v>
      </c>
      <c r="D379" s="9" t="s">
        <v>735</v>
      </c>
      <c r="E379" s="10"/>
      <c r="F379" s="10"/>
      <c r="G379" s="31" t="s">
        <v>1016</v>
      </c>
      <c r="H379" s="51" t="s">
        <v>1017</v>
      </c>
    </row>
    <row r="380" spans="1:8" ht="50" customHeight="1">
      <c r="A380" s="53"/>
      <c r="C380" s="8" t="s">
        <v>736</v>
      </c>
      <c r="D380" s="9" t="s">
        <v>737</v>
      </c>
      <c r="E380" s="10"/>
      <c r="F380" s="10"/>
      <c r="G380" s="31" t="s">
        <v>1016</v>
      </c>
      <c r="H380" s="51" t="s">
        <v>1017</v>
      </c>
    </row>
    <row r="381" spans="1:8" ht="50" customHeight="1">
      <c r="A381" s="53"/>
      <c r="C381" s="8" t="s">
        <v>738</v>
      </c>
      <c r="D381" s="9" t="s">
        <v>739</v>
      </c>
      <c r="E381" s="10"/>
      <c r="F381" s="10"/>
      <c r="G381" s="31" t="s">
        <v>1016</v>
      </c>
      <c r="H381" s="51" t="s">
        <v>1017</v>
      </c>
    </row>
    <row r="382" spans="1:8" ht="50" customHeight="1">
      <c r="A382" s="53"/>
      <c r="C382" s="8" t="s">
        <v>740</v>
      </c>
      <c r="D382" s="9" t="s">
        <v>741</v>
      </c>
      <c r="E382" s="10"/>
      <c r="F382" s="10"/>
      <c r="G382" s="31" t="s">
        <v>1016</v>
      </c>
      <c r="H382" s="51" t="s">
        <v>1017</v>
      </c>
    </row>
    <row r="383" spans="1:8" ht="50" customHeight="1">
      <c r="A383" s="53"/>
      <c r="C383" s="8" t="s">
        <v>742</v>
      </c>
      <c r="D383" s="9" t="s">
        <v>743</v>
      </c>
      <c r="E383" s="10"/>
      <c r="F383" s="10"/>
      <c r="G383" s="31" t="s">
        <v>1016</v>
      </c>
      <c r="H383" s="51" t="s">
        <v>1017</v>
      </c>
    </row>
    <row r="384" spans="1:8" ht="50" customHeight="1">
      <c r="A384" s="53"/>
      <c r="C384" s="8" t="s">
        <v>744</v>
      </c>
      <c r="D384" s="9" t="s">
        <v>745</v>
      </c>
      <c r="E384" s="10"/>
      <c r="F384" s="10"/>
      <c r="G384" s="31" t="s">
        <v>1016</v>
      </c>
      <c r="H384" s="51" t="s">
        <v>1017</v>
      </c>
    </row>
    <row r="385" spans="1:8" ht="50" customHeight="1">
      <c r="A385" s="53"/>
      <c r="C385" s="8" t="s">
        <v>746</v>
      </c>
      <c r="D385" s="9" t="s">
        <v>747</v>
      </c>
      <c r="E385" s="10" t="s">
        <v>949</v>
      </c>
      <c r="F385" s="10"/>
      <c r="G385" s="31" t="s">
        <v>1016</v>
      </c>
      <c r="H385" s="51" t="s">
        <v>1017</v>
      </c>
    </row>
    <row r="386" spans="1:8" ht="50" customHeight="1">
      <c r="A386" s="53"/>
      <c r="C386" s="8" t="s">
        <v>748</v>
      </c>
      <c r="D386" s="9" t="s">
        <v>749</v>
      </c>
      <c r="E386" s="10"/>
      <c r="F386" s="10"/>
      <c r="G386" s="31" t="s">
        <v>1016</v>
      </c>
      <c r="H386" s="51" t="s">
        <v>1017</v>
      </c>
    </row>
    <row r="387" spans="1:8" ht="50" customHeight="1">
      <c r="A387" s="53"/>
      <c r="C387" s="8" t="s">
        <v>750</v>
      </c>
      <c r="D387" s="9" t="s">
        <v>751</v>
      </c>
      <c r="E387" s="10" t="s">
        <v>985</v>
      </c>
      <c r="F387" s="10"/>
      <c r="G387" s="31" t="s">
        <v>1016</v>
      </c>
      <c r="H387" s="51" t="s">
        <v>1017</v>
      </c>
    </row>
    <row r="388" spans="1:8" ht="50" customHeight="1">
      <c r="A388" s="53"/>
      <c r="C388" s="8" t="s">
        <v>752</v>
      </c>
      <c r="D388" s="9" t="s">
        <v>753</v>
      </c>
      <c r="E388" s="10"/>
      <c r="F388" s="10"/>
      <c r="G388" s="31" t="s">
        <v>1016</v>
      </c>
      <c r="H388" s="51" t="s">
        <v>1017</v>
      </c>
    </row>
    <row r="389" spans="1:8" ht="50" customHeight="1">
      <c r="A389" s="53"/>
      <c r="C389" s="8" t="s">
        <v>754</v>
      </c>
      <c r="D389" s="9" t="s">
        <v>755</v>
      </c>
      <c r="E389" s="10"/>
      <c r="F389" s="10"/>
      <c r="G389" s="31" t="s">
        <v>1016</v>
      </c>
      <c r="H389" s="51" t="s">
        <v>1017</v>
      </c>
    </row>
    <row r="390" spans="1:8" ht="50" customHeight="1">
      <c r="A390" s="53"/>
      <c r="C390" s="8" t="s">
        <v>756</v>
      </c>
      <c r="D390" s="9" t="s">
        <v>757</v>
      </c>
      <c r="E390" s="10"/>
      <c r="F390" s="10"/>
      <c r="G390" s="31" t="s">
        <v>1016</v>
      </c>
      <c r="H390" s="51" t="s">
        <v>1017</v>
      </c>
    </row>
    <row r="391" spans="1:8" ht="50" customHeight="1">
      <c r="A391" s="53"/>
      <c r="C391" s="8" t="s">
        <v>758</v>
      </c>
      <c r="D391" s="9" t="s">
        <v>759</v>
      </c>
      <c r="E391" s="10"/>
      <c r="F391" s="10"/>
      <c r="G391" s="31" t="s">
        <v>1016</v>
      </c>
      <c r="H391" s="51" t="s">
        <v>1017</v>
      </c>
    </row>
    <row r="392" spans="1:8" ht="50" customHeight="1">
      <c r="A392" s="53"/>
      <c r="C392" s="8" t="s">
        <v>760</v>
      </c>
      <c r="D392" s="9" t="s">
        <v>761</v>
      </c>
      <c r="E392" s="10"/>
      <c r="F392" s="10"/>
      <c r="G392" s="31" t="s">
        <v>1016</v>
      </c>
      <c r="H392" s="51" t="s">
        <v>1017</v>
      </c>
    </row>
    <row r="393" spans="1:8" ht="50" customHeight="1">
      <c r="A393" s="53"/>
      <c r="C393" s="8" t="s">
        <v>762</v>
      </c>
      <c r="D393" s="9" t="s">
        <v>763</v>
      </c>
      <c r="E393" s="10"/>
      <c r="F393" s="10"/>
      <c r="G393" s="31" t="s">
        <v>1016</v>
      </c>
      <c r="H393" s="51" t="s">
        <v>1017</v>
      </c>
    </row>
    <row r="394" spans="1:8" ht="50" customHeight="1">
      <c r="A394" s="53"/>
      <c r="C394" s="8" t="s">
        <v>764</v>
      </c>
      <c r="D394" s="9" t="s">
        <v>765</v>
      </c>
      <c r="E394" s="10"/>
      <c r="F394" s="10"/>
      <c r="G394" s="31" t="s">
        <v>1016</v>
      </c>
      <c r="H394" s="51" t="s">
        <v>1017</v>
      </c>
    </row>
    <row r="395" spans="1:8" ht="50" customHeight="1">
      <c r="A395" s="53"/>
      <c r="C395" s="8" t="s">
        <v>766</v>
      </c>
      <c r="D395" s="9" t="s">
        <v>767</v>
      </c>
      <c r="E395" s="10"/>
      <c r="F395" s="10"/>
      <c r="G395" s="31" t="s">
        <v>1016</v>
      </c>
      <c r="H395" s="51" t="s">
        <v>1017</v>
      </c>
    </row>
    <row r="396" spans="1:8" ht="50" customHeight="1">
      <c r="A396" s="53"/>
      <c r="C396" s="8" t="s">
        <v>768</v>
      </c>
      <c r="D396" s="9" t="s">
        <v>769</v>
      </c>
      <c r="E396" s="10" t="s">
        <v>986</v>
      </c>
      <c r="F396" s="10"/>
      <c r="G396" s="31" t="s">
        <v>1016</v>
      </c>
      <c r="H396" s="51" t="s">
        <v>1017</v>
      </c>
    </row>
    <row r="397" spans="1:8" ht="50" customHeight="1">
      <c r="A397" s="53"/>
      <c r="C397" s="8" t="s">
        <v>770</v>
      </c>
      <c r="D397" s="9" t="s">
        <v>771</v>
      </c>
      <c r="E397" s="10"/>
      <c r="F397" s="10"/>
      <c r="G397" s="31" t="s">
        <v>1016</v>
      </c>
      <c r="H397" s="51" t="s">
        <v>1017</v>
      </c>
    </row>
    <row r="398" spans="1:8" ht="50" customHeight="1">
      <c r="A398" s="53"/>
      <c r="C398" s="8" t="s">
        <v>772</v>
      </c>
      <c r="D398" s="9" t="s">
        <v>773</v>
      </c>
      <c r="E398" s="10"/>
      <c r="F398" s="10"/>
      <c r="G398" s="31" t="s">
        <v>1016</v>
      </c>
      <c r="H398" s="51" t="s">
        <v>1017</v>
      </c>
    </row>
    <row r="399" spans="1:8" ht="50" customHeight="1">
      <c r="A399" s="53"/>
      <c r="C399" s="8" t="s">
        <v>774</v>
      </c>
      <c r="D399" s="9" t="s">
        <v>775</v>
      </c>
      <c r="E399" s="10"/>
      <c r="F399" s="10"/>
      <c r="G399" s="31" t="s">
        <v>1016</v>
      </c>
      <c r="H399" s="51" t="s">
        <v>1017</v>
      </c>
    </row>
    <row r="400" spans="1:8" ht="50" customHeight="1">
      <c r="A400" s="53"/>
      <c r="C400" s="8" t="s">
        <v>776</v>
      </c>
      <c r="D400" s="9" t="s">
        <v>777</v>
      </c>
      <c r="E400" s="10" t="s">
        <v>930</v>
      </c>
      <c r="F400" s="10"/>
      <c r="G400" s="31" t="s">
        <v>1016</v>
      </c>
      <c r="H400" s="51" t="s">
        <v>1017</v>
      </c>
    </row>
    <row r="401" spans="1:8" ht="50" customHeight="1">
      <c r="A401" s="53"/>
      <c r="C401" s="8" t="s">
        <v>778</v>
      </c>
      <c r="D401" s="9" t="s">
        <v>779</v>
      </c>
      <c r="E401" s="10"/>
      <c r="F401" s="10"/>
      <c r="G401" s="31" t="s">
        <v>1016</v>
      </c>
      <c r="H401" s="51" t="s">
        <v>1017</v>
      </c>
    </row>
    <row r="402" spans="1:8" ht="50" customHeight="1">
      <c r="A402" s="53"/>
      <c r="C402" s="8" t="s">
        <v>780</v>
      </c>
      <c r="D402" s="9" t="s">
        <v>781</v>
      </c>
      <c r="E402" s="10" t="s">
        <v>987</v>
      </c>
      <c r="F402" s="10"/>
      <c r="G402" s="31" t="s">
        <v>1016</v>
      </c>
      <c r="H402" s="51" t="s">
        <v>1017</v>
      </c>
    </row>
    <row r="403" spans="1:8" ht="50" customHeight="1">
      <c r="A403" s="53"/>
      <c r="C403" s="8" t="s">
        <v>782</v>
      </c>
      <c r="D403" s="9" t="s">
        <v>783</v>
      </c>
      <c r="E403" s="10"/>
      <c r="F403" s="10"/>
      <c r="G403" s="31" t="s">
        <v>1016</v>
      </c>
      <c r="H403" s="51" t="s">
        <v>1017</v>
      </c>
    </row>
    <row r="404" spans="1:8" ht="50" customHeight="1">
      <c r="A404" s="54"/>
      <c r="C404" s="8" t="s">
        <v>784</v>
      </c>
      <c r="D404" s="9" t="s">
        <v>785</v>
      </c>
      <c r="E404" s="10"/>
      <c r="F404" s="10"/>
      <c r="G404" s="31" t="s">
        <v>1016</v>
      </c>
      <c r="H404" s="51" t="s">
        <v>1017</v>
      </c>
    </row>
    <row r="405" spans="1:8" ht="50" customHeight="1">
      <c r="A405" s="52" t="s">
        <v>863</v>
      </c>
      <c r="B405" s="52" t="s">
        <v>864</v>
      </c>
      <c r="C405" s="26" t="s">
        <v>786</v>
      </c>
      <c r="D405" s="24" t="s">
        <v>787</v>
      </c>
      <c r="E405" s="13" t="s">
        <v>942</v>
      </c>
      <c r="G405" s="28" t="s">
        <v>1014</v>
      </c>
      <c r="H405" s="50" t="s">
        <v>1015</v>
      </c>
    </row>
    <row r="406" spans="1:8" ht="50" customHeight="1">
      <c r="A406" s="53"/>
      <c r="B406" s="53"/>
      <c r="C406" s="27" t="s">
        <v>788</v>
      </c>
      <c r="D406" s="9" t="s">
        <v>789</v>
      </c>
      <c r="E406" s="10"/>
      <c r="F406" s="10"/>
      <c r="G406" s="28" t="s">
        <v>1014</v>
      </c>
      <c r="H406" s="50" t="s">
        <v>1015</v>
      </c>
    </row>
    <row r="407" spans="1:8" ht="50" customHeight="1">
      <c r="A407" s="53"/>
      <c r="B407" s="53"/>
      <c r="C407" s="27" t="s">
        <v>790</v>
      </c>
      <c r="D407" s="9" t="s">
        <v>791</v>
      </c>
      <c r="E407" s="10"/>
      <c r="F407" s="10"/>
      <c r="G407" s="28" t="s">
        <v>1014</v>
      </c>
      <c r="H407" s="50" t="s">
        <v>1015</v>
      </c>
    </row>
    <row r="408" spans="1:8" ht="50" customHeight="1">
      <c r="A408" s="53"/>
      <c r="B408" s="54"/>
      <c r="C408" s="27" t="s">
        <v>792</v>
      </c>
      <c r="D408" s="9" t="s">
        <v>793</v>
      </c>
      <c r="E408" s="10"/>
      <c r="F408" s="10"/>
      <c r="G408" s="28" t="s">
        <v>1014</v>
      </c>
      <c r="H408" s="50" t="s">
        <v>1015</v>
      </c>
    </row>
    <row r="409" spans="1:8" ht="50" customHeight="1">
      <c r="A409" s="53"/>
      <c r="B409" s="52" t="s">
        <v>865</v>
      </c>
      <c r="C409" s="27" t="s">
        <v>794</v>
      </c>
      <c r="D409" s="9" t="s">
        <v>795</v>
      </c>
      <c r="E409" s="10"/>
      <c r="F409" s="10"/>
      <c r="G409" s="28" t="s">
        <v>1014</v>
      </c>
      <c r="H409" s="50" t="s">
        <v>1015</v>
      </c>
    </row>
    <row r="410" spans="1:8" ht="50" customHeight="1">
      <c r="A410" s="53"/>
      <c r="B410" s="53"/>
      <c r="C410" s="27" t="s">
        <v>796</v>
      </c>
      <c r="D410" s="9" t="s">
        <v>797</v>
      </c>
      <c r="E410" s="10"/>
      <c r="F410" s="10"/>
      <c r="G410" s="28" t="s">
        <v>1014</v>
      </c>
      <c r="H410" s="50" t="s">
        <v>1015</v>
      </c>
    </row>
    <row r="411" spans="1:8" ht="50" customHeight="1">
      <c r="A411" s="53"/>
      <c r="B411" s="53"/>
      <c r="C411" s="27" t="s">
        <v>798</v>
      </c>
      <c r="D411" s="9" t="s">
        <v>799</v>
      </c>
      <c r="E411" s="25" t="s">
        <v>933</v>
      </c>
      <c r="F411" s="25"/>
      <c r="G411" s="28" t="s">
        <v>1014</v>
      </c>
      <c r="H411" s="50" t="s">
        <v>1015</v>
      </c>
    </row>
    <row r="412" spans="1:8" ht="50" customHeight="1">
      <c r="A412" s="53"/>
      <c r="B412" s="53"/>
      <c r="C412" s="27" t="s">
        <v>800</v>
      </c>
      <c r="D412" s="9" t="s">
        <v>801</v>
      </c>
      <c r="E412" s="10"/>
      <c r="F412" s="10"/>
      <c r="G412" s="28" t="s">
        <v>1014</v>
      </c>
      <c r="H412" s="50" t="s">
        <v>1015</v>
      </c>
    </row>
    <row r="413" spans="1:8" ht="50" customHeight="1">
      <c r="A413" s="53"/>
      <c r="B413" s="53"/>
      <c r="C413" s="27" t="s">
        <v>802</v>
      </c>
      <c r="D413" s="9" t="s">
        <v>803</v>
      </c>
      <c r="E413" s="10"/>
      <c r="F413" s="10"/>
      <c r="G413" s="28" t="s">
        <v>1014</v>
      </c>
      <c r="H413" s="50" t="s">
        <v>1015</v>
      </c>
    </row>
    <row r="414" spans="1:8" ht="50" customHeight="1">
      <c r="A414" s="53"/>
      <c r="B414" s="53"/>
      <c r="C414" s="27" t="s">
        <v>804</v>
      </c>
      <c r="D414" s="9" t="s">
        <v>805</v>
      </c>
      <c r="E414" s="10"/>
      <c r="F414" s="10"/>
      <c r="G414" s="28" t="s">
        <v>1014</v>
      </c>
      <c r="H414" s="50" t="s">
        <v>1015</v>
      </c>
    </row>
    <row r="415" spans="1:8" ht="50" customHeight="1">
      <c r="A415" s="53"/>
      <c r="B415" s="54"/>
      <c r="C415" s="27" t="s">
        <v>806</v>
      </c>
      <c r="D415" s="9" t="s">
        <v>807</v>
      </c>
      <c r="E415" s="10"/>
      <c r="F415" s="10"/>
      <c r="G415" s="28" t="s">
        <v>1014</v>
      </c>
      <c r="H415" s="50" t="s">
        <v>1015</v>
      </c>
    </row>
    <row r="416" spans="1:8" ht="50" customHeight="1">
      <c r="A416" s="53"/>
      <c r="B416" s="52" t="s">
        <v>866</v>
      </c>
      <c r="C416" s="26" t="s">
        <v>808</v>
      </c>
      <c r="D416" s="13" t="s">
        <v>809</v>
      </c>
      <c r="E416" s="13" t="s">
        <v>942</v>
      </c>
      <c r="G416" s="28" t="s">
        <v>1014</v>
      </c>
      <c r="H416" s="50" t="s">
        <v>1015</v>
      </c>
    </row>
    <row r="417" spans="1:8" ht="50" customHeight="1">
      <c r="A417" s="53"/>
      <c r="B417" s="54"/>
      <c r="C417" s="27" t="s">
        <v>810</v>
      </c>
      <c r="D417" s="9" t="s">
        <v>811</v>
      </c>
      <c r="E417" s="13" t="s">
        <v>942</v>
      </c>
      <c r="G417" s="28" t="s">
        <v>1014</v>
      </c>
      <c r="H417" s="50" t="s">
        <v>1015</v>
      </c>
    </row>
    <row r="418" spans="1:8" ht="50" customHeight="1">
      <c r="A418" s="53"/>
      <c r="B418" s="52" t="s">
        <v>867</v>
      </c>
      <c r="C418" s="26" t="s">
        <v>812</v>
      </c>
      <c r="D418" s="13" t="s">
        <v>813</v>
      </c>
      <c r="G418" s="28" t="s">
        <v>1014</v>
      </c>
      <c r="H418" s="50" t="s">
        <v>1015</v>
      </c>
    </row>
    <row r="419" spans="1:8" ht="50" customHeight="1">
      <c r="A419" s="53"/>
      <c r="B419" s="53"/>
      <c r="C419" s="26" t="s">
        <v>814</v>
      </c>
      <c r="D419" s="13" t="s">
        <v>815</v>
      </c>
      <c r="G419" s="28" t="s">
        <v>1014</v>
      </c>
      <c r="H419" s="50" t="s">
        <v>1015</v>
      </c>
    </row>
    <row r="420" spans="1:8" ht="50" customHeight="1">
      <c r="A420" s="53"/>
      <c r="B420" s="53"/>
      <c r="C420" s="26" t="s">
        <v>816</v>
      </c>
      <c r="D420" s="13" t="s">
        <v>817</v>
      </c>
      <c r="G420" s="28" t="s">
        <v>1014</v>
      </c>
      <c r="H420" s="50" t="s">
        <v>1015</v>
      </c>
    </row>
    <row r="421" spans="1:8" ht="50" customHeight="1">
      <c r="A421" s="53"/>
      <c r="B421" s="53"/>
      <c r="C421" s="26" t="s">
        <v>818</v>
      </c>
      <c r="D421" s="13" t="s">
        <v>819</v>
      </c>
      <c r="G421" s="28" t="s">
        <v>1014</v>
      </c>
      <c r="H421" s="50" t="s">
        <v>1015</v>
      </c>
    </row>
    <row r="422" spans="1:8" ht="50" customHeight="1">
      <c r="A422" s="54"/>
      <c r="B422" s="54"/>
      <c r="C422" s="26" t="s">
        <v>820</v>
      </c>
      <c r="D422" s="13" t="s">
        <v>821</v>
      </c>
      <c r="G422" s="28" t="s">
        <v>1014</v>
      </c>
      <c r="H422" s="50" t="s">
        <v>1015</v>
      </c>
    </row>
  </sheetData>
  <mergeCells count="50">
    <mergeCell ref="B47:B56"/>
    <mergeCell ref="A34:A56"/>
    <mergeCell ref="B34:B41"/>
    <mergeCell ref="B42:B46"/>
    <mergeCell ref="A3:A15"/>
    <mergeCell ref="A16:A33"/>
    <mergeCell ref="B3:B11"/>
    <mergeCell ref="B12:B15"/>
    <mergeCell ref="B16:B27"/>
    <mergeCell ref="B29:B30"/>
    <mergeCell ref="B31:B33"/>
    <mergeCell ref="A57:A69"/>
    <mergeCell ref="B57:B63"/>
    <mergeCell ref="B64:B66"/>
    <mergeCell ref="A70:A111"/>
    <mergeCell ref="B70:B72"/>
    <mergeCell ref="B73:B95"/>
    <mergeCell ref="B96:B105"/>
    <mergeCell ref="B106:B111"/>
    <mergeCell ref="B112:B114"/>
    <mergeCell ref="A112:A121"/>
    <mergeCell ref="A123:A146"/>
    <mergeCell ref="B123:B137"/>
    <mergeCell ref="B138:B146"/>
    <mergeCell ref="B115:B122"/>
    <mergeCell ref="A147:A226"/>
    <mergeCell ref="A227:A332"/>
    <mergeCell ref="A333:A404"/>
    <mergeCell ref="A405:A422"/>
    <mergeCell ref="B405:B408"/>
    <mergeCell ref="B409:B415"/>
    <mergeCell ref="B416:B417"/>
    <mergeCell ref="B418:B422"/>
    <mergeCell ref="B150:B158"/>
    <mergeCell ref="B159:B161"/>
    <mergeCell ref="B162:B166"/>
    <mergeCell ref="B167:B177"/>
    <mergeCell ref="B178:B179"/>
    <mergeCell ref="B180:B185"/>
    <mergeCell ref="B186:B222"/>
    <mergeCell ref="B223:B226"/>
    <mergeCell ref="B314:B316"/>
    <mergeCell ref="B317:B326"/>
    <mergeCell ref="B328:B332"/>
    <mergeCell ref="B229:B230"/>
    <mergeCell ref="B231:B232"/>
    <mergeCell ref="B233:B267"/>
    <mergeCell ref="B274:B306"/>
    <mergeCell ref="B309:B313"/>
    <mergeCell ref="B269:B273"/>
  </mergeCells>
  <conditionalFormatting sqref="E328:F328 E306:F307 E322:F326 E125:F125">
    <cfRule type="expression" dxfId="0" priority="1">
      <formula>#REF!="no"</formula>
    </cfRule>
  </conditionalFormatting>
  <pageMargins left="0.7" right="0.7" top="0.75" bottom="0.75" header="0.3" footer="0.3"/>
  <pageSetup paperSize="8" orientation="portrait" horizontalDpi="0" verticalDpi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14E67DA4490F438DF7F839DDD88F54" ma:contentTypeVersion="10" ma:contentTypeDescription="Create a new document." ma:contentTypeScope="" ma:versionID="968179862b391a59b7f67eb3e7667402">
  <xsd:schema xmlns:xsd="http://www.w3.org/2001/XMLSchema" xmlns:xs="http://www.w3.org/2001/XMLSchema" xmlns:p="http://schemas.microsoft.com/office/2006/metadata/properties" xmlns:ns2="0fddf207-9565-4c1d-88a2-78ac3eb02019" xmlns:ns3="1750c493-bee6-4013-b7a9-faed7d1eacd9" targetNamespace="http://schemas.microsoft.com/office/2006/metadata/properties" ma:root="true" ma:fieldsID="7fc6ea6213b4ec21afdfc08f0704f67a" ns2:_="" ns3:_="">
    <xsd:import namespace="0fddf207-9565-4c1d-88a2-78ac3eb02019"/>
    <xsd:import namespace="1750c493-bee6-4013-b7a9-faed7d1eac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df207-9565-4c1d-88a2-78ac3eb02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50c493-bee6-4013-b7a9-faed7d1eacd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65E8E-7B87-4E57-AE04-80D6CA061ADD}">
  <ds:schemaRefs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1750c493-bee6-4013-b7a9-faed7d1eacd9"/>
    <ds:schemaRef ds:uri="0fddf207-9565-4c1d-88a2-78ac3eb02019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D5FE2FF-FFA2-4AC8-B9A7-6009CF780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ddf207-9565-4c1d-88a2-78ac3eb02019"/>
    <ds:schemaRef ds:uri="1750c493-bee6-4013-b7a9-faed7d1eac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6096D8-1CD1-477D-852D-4102950500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PDS_Category_Assignment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2020-03-02T09:25:19Z</dcterms:created>
  <dcterms:modified xsi:type="dcterms:W3CDTF">2020-11-23T08:51:52Z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0x010100F414E67DA4490F438DF7F839DDD88F54</vt:lpwstr>
  </property>
</Properties>
</file>