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basicsPractise Assignments\"/>
    </mc:Choice>
  </mc:AlternateContent>
  <xr:revisionPtr revIDLastSave="0" documentId="13_ncr:1_{16423E61-D631-49BE-808D-15B1C4F439D6}" xr6:coauthVersionLast="47" xr6:coauthVersionMax="47" xr10:uidLastSave="{00000000-0000-0000-0000-000000000000}"/>
  <bookViews>
    <workbookView xWindow="-120" yWindow="-120" windowWidth="29040" windowHeight="15840" xr2:uid="{5982097C-5C4A-4B9B-ADCC-549B276991DE}"/>
  </bookViews>
  <sheets>
    <sheet name="Report1" sheetId="1" r:id="rId1"/>
    <sheet name="Report2" sheetId="2" r:id="rId2"/>
  </sheets>
  <calcPr calcId="191029"/>
  <pivotCaches>
    <pivotCache cacheId="164" r:id="rId3"/>
    <pivotCache cacheId="17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f49d0691-ccc8-47ab-83cd-083b9bcb49c6" name="dim_properties" connection="Query - dim_properties"/>
          <x15:modelTable id="fact_bookings_f0c4a62e-c4ab-4d91-8ca1-b69f4f8ec6a9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36224-09CA-4C77-9165-24716AEB2E52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b8b59984-1cfd-4a2c-b36d-329bae6c3dbe"/>
      </ext>
    </extLst>
  </connection>
  <connection id="2" xr16:uid="{63FEE63C-E119-4048-A9F8-FA83B24DA146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aaf45fe7-8149-4f5f-8158-f32e46ffe6bd"/>
      </ext>
    </extLst>
  </connection>
  <connection id="3" xr16:uid="{C7E6EDC6-B7AF-4767-B24A-2C873A3FBB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<sst xmlns="http://schemas.openxmlformats.org/spreadsheetml/2006/main" count="65" uniqueCount="32">
  <si>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</si>
  <si>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</si>
  <si>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</si>
  <si>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</si>
  <si>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</si>
  <si>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</si>
  <si>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</si>
  <si>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</si>
  <si>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</si>
  <si>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Total_bookings</t>
  </si>
  <si>
    <t>Total_rev_generated</t>
  </si>
  <si>
    <t>Avg_rating</t>
  </si>
  <si>
    <t>category</t>
  </si>
  <si>
    <t>All</t>
  </si>
  <si>
    <t>city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</si>
  <si>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</si>
  <si>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</si>
  <si>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</si>
  <si>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</si>
  <si>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</si>
  <si>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</si>
  <si>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</si>
  <si>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</si>
  <si>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</si>
  <si>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</si>
  <si>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</si>
  <si>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Total_Booking</t>
  </si>
  <si>
    <t>Total_reveneue_generated</t>
  </si>
  <si>
    <t>property_name</t>
  </si>
  <si>
    <t>Values</t>
  </si>
  <si>
    <t>week_no</t>
  </si>
  <si>
    <t>booking_platform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</si>
</sst>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AS" refreshedDate="45489.835319097219" backgroundQuery="1" createdVersion="8" refreshedVersion="8" minRefreshableVersion="3" recordCount="0" supportSubquery="1" supportAdvancedDrill="1" xr:uid="{2D5FC655-C5D3-44F8-9E93-19ABFC4BD9C8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15" level="32767"/>
    <cacheField name="[Measures].[Total_rev_generated]" caption="Total_rev_generated" numFmtId="0" hierarchy="17" level="32767"/>
    <cacheField name="[Measures].[Avg_rating]" caption="Avg_rating" numFmtId="0" hierarchy="18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Count of booking_id]" caption="Count of booking_id" measure="1" displayFolder="" measureGroup="fact_booking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Total_Booking]" caption="Total_Booking" measure="1" displayFolder="" measureGroup="fact_bookings" count="0"/>
    <cacheHierarchy uniqueName="[Measures].[Total_reveneue_generated]" caption="Total_reveneue_generated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AS" refreshedDate="45489.837628819441" backgroundQuery="1" createdVersion="8" refreshedVersion="8" minRefreshableVersion="3" recordCount="0" supportSubquery="1" supportAdvancedDrill="1" xr:uid="{52B6B2A8-0AB3-4C03-832F-7649A9DDB8D0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]" caption="Total_Booking" numFmtId="0" hierarchy="19" level="32767"/>
    <cacheField name="[Measures].[Total_reveneue_generated]" caption="Total_reveneue_generated" numFmtId="0" hierarchy="20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_rev_generated]" caption="Total_rev_generated" measure="1" displayFolder="" measureGroup="fact_bookings" count="0"/>
    <cacheHierarchy uniqueName="[Measures].[Avg_rating]" caption="Avg_rating" measure="1" displayFolder="" measureGroup="fact_bookings" count="0"/>
    <cacheHierarchy uniqueName="[Measures].[Total_Booking]" caption="Total_Booking" measure="1" displayFolder="" measureGroup="fact_bookings" count="0" oneField="1">
      <fieldsUsage count="1">
        <fieldUsage x="2"/>
      </fieldsUsage>
    </cacheHierarchy>
    <cacheHierarchy uniqueName="[Measures].[Total_reveneue_generated]" caption="Total_reveneue_generated" measure="1" displayFolder="" measureGroup="fact_bookings" count="0" oneField="1">
      <fieldsUsage count="1">
        <fieldUsage x="3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02B6F-1641-4AEB-8676-BD7E7314DDCE}" name="PivotTable1" cacheId="164" applyNumberFormats="0" applyBorderFormats="0" applyFontFormats="0" applyPatternFormats="0" applyAlignmentFormats="0" applyWidthHeightFormats="1" dataCaption="Values" tag="fcdee69b-0298-4f53-a46d-e26547924d59" updatedVersion="8" minRefreshableVersion="3" useAutoFormatting="1" itemPrintTitles="1" createdVersion="8" indent="0" outline="1" outlineData="1" multipleFieldFilters="0">
  <location ref="A4:D17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 v="2"/>
    </i>
    <i r="1">
      <x v="1"/>
    </i>
    <i r="1">
      <x/>
    </i>
    <i r="1">
      <x v="4"/>
    </i>
    <i r="1">
      <x v="3"/>
    </i>
    <i>
      <x v="1"/>
    </i>
    <i r="1">
      <x v="2"/>
    </i>
    <i r="1"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name="Total_bookings" fld="2" subtotal="count" baseField="0" baseItem="0"/>
    <dataField fld="3" subtotal="count" baseField="0" baseItem="0"/>
    <dataField fld="4" subtotal="count" baseField="0" baseItem="0"/>
  </dataFields>
  <formats count="3"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5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0"/>
          </reference>
        </references>
      </pivotArea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booking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E2D20-2A76-4433-9986-7FEAEDE870EA}" name="PivotTable2" cacheId="179" applyNumberFormats="0" applyBorderFormats="0" applyFontFormats="0" applyPatternFormats="0" applyAlignmentFormats="0" applyWidthHeightFormats="1" dataCaption="Values" tag="7cb2ba60-c71c-4175-b83c-55681c14e207" updatedVersion="8" minRefreshableVersion="3" useAutoFormatting="1" subtotalHiddenItems="1" itemPrintTitles="1" createdVersion="8" indent="0" compact="0" compactData="0" gridDropZones="1" multipleFieldFilters="0">
  <location ref="A5:D35" firstHeaderRow="1" firstDataRow="2" firstDataCol="2" rowPageCount="3" colPageCount="1"/>
  <pivotFields count="7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2">
    <field x="0"/>
    <field x="1"/>
  </rowFields>
  <rowItems count="29">
    <i>
      <x/>
      <x v="5"/>
    </i>
    <i r="1">
      <x v="4"/>
    </i>
    <i r="1">
      <x v="3"/>
    </i>
    <i r="1">
      <x v="2"/>
    </i>
    <i r="1">
      <x v="6"/>
    </i>
    <i r="1">
      <x v="1"/>
    </i>
    <i r="1">
      <x/>
    </i>
    <i>
      <x v="1"/>
      <x v="5"/>
    </i>
    <i r="1">
      <x v="3"/>
    </i>
    <i r="1">
      <x v="4"/>
    </i>
    <i r="1">
      <x v="1"/>
    </i>
    <i r="1">
      <x v="2"/>
    </i>
    <i r="1">
      <x v="6"/>
    </i>
    <i r="1">
      <x/>
    </i>
    <i>
      <x v="2"/>
      <x v="5"/>
    </i>
    <i r="1">
      <x v="4"/>
    </i>
    <i r="1">
      <x v="1"/>
    </i>
    <i r="1">
      <x v="3"/>
    </i>
    <i r="1">
      <x v="2"/>
    </i>
    <i r="1">
      <x v="6"/>
    </i>
    <i r="1">
      <x/>
    </i>
    <i>
      <x v="3"/>
      <x v="5"/>
    </i>
    <i r="1">
      <x v="4"/>
    </i>
    <i r="1">
      <x v="3"/>
    </i>
    <i r="1">
      <x v="1"/>
    </i>
    <i r="1">
      <x v="2"/>
    </i>
    <i r="1"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fld="2" subtotal="count" baseField="0" baseItem="0"/>
    <dataField fld="3" subtotal="count" baseField="0" baseItem="0"/>
  </dataFields>
  <formats count="2">
    <format dxfId="4">
      <pivotArea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2" selected="0">
            <x v="4"/>
            <x v="5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2"/>
          </reference>
          <reference field="1" count="2">
            <x v="4"/>
            <x v="5"/>
          </reference>
        </references>
      </pivotArea>
    </format>
  </format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3731-7E48-41BE-9138-8DDBBF70807D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6.7109375" bestFit="1" customWidth="1"/>
    <col min="2" max="2" width="14.5703125" bestFit="1" customWidth="1"/>
    <col min="3" max="3" width="19.7109375" bestFit="1" customWidth="1"/>
    <col min="4" max="4" width="10.42578125" bestFit="1" customWidth="1"/>
  </cols>
  <sheetData>
    <row r="1" spans="1:4" x14ac:dyDescent="0.25">
      <c r="A1" s="1" t="s">
        <v>12</v>
      </c>
      <c r="B1" t="s" vm="1">
        <v>13</v>
      </c>
    </row>
    <row r="2" spans="1:4" x14ac:dyDescent="0.25">
      <c r="A2" s="1" t="s">
        <v>14</v>
      </c>
      <c r="B2" t="s" vm="2">
        <v>13</v>
      </c>
    </row>
    <row r="4" spans="1:4" x14ac:dyDescent="0.25">
      <c r="A4" s="1" t="s">
        <v>0</v>
      </c>
      <c r="B4" t="s">
        <v>9</v>
      </c>
      <c r="C4" t="s">
        <v>10</v>
      </c>
      <c r="D4" t="s">
        <v>11</v>
      </c>
    </row>
    <row r="5" spans="1:4" x14ac:dyDescent="0.25">
      <c r="A5" s="2" t="s">
        <v>2</v>
      </c>
      <c r="B5" s="4"/>
      <c r="C5" s="4"/>
      <c r="D5" s="4"/>
    </row>
    <row r="6" spans="1:4" x14ac:dyDescent="0.25">
      <c r="A6" s="8" t="s">
        <v>6</v>
      </c>
      <c r="B6" s="9">
        <v>98</v>
      </c>
      <c r="C6" s="10">
        <v>1570350</v>
      </c>
      <c r="D6" s="6">
        <v>4.3775510204081636</v>
      </c>
    </row>
    <row r="7" spans="1:4" x14ac:dyDescent="0.25">
      <c r="A7" s="3" t="s">
        <v>5</v>
      </c>
      <c r="B7" s="4">
        <v>70</v>
      </c>
      <c r="C7" s="5">
        <v>1207255</v>
      </c>
      <c r="D7" s="6">
        <v>3.0571428571428569</v>
      </c>
    </row>
    <row r="8" spans="1:4" x14ac:dyDescent="0.25">
      <c r="A8" s="3" t="s">
        <v>4</v>
      </c>
      <c r="B8" s="4">
        <v>85</v>
      </c>
      <c r="C8" s="5">
        <v>856600</v>
      </c>
      <c r="D8" s="6">
        <v>4.4000000000000004</v>
      </c>
    </row>
    <row r="9" spans="1:4" x14ac:dyDescent="0.25">
      <c r="A9" s="3" t="s">
        <v>8</v>
      </c>
      <c r="B9" s="4">
        <v>44</v>
      </c>
      <c r="C9" s="5">
        <v>838950</v>
      </c>
      <c r="D9" s="6">
        <v>2.2954545454545454</v>
      </c>
    </row>
    <row r="10" spans="1:4" x14ac:dyDescent="0.25">
      <c r="A10" s="3" t="s">
        <v>7</v>
      </c>
      <c r="B10" s="4">
        <v>36</v>
      </c>
      <c r="C10" s="5">
        <v>472570</v>
      </c>
      <c r="D10" s="6">
        <v>4.3055555555555554</v>
      </c>
    </row>
    <row r="11" spans="1:4" x14ac:dyDescent="0.25">
      <c r="A11" s="2" t="s">
        <v>3</v>
      </c>
      <c r="B11" s="4"/>
      <c r="C11" s="4"/>
      <c r="D11" s="4"/>
    </row>
    <row r="12" spans="1:4" x14ac:dyDescent="0.25">
      <c r="A12" s="3" t="s">
        <v>6</v>
      </c>
      <c r="B12" s="4">
        <v>109</v>
      </c>
      <c r="C12" s="5">
        <v>1711425</v>
      </c>
      <c r="D12" s="6">
        <v>4.2293577981651378</v>
      </c>
    </row>
    <row r="13" spans="1:4" x14ac:dyDescent="0.25">
      <c r="A13" s="3" t="s">
        <v>5</v>
      </c>
      <c r="B13" s="4">
        <v>96</v>
      </c>
      <c r="C13" s="5">
        <v>1635995</v>
      </c>
      <c r="D13" s="6">
        <v>3.0104166666666665</v>
      </c>
    </row>
    <row r="14" spans="1:4" x14ac:dyDescent="0.25">
      <c r="A14" s="3" t="s">
        <v>4</v>
      </c>
      <c r="B14" s="4">
        <v>132</v>
      </c>
      <c r="C14" s="5">
        <v>1229800</v>
      </c>
      <c r="D14" s="13">
        <v>4.5757575757575761</v>
      </c>
    </row>
    <row r="15" spans="1:4" x14ac:dyDescent="0.25">
      <c r="A15" s="3" t="s">
        <v>7</v>
      </c>
      <c r="B15" s="4">
        <v>57</v>
      </c>
      <c r="C15" s="5">
        <v>746690</v>
      </c>
      <c r="D15" s="6">
        <v>4.1403508771929829</v>
      </c>
    </row>
    <row r="16" spans="1:4" x14ac:dyDescent="0.25">
      <c r="A16" s="3" t="s">
        <v>8</v>
      </c>
      <c r="B16" s="4">
        <v>38</v>
      </c>
      <c r="C16" s="5">
        <v>702440</v>
      </c>
      <c r="D16" s="6">
        <v>2.5</v>
      </c>
    </row>
    <row r="17" spans="1:4" x14ac:dyDescent="0.25">
      <c r="A17" s="2" t="s">
        <v>1</v>
      </c>
      <c r="B17" s="4">
        <v>765</v>
      </c>
      <c r="C17" s="5">
        <v>10972075</v>
      </c>
      <c r="D17" s="6">
        <v>3.8666666666666667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BDB3-18C9-46FD-8928-10930D956C18}">
  <dimension ref="A1:D35"/>
  <sheetViews>
    <sheetView workbookViewId="0">
      <selection activeCell="G12" sqref="G12"/>
    </sheetView>
  </sheetViews>
  <sheetFormatPr defaultRowHeight="15" x14ac:dyDescent="0.25"/>
  <cols>
    <col min="1" max="1" width="16.85546875" bestFit="1" customWidth="1"/>
    <col min="2" max="2" width="19.28515625" bestFit="1" customWidth="1"/>
    <col min="3" max="3" width="13.7109375" bestFit="1" customWidth="1"/>
    <col min="4" max="4" width="25.7109375" bestFit="1" customWidth="1"/>
  </cols>
  <sheetData>
    <row r="1" spans="1:4" x14ac:dyDescent="0.25">
      <c r="A1" s="1" t="s">
        <v>28</v>
      </c>
      <c r="B1" t="s" vm="3">
        <v>13</v>
      </c>
    </row>
    <row r="2" spans="1:4" x14ac:dyDescent="0.25">
      <c r="A2" s="1" t="s">
        <v>12</v>
      </c>
      <c r="B2" t="s" vm="1">
        <v>13</v>
      </c>
    </row>
    <row r="3" spans="1:4" x14ac:dyDescent="0.25">
      <c r="A3" s="1" t="s">
        <v>14</v>
      </c>
      <c r="B3" t="s" vm="2">
        <v>13</v>
      </c>
    </row>
    <row r="5" spans="1:4" x14ac:dyDescent="0.25">
      <c r="C5" s="1" t="s">
        <v>29</v>
      </c>
    </row>
    <row r="6" spans="1:4" x14ac:dyDescent="0.25">
      <c r="A6" s="1" t="s">
        <v>30</v>
      </c>
      <c r="B6" s="1" t="s">
        <v>31</v>
      </c>
      <c r="C6" t="s">
        <v>26</v>
      </c>
      <c r="D6" t="s">
        <v>27</v>
      </c>
    </row>
    <row r="7" spans="1:4" x14ac:dyDescent="0.25">
      <c r="A7" t="s">
        <v>15</v>
      </c>
      <c r="B7" t="s">
        <v>24</v>
      </c>
      <c r="C7" s="7">
        <v>84</v>
      </c>
      <c r="D7" s="5">
        <v>1278390</v>
      </c>
    </row>
    <row r="8" spans="1:4" x14ac:dyDescent="0.25">
      <c r="B8" t="s">
        <v>23</v>
      </c>
      <c r="C8" s="7">
        <v>40</v>
      </c>
      <c r="D8" s="5">
        <v>569445</v>
      </c>
    </row>
    <row r="9" spans="1:4" x14ac:dyDescent="0.25">
      <c r="B9" t="s">
        <v>22</v>
      </c>
      <c r="C9" s="7">
        <v>20</v>
      </c>
      <c r="D9" s="5">
        <v>336640</v>
      </c>
    </row>
    <row r="10" spans="1:4" x14ac:dyDescent="0.25">
      <c r="B10" t="s">
        <v>21</v>
      </c>
      <c r="C10" s="7">
        <v>17</v>
      </c>
      <c r="D10" s="5">
        <v>263470</v>
      </c>
    </row>
    <row r="11" spans="1:4" x14ac:dyDescent="0.25">
      <c r="B11" t="s">
        <v>25</v>
      </c>
      <c r="C11" s="7">
        <v>15</v>
      </c>
      <c r="D11" s="5">
        <v>203775</v>
      </c>
    </row>
    <row r="12" spans="1:4" x14ac:dyDescent="0.25">
      <c r="B12" t="s">
        <v>20</v>
      </c>
      <c r="C12" s="7">
        <v>16</v>
      </c>
      <c r="D12" s="5">
        <v>189200</v>
      </c>
    </row>
    <row r="13" spans="1:4" x14ac:dyDescent="0.25">
      <c r="B13" t="s">
        <v>19</v>
      </c>
      <c r="C13" s="7">
        <v>11</v>
      </c>
      <c r="D13" s="5">
        <v>156260</v>
      </c>
    </row>
    <row r="14" spans="1:4" x14ac:dyDescent="0.25">
      <c r="A14" t="s">
        <v>16</v>
      </c>
      <c r="B14" t="s">
        <v>24</v>
      </c>
      <c r="C14" s="7">
        <v>48</v>
      </c>
      <c r="D14" s="5">
        <v>680360</v>
      </c>
    </row>
    <row r="15" spans="1:4" x14ac:dyDescent="0.25">
      <c r="B15" t="s">
        <v>22</v>
      </c>
      <c r="C15" s="7">
        <v>21</v>
      </c>
      <c r="D15" s="5">
        <v>352140</v>
      </c>
    </row>
    <row r="16" spans="1:4" x14ac:dyDescent="0.25">
      <c r="B16" t="s">
        <v>23</v>
      </c>
      <c r="C16" s="7">
        <v>22</v>
      </c>
      <c r="D16" s="5">
        <v>302770</v>
      </c>
    </row>
    <row r="17" spans="1:4" x14ac:dyDescent="0.25">
      <c r="B17" t="s">
        <v>20</v>
      </c>
      <c r="C17" s="7">
        <v>15</v>
      </c>
      <c r="D17" s="5">
        <v>202605</v>
      </c>
    </row>
    <row r="18" spans="1:4" x14ac:dyDescent="0.25">
      <c r="B18" t="s">
        <v>21</v>
      </c>
      <c r="C18" s="7">
        <v>10</v>
      </c>
      <c r="D18" s="5">
        <v>164300</v>
      </c>
    </row>
    <row r="19" spans="1:4" x14ac:dyDescent="0.25">
      <c r="B19" t="s">
        <v>25</v>
      </c>
      <c r="C19" s="7">
        <v>9</v>
      </c>
      <c r="D19" s="5">
        <v>142320</v>
      </c>
    </row>
    <row r="20" spans="1:4" x14ac:dyDescent="0.25">
      <c r="B20" t="s">
        <v>19</v>
      </c>
      <c r="C20" s="7">
        <v>5</v>
      </c>
      <c r="D20" s="5">
        <v>104050</v>
      </c>
    </row>
    <row r="21" spans="1:4" x14ac:dyDescent="0.25">
      <c r="A21" t="s">
        <v>17</v>
      </c>
      <c r="B21" s="11" t="s">
        <v>24</v>
      </c>
      <c r="C21" s="12">
        <v>47</v>
      </c>
      <c r="D21" s="5">
        <v>687870</v>
      </c>
    </row>
    <row r="22" spans="1:4" x14ac:dyDescent="0.25">
      <c r="B22" s="11" t="s">
        <v>23</v>
      </c>
      <c r="C22" s="12">
        <v>33</v>
      </c>
      <c r="D22" s="5">
        <v>482460</v>
      </c>
    </row>
    <row r="23" spans="1:4" x14ac:dyDescent="0.25">
      <c r="B23" t="s">
        <v>20</v>
      </c>
      <c r="C23" s="7">
        <v>20</v>
      </c>
      <c r="D23" s="5">
        <v>295610</v>
      </c>
    </row>
    <row r="24" spans="1:4" x14ac:dyDescent="0.25">
      <c r="B24" t="s">
        <v>22</v>
      </c>
      <c r="C24" s="7">
        <v>20</v>
      </c>
      <c r="D24" s="5">
        <v>220660</v>
      </c>
    </row>
    <row r="25" spans="1:4" x14ac:dyDescent="0.25">
      <c r="B25" t="s">
        <v>21</v>
      </c>
      <c r="C25" s="7">
        <v>14</v>
      </c>
      <c r="D25" s="5">
        <v>197960</v>
      </c>
    </row>
    <row r="26" spans="1:4" x14ac:dyDescent="0.25">
      <c r="B26" t="s">
        <v>25</v>
      </c>
      <c r="C26" s="7">
        <v>10</v>
      </c>
      <c r="D26" s="5">
        <v>133485</v>
      </c>
    </row>
    <row r="27" spans="1:4" x14ac:dyDescent="0.25">
      <c r="B27" t="s">
        <v>19</v>
      </c>
      <c r="C27" s="7">
        <v>6</v>
      </c>
      <c r="D27" s="5">
        <v>72410</v>
      </c>
    </row>
    <row r="28" spans="1:4" x14ac:dyDescent="0.25">
      <c r="A28" t="s">
        <v>18</v>
      </c>
      <c r="B28" t="s">
        <v>24</v>
      </c>
      <c r="C28" s="7">
        <v>106</v>
      </c>
      <c r="D28" s="5">
        <v>1527725</v>
      </c>
    </row>
    <row r="29" spans="1:4" x14ac:dyDescent="0.25">
      <c r="B29" t="s">
        <v>23</v>
      </c>
      <c r="C29" s="7">
        <v>63</v>
      </c>
      <c r="D29" s="5">
        <v>888175</v>
      </c>
    </row>
    <row r="30" spans="1:4" x14ac:dyDescent="0.25">
      <c r="B30" t="s">
        <v>22</v>
      </c>
      <c r="C30" s="7">
        <v>33</v>
      </c>
      <c r="D30" s="5">
        <v>422125</v>
      </c>
    </row>
    <row r="31" spans="1:4" x14ac:dyDescent="0.25">
      <c r="B31" t="s">
        <v>20</v>
      </c>
      <c r="C31" s="7">
        <v>26</v>
      </c>
      <c r="D31" s="5">
        <v>366790</v>
      </c>
    </row>
    <row r="32" spans="1:4" x14ac:dyDescent="0.25">
      <c r="B32" t="s">
        <v>21</v>
      </c>
      <c r="C32" s="7">
        <v>19</v>
      </c>
      <c r="D32" s="5">
        <v>310550</v>
      </c>
    </row>
    <row r="33" spans="1:4" x14ac:dyDescent="0.25">
      <c r="B33" t="s">
        <v>25</v>
      </c>
      <c r="C33" s="7">
        <v>23</v>
      </c>
      <c r="D33" s="5">
        <v>275980</v>
      </c>
    </row>
    <row r="34" spans="1:4" x14ac:dyDescent="0.25">
      <c r="B34" t="s">
        <v>19</v>
      </c>
      <c r="C34" s="7">
        <v>12</v>
      </c>
      <c r="D34" s="5">
        <v>144550</v>
      </c>
    </row>
    <row r="35" spans="1:4" x14ac:dyDescent="0.25">
      <c r="A35" t="s">
        <v>1</v>
      </c>
      <c r="C35" s="7">
        <v>765</v>
      </c>
      <c r="D35" s="5">
        <v>10972075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f 4 9 d 0 6 9 1 - c c c 8 - 4 7 a b - 8 3 c d - 0 8 3 b 9 b c b 4 9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_ b o o k i n g s _ f 0 c 4 a 6 2 e - c 4 a b - 4 d 9 1 - 8 c a 1 - b 6 9 f 4 f 8 e c 6 a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i t e m > < k e y > < s t r i n g > m o n t h   ( M o n t h   I n d e x ) < / s t r i n g > < / k e y > < v a l u e > < i n t > 1 6 9 < / i n t > < / v a l u e > < / i t e m > < i t e m > < k e y > < s t r i n g > m o n t h   ( M o n t h ) < / s t r i n g > < / k e y > < v a l u e > < i n t > 1 3 1 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f 0 c 4 a 6 2 e - c 4 a b - 4 d 9 1 - 8 c a 1 - b 6 9 f 4 f 8 e c 6 a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 T a b l e s \ d i m _ p r o p e r t i e s 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 4 3 3 . 9 0 3 8 1 0 5 6 7 6 6 5 8 < / L e f t > < T a b I n d e x > 1 < / T a b I n d e x > < T o p > 3 6 2 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 ( 4 1 7 . 9 0 3 8 1 0 5 6 7 6 6 6 , 4 3 7 ) .   E n d   p o i n t   2 :   ( 3 7 8 , 1 6 6 ) 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 4 1 7 . 9 0 3 8 1 0 5 6 7 6 6 5 8 < / b : _ x > < b : _ y > 4 3 7 < / b : _ y > < / b : P o i n t > < b : P o i n t > < b : _ x > 3 8 0 < / b : _ x > < b : _ y > 4 3 7 < / b : _ y > < / b : P o i n t > < b : P o i n t > < b : _ x > 3 7 8 < / b : _ x > < b : _ y > 4 3 5 < / b : _ y > < / b : P o i n t > < b : P o i n t > < b : _ x > 3 7 8 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 4 1 7 . 9 0 3 8 1 0 5 6 7 6 6 5 8 < / b : _ x > < b : _ y > 4 2 9 < / b : _ y > < / L a b e l L o c a t i o n > < L o c a t i o n   x m l n s : b = " h t t p : / / s c h e m a s . d a t a c o n t r a c t . o r g / 2 0 0 4 / 0 7 / S y s t e m . W i n d o w s " > < b : _ x > 4 3 3 . 9 0 3 8 1 0 5 6 7 6 6 5 8 < / b : _ x > < b : _ y > 4 3 7 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< / b : _ x > < b : _ y > 1 5 0 . 0 0 0 0 0 0 0 0 0 0 0 0 1 1 < / b : _ y > < / L a b e l L o c a t i o n > < L o c a t i o n   x m l n s : b = " h t t p : / / s c h e m a s . d a t a c o n t r a c t . o r g / 2 0 0 4 / 0 7 / S y s t e m . W i n d o w s " > < b : _ x > 3 7 8 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 4 1 7 . 9 0 3 8 1 0 5 6 7 6 6 5 8 < / b : _ x > < b : _ y > 4 3 7 < / b : _ y > < / b : P o i n t > < b : P o i n t > < b : _ x > 3 8 0 < / b : _ x > < b : _ y > 4 3 7 < / b : _ y > < / b : P o i n t > < b : P o i n t > < b : _ x > 3 7 8 < / b : _ x > < b : _ y > 4 3 5 < / b : _ y > < / b : P o i n t > < b : P o i n t > < b : _ x > 3 7 8 < / b : _ x > < b : _ y > 1 6 6 . 0 0 0 0 0 0 0 0 0 0 0 0 1 1 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c d e e 6 9 b - 0 2 9 8 - 4 f 5 3 - a 4 6 d - e 2 6 5 4 7 9 2 4 d 5 9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< / M e a s u r e N a m e > < D i s p l a y N a m e > T o t a l _ B o o k i n g < / D i s p l a y N a m e > < V i s i b l e > F a l s e < / V i s i b l e > < / i t e m > < i t e m > < M e a s u r e N a m e > T o t a l _ r e v e n e u e _ g e n e r a t e d < / M e a s u r e N a m e > < D i s p l a y N a m e > T o t a l _ r e v e n e u e _ g e n e r a t e d 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c b 2 b a 6 0 - c 7 1 c - 4 1 7 5 - b 8 3 c - 5 5 6 8 1 c 1 4 e 2 0 7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 T o t a l _ B o o k i n g < / M e a s u r e N a m e > < D i s p l a y N a m e > T o t a l _ B o o k i n g < / D i s p l a y N a m e > < V i s i b l e > T r u e < / V i s i b l e > < / i t e m > < i t e m > < M e a s u r e N a m e > T o t a l _ r e v e n e u e _ g e n e r a t e d < / M e a s u r e N a m e > < D i s p l a y N a m e > T o t a l _ r e v e n e u e _ g e n e r a t e d 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s q m i d = " 3 b d 8 d 8 c b - 3 4 9 d - 4 6 1 c - a e 5 2 - d e 3 c 2 f 1 2 d 0 7 9 "   x m l n s = " h t t p : / / s c h e m a s . m i c r o s o f t . c o m / D a t a M a s h u p " > A A A A A J g E A A B Q S w M E F A A C A A g A H J z w W B a W G b O l A A A A 9 g A A A B I A H A B D b 2 5 m a W c v U G F j a 2 F n Z S 5 4 b W w g o h g A K K A U A A A A A A A A A A A A A A A A A A A A A A A A A A A A h Y + x D o I w G I R f h X S n L S V G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E o p n j B l p h y M p s 8 N / A F 2 L T 3 m f 6 Y f D 0 0 b u i 1 0 B D u C k 5 m y c n 7 g 3 g A U E s D B B Q A A g A I A B y c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n P B Y y w c G i Z E B A A B o B A A A E w A c A E Z v c m 1 1 b G F z L 1 N l Y 3 R p b 2 4 x L m 0 g o h g A K K A U A A A A A A A A A A A A A A A A A A A A A A A A A A A A 3 V L R S u N A F H 0 v 9 B + G 7 E s L Q 1 B w B V 3 y I O k u K 4 K s p P p i J Y y T a z p 0 c m + Z u a k W 8 d + d N C m 2 G 9 E X n 8 x L J u f M O X P u n H j Q b A h F 1 r 4 P f w 0 H w 4 G f K w e F K E y V L x 0 t w b E B L x J h g Y c D E Z 6 M a q c h I K l f x R P S d Q X I o z / G Q p w S c v j w o y g 9 n V 1 7 c H 5 2 c 3 5 x l s 0 m 9 I i W V O F n + 7 6 x 9 q t o L G 8 n Y E 1 l G F w S y U i K l G x d o U + O p P i N m g q D Z X L 8 8 + D g U I q r m h g y X l t I 3 p b x J S H c j W U b 8 E f 0 z 1 E V u E L 8 B V W E F F F I O 1 X 3 Y W P H d P i o n U W K 2 w 4 / s z b T y i r n E 3 b 1 r m U 6 V 1 g G x + l 6 C W 9 2 U 6 f Q P 5 C r 2 s Q N 6 U f v n C + f n 6 N u 6 n V u i j D i O f L x U d w I X q T Y I V F V E G g O h G B 4 4 g 2 r F U N J b t 0 n D O + D L + P h w O C 7 o X f b f V C a 8 3 u i R b j Z L y x 3 z / a T b k + + U 7 f d z G 2 1 + x V 9 W L u e g 1 7 k B v M i N L y V N u s N W 4 U b n / f Q R 4 B F j t Q 7 a J t h a R U 3 s X s b n O K m l 7 w 0 K 8 B + l q 3 e s + L a 9 9 U Q V D X k J S A E J / h v m o 9 + v F d Q S w E C L Q A U A A I A C A A c n P B Y F p Y Z s 6 U A A A D 2 A A A A E g A A A A A A A A A A A A A A A A A A A A A A Q 2 9 u Z m l n L 1 B h Y 2 t h Z 2 U u e G 1 s U E s B A i 0 A F A A C A A g A H J z w W A / K 6 a u k A A A A 6 Q A A A B M A A A A A A A A A A A A A A A A A 8 Q A A A F t D b 2 5 0 Z W 5 0 X 1 R 5 c G V z X S 5 4 b W x Q S w E C L Q A U A A I A C A A c n P B Y y w c G i Z E B A A B o B A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F g A A A A A A A K I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0 O W Y y Y z A 1 M C 1 h M D N i L T Q 4 N T Y t O D l m N C 0 1 O D Q z Y m V l O W I z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0 L T A 3 L T E 2 V D E 0 O j A y O j U 2 L j A 4 N T c x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T Q 1 M T c 1 Z D Q t Z T M 1 N i 0 0 Z W M z L T k 3 N D A t O D Q 2 N D c 3 O D U 4 N D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Q 2 9 s d W 1 u V H l w Z X M i I F Z h b H V l P S J z Q m d N S k N R W U d B d 1 l E I i A v P j x F b n R y e S B U e X B l P S J G a W x s T G F z d F V w Z G F 0 Z W Q i I F Z h b H V l P S J k M j A y N C 0 w N y 0 x N l Q x N D o w M j o 1 N i 4 x M T U 3 M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9 H 2 8 z u 4 N k a i n Z b K 2 y 8 s Z g A A A A A C A A A A A A A Q Z g A A A A E A A C A A A A C M s c 0 U u a n 6 i F X X o + v m N V O I R + L v d m B 7 d 1 n w K A Q n K A i t M w A A A A A O g A A A A A I A A C A A A A B H j f 0 z l u U g E F g A 9 o P 1 Q s 3 b W g l v B 4 W I O Y h u W G 8 e h d q t q F A A A A C k / D D E e Y s 0 Z r 9 g N V 2 Y u + m j 8 s k h 3 1 x H S H O s P C S N x G 3 u l + V N B F f H X q D W d u k H y / e q 0 f r G H 7 r z S B q S Q S 0 R o S A 8 C 7 n D n u A G 3 X T 9 6 h X H G T Z h V V b t w E A A A A B A S r O l i P h J V M s T W I R c l K a k m + c s p S b J J s H G s o N b A M u R R e d 7 1 O O o W r g i u 6 c m U h W 1 v J y v K U h q o G E 5 H n m Y 0 R t + r q 3 X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 2 0 2 4 - 0 7 - 1 6 T 2 0 : 0 8 : 2 2 . 7 7 0 9 7 2 7 + 0 5 : 3 0 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f 4 9 d 0 6 9 1 - c c c 8 - 4 7 a b - 8 3 c d - 0 8 3 b 9 b c b 4 9 c 6 , f a c t _ b o o k i n g s _ f 0 c 4 a 6 2 e - c 4 a b - 4 d 9 1 - 8 c a 1 - b 6 9 f 4 f 8 e c 6 a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 d i m _ p r o p e r t i e s _ f 4 9 d 0 6 9 1 - c c c 8 - 4 7 a b - 8 3 c d - 0 8 3 b 9 b c b 4 9 c 6 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 f a c t _ b o o k i n g s _ f 0 c 4 a 6 2 e - c 4 a b - 4 d 9 1 - 8 c a 1 - b 6 9 f 4 f 8 e c 6 a 9 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4FFFC66-1310-4469-9E2D-F22DA972F35C}">
  <ds:schemaRefs/>
</ds:datastoreItem>
</file>

<file path=customXml/itemProps10.xml><?xml version="1.0" encoding="utf-8"?>
<ds:datastoreItem xmlns:ds="http://schemas.openxmlformats.org/officeDocument/2006/customXml" ds:itemID="{ACD3180E-8777-46FF-A8E8-5E2EC952B085}">
  <ds:schemaRefs/>
</ds:datastoreItem>
</file>

<file path=customXml/itemProps11.xml><?xml version="1.0" encoding="utf-8"?>
<ds:datastoreItem xmlns:ds="http://schemas.openxmlformats.org/officeDocument/2006/customXml" ds:itemID="{0F81AD58-1C83-4E6C-967C-C64EA2685D90}">
  <ds:schemaRefs/>
</ds:datastoreItem>
</file>

<file path=customXml/itemProps12.xml><?xml version="1.0" encoding="utf-8"?>
<ds:datastoreItem xmlns:ds="http://schemas.openxmlformats.org/officeDocument/2006/customXml" ds:itemID="{DFE80076-0B9D-462F-BD11-52F2B681D481}">
  <ds:schemaRefs/>
</ds:datastoreItem>
</file>

<file path=customXml/itemProps13.xml><?xml version="1.0" encoding="utf-8"?>
<ds:datastoreItem xmlns:ds="http://schemas.openxmlformats.org/officeDocument/2006/customXml" ds:itemID="{5B312975-93C5-4C24-B985-854823CA0301}">
  <ds:schemaRefs/>
</ds:datastoreItem>
</file>

<file path=customXml/itemProps14.xml><?xml version="1.0" encoding="utf-8"?>
<ds:datastoreItem xmlns:ds="http://schemas.openxmlformats.org/officeDocument/2006/customXml" ds:itemID="{6C85CC50-228F-4D75-B813-7C351A6A1F4C}">
  <ds:schemaRefs/>
</ds:datastoreItem>
</file>

<file path=customXml/itemProps15.xml><?xml version="1.0" encoding="utf-8"?>
<ds:datastoreItem xmlns:ds="http://schemas.openxmlformats.org/officeDocument/2006/customXml" ds:itemID="{721E75CF-A8EA-4B6D-9D07-43938146801E}">
  <ds:schemaRefs/>
</ds:datastoreItem>
</file>

<file path=customXml/itemProps16.xml><?xml version="1.0" encoding="utf-8"?>
<ds:datastoreItem xmlns:ds="http://schemas.openxmlformats.org/officeDocument/2006/customXml" ds:itemID="{A460A37A-6861-4FE6-B3BB-25FE98E9F3DB}">
  <ds:schemaRefs/>
</ds:datastoreItem>
</file>

<file path=customXml/itemProps17.xml><?xml version="1.0" encoding="utf-8"?>
<ds:datastoreItem xmlns:ds="http://schemas.openxmlformats.org/officeDocument/2006/customXml" ds:itemID="{2CD425D8-447B-4F92-972A-EF9D55E9C028}">
  <ds:schemaRefs/>
</ds:datastoreItem>
</file>

<file path=customXml/itemProps18.xml><?xml version="1.0" encoding="utf-8"?>
<ds:datastoreItem xmlns:ds="http://schemas.openxmlformats.org/officeDocument/2006/customXml" ds:itemID="{E1B1EAA8-6EC5-417D-A148-5EDC90F2D09D}">
  <ds:schemaRefs/>
</ds:datastoreItem>
</file>

<file path=customXml/itemProps19.xml><?xml version="1.0" encoding="utf-8"?>
<ds:datastoreItem xmlns:ds="http://schemas.openxmlformats.org/officeDocument/2006/customXml" ds:itemID="{6C8485B9-BD42-4C0E-93C6-3B5650B6C448}">
  <ds:schemaRefs/>
</ds:datastoreItem>
</file>

<file path=customXml/itemProps2.xml><?xml version="1.0" encoding="utf-8"?>
<ds:datastoreItem xmlns:ds="http://schemas.openxmlformats.org/officeDocument/2006/customXml" ds:itemID="{72AB7AB5-D56D-4C6E-80A1-1874258EDB24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E8DFA26C-A873-4F58-8472-CF6B3AA13794}">
  <ds:schemaRefs/>
</ds:datastoreItem>
</file>

<file path=customXml/itemProps3.xml><?xml version="1.0" encoding="utf-8"?>
<ds:datastoreItem xmlns:ds="http://schemas.openxmlformats.org/officeDocument/2006/customXml" ds:itemID="{5137A59A-EABF-4012-80CB-BF3A32736A26}">
  <ds:schemaRefs/>
</ds:datastoreItem>
</file>

<file path=customXml/itemProps4.xml><?xml version="1.0" encoding="utf-8"?>
<ds:datastoreItem xmlns:ds="http://schemas.openxmlformats.org/officeDocument/2006/customXml" ds:itemID="{6D042E3F-D8A0-4737-8450-82B3E1095329}">
  <ds:schemaRefs/>
</ds:datastoreItem>
</file>

<file path=customXml/itemProps5.xml><?xml version="1.0" encoding="utf-8"?>
<ds:datastoreItem xmlns:ds="http://schemas.openxmlformats.org/officeDocument/2006/customXml" ds:itemID="{0D2B8A64-E9A7-4037-9A94-CDC935A5B7C9}">
  <ds:schemaRefs/>
</ds:datastoreItem>
</file>

<file path=customXml/itemProps6.xml><?xml version="1.0" encoding="utf-8"?>
<ds:datastoreItem xmlns:ds="http://schemas.openxmlformats.org/officeDocument/2006/customXml" ds:itemID="{B499C675-4076-4414-AC6A-EC1E02E4C623}">
  <ds:schemaRefs/>
</ds:datastoreItem>
</file>

<file path=customXml/itemProps7.xml><?xml version="1.0" encoding="utf-8"?>
<ds:datastoreItem xmlns:ds="http://schemas.openxmlformats.org/officeDocument/2006/customXml" ds:itemID="{A3B902E0-42AC-405A-A8EA-D10C66F2A16B}">
  <ds:schemaRefs/>
</ds:datastoreItem>
</file>

<file path=customXml/itemProps8.xml><?xml version="1.0" encoding="utf-8"?>
<ds:datastoreItem xmlns:ds="http://schemas.openxmlformats.org/officeDocument/2006/customXml" ds:itemID="{A7D57BE0-503C-465C-8867-27A662C14D36}">
  <ds:schemaRefs/>
</ds:datastoreItem>
</file>

<file path=customXml/itemProps9.xml><?xml version="1.0" encoding="utf-8"?>
<ds:datastoreItem xmlns:ds="http://schemas.openxmlformats.org/officeDocument/2006/customXml" ds:itemID="{04576A9F-6772-433E-B4A9-69D7F1B0CD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Peshwani</dc:creator>
  <cp:lastModifiedBy>Sonam Peshwani</cp:lastModifiedBy>
  <dcterms:created xsi:type="dcterms:W3CDTF">2024-07-16T13:50:56Z</dcterms:created>
  <dcterms:modified xsi:type="dcterms:W3CDTF">2024-07-16T14:38:23Z</dcterms:modified>
</cp:coreProperties>
</file>