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H I" sheetId="1" r:id="rId4"/>
    <sheet state="visible" name="DH III" sheetId="2" r:id="rId5"/>
    <sheet state="visible" name="Minjurling" sheetId="3" r:id="rId6"/>
    <sheet state="visible" name="DH IV" sheetId="4" r:id="rId7"/>
    <sheet state="visible" name="DH V" sheetId="5" r:id="rId8"/>
    <sheet state="visible" name="DH VI" sheetId="6" r:id="rId9"/>
    <sheet state="visible" name="DH VIII" sheetId="7" r:id="rId10"/>
    <sheet state="visible" name="GAKILING" sheetId="8" r:id="rId11"/>
    <sheet state="visible" name="GATSHELING" sheetId="9" r:id="rId12"/>
    <sheet state="visible" name="MPH" sheetId="10" r:id="rId13"/>
    <sheet state="visible" name="NORBULING" sheetId="11" r:id="rId14"/>
    <sheet state="visible" name="DEKILING" sheetId="12" r:id="rId15"/>
    <sheet state="visible" name="YONTENLING" sheetId="13" r:id="rId16"/>
    <sheet state="visible" name="PEMALING" sheetId="14" r:id="rId17"/>
    <sheet state="visible" name="RABTENLING" sheetId="15" r:id="rId18"/>
    <sheet state="visible" name="THUBTENLING" sheetId="16" r:id="rId19"/>
    <sheet state="visible" name="TSHOGYALING" sheetId="17" r:id="rId20"/>
    <sheet state="visible" name="YEATSHOLING" sheetId="18" r:id="rId21"/>
    <sheet state="visible" name="DAYSCHOLAR" sheetId="19" r:id="rId22"/>
  </sheets>
  <definedNames/>
  <calcPr/>
  <extLst>
    <ext uri="GoogleSheetsCustomDataVersion2">
      <go:sheetsCustomData xmlns:go="http://customooxmlschemas.google.com/" r:id="rId23" roundtripDataChecksum="DSS0xCd1LzG/1XWPLqPU7G8me5JAN+z+uWSxu92pdFY="/>
    </ext>
  </extLst>
</workbook>
</file>

<file path=xl/sharedStrings.xml><?xml version="1.0" encoding="utf-8"?>
<sst xmlns="http://schemas.openxmlformats.org/spreadsheetml/2006/main" count="5408" uniqueCount="1650">
  <si>
    <t xml:space="preserve">DH I </t>
  </si>
  <si>
    <t>Sl</t>
  </si>
  <si>
    <t>Name</t>
  </si>
  <si>
    <t>Student No</t>
  </si>
  <si>
    <t>Programme</t>
  </si>
  <si>
    <t>Semester</t>
  </si>
  <si>
    <t>Year</t>
  </si>
  <si>
    <t>Phone No</t>
  </si>
  <si>
    <t>Scholarship Type</t>
  </si>
  <si>
    <t>Health Issue</t>
  </si>
  <si>
    <t>Blood Group</t>
  </si>
  <si>
    <t>Parent's No</t>
  </si>
  <si>
    <t>Dorji choezang( RL)</t>
  </si>
  <si>
    <t>BA in History</t>
  </si>
  <si>
    <t xml:space="preserve">VI </t>
  </si>
  <si>
    <t xml:space="preserve">Government </t>
  </si>
  <si>
    <t>No</t>
  </si>
  <si>
    <t>77371010(Dad)</t>
  </si>
  <si>
    <t>Sonam Tobgay</t>
  </si>
  <si>
    <t>Bsc in Physics</t>
  </si>
  <si>
    <t>VI</t>
  </si>
  <si>
    <t>77422346(Mom)</t>
  </si>
  <si>
    <t>Sonam Gyeltshen</t>
  </si>
  <si>
    <t>BA in Media</t>
  </si>
  <si>
    <t>A+</t>
  </si>
  <si>
    <t>17361276(Mom)</t>
  </si>
  <si>
    <t>Ugyen Wangchuk</t>
  </si>
  <si>
    <t>BSc Geography</t>
  </si>
  <si>
    <t>O+</t>
  </si>
  <si>
    <t>17677699(Dad)</t>
  </si>
  <si>
    <t>Gaylek Tashi Namgyel</t>
  </si>
  <si>
    <t>17773529(Uncle)</t>
  </si>
  <si>
    <t>Jigme Peldan</t>
  </si>
  <si>
    <t>B+</t>
  </si>
  <si>
    <t>17570807(Dad)</t>
  </si>
  <si>
    <t>Tandin Tshering</t>
  </si>
  <si>
    <t>Migraine</t>
  </si>
  <si>
    <t>77483166(Dad)</t>
  </si>
  <si>
    <t>Sangay Tenzin</t>
  </si>
  <si>
    <t>BSc in Statistics</t>
  </si>
  <si>
    <t>III</t>
  </si>
  <si>
    <t>17901496(Mom)</t>
  </si>
  <si>
    <t>#back semester</t>
  </si>
  <si>
    <t>Yoenten Norbu</t>
  </si>
  <si>
    <t>BA in Economics</t>
  </si>
  <si>
    <t>77663387(Mom)</t>
  </si>
  <si>
    <t>Jigme</t>
  </si>
  <si>
    <t>17489438(Mom)</t>
  </si>
  <si>
    <t>Kinley Tobgay</t>
  </si>
  <si>
    <t>17489216(Sister)</t>
  </si>
  <si>
    <t>Tenzin Jamtsho</t>
  </si>
  <si>
    <t>17670830(Dad)</t>
  </si>
  <si>
    <t>jamyang Zhoenue Dorji</t>
  </si>
  <si>
    <t>17648527(Uncle)</t>
  </si>
  <si>
    <t>Avinash Biswa</t>
  </si>
  <si>
    <t>BSc in Chemistry</t>
  </si>
  <si>
    <t>no</t>
  </si>
  <si>
    <t>17632608(Dad)</t>
  </si>
  <si>
    <t>Karma Phuntsho</t>
  </si>
  <si>
    <t>Bsc Data Science</t>
  </si>
  <si>
    <t>17410023(Brother)</t>
  </si>
  <si>
    <t>Damcho Drup (RL)</t>
  </si>
  <si>
    <t>17702697(Dad)</t>
  </si>
  <si>
    <t>Eye (Spectacles)</t>
  </si>
  <si>
    <t>17649858(Dad)</t>
  </si>
  <si>
    <t>Rinchen Norbu</t>
  </si>
  <si>
    <t>BSc in Life Science</t>
  </si>
  <si>
    <t>17831196(Dad)</t>
  </si>
  <si>
    <t>kul man Ghalley</t>
  </si>
  <si>
    <t>BSc in Physics</t>
  </si>
  <si>
    <t>17291045(Brother)</t>
  </si>
  <si>
    <t>Prem Kumar Mongar</t>
  </si>
  <si>
    <t>V</t>
  </si>
  <si>
    <t># back semester</t>
  </si>
  <si>
    <t>Phub Dorji</t>
  </si>
  <si>
    <t>EPS</t>
  </si>
  <si>
    <t>IV</t>
  </si>
  <si>
    <t>17665391(Mom)</t>
  </si>
  <si>
    <t>Kinley Tshering</t>
  </si>
  <si>
    <t>DCPM</t>
  </si>
  <si>
    <t>16931697(Mom)</t>
  </si>
  <si>
    <t>Tandin wangchuk</t>
  </si>
  <si>
    <t>17117679(Dad)</t>
  </si>
  <si>
    <t>Sonam Dendup</t>
  </si>
  <si>
    <t>17688363(Dad)</t>
  </si>
  <si>
    <t>Dorji Gyeltshen</t>
  </si>
  <si>
    <t>Bsc in Mathematics</t>
  </si>
  <si>
    <t>17883976(Mom)</t>
  </si>
  <si>
    <t>Tenzin phuentsho</t>
  </si>
  <si>
    <t>BSc life Science</t>
  </si>
  <si>
    <t>77651803(Dad)</t>
  </si>
  <si>
    <t>Tsheten Gyeltshen</t>
  </si>
  <si>
    <t>17937650(Mom)</t>
  </si>
  <si>
    <t>Tenzin chogyel</t>
  </si>
  <si>
    <t>17644378(Mom)</t>
  </si>
  <si>
    <t>Anil Gurung</t>
  </si>
  <si>
    <t>17960047(Mom)</t>
  </si>
  <si>
    <t>Anish Ghalley</t>
  </si>
  <si>
    <t>17658872(Dad)</t>
  </si>
  <si>
    <t>Rosan subba</t>
  </si>
  <si>
    <t>77639038(Dad)</t>
  </si>
  <si>
    <t>Kuenga Tenzin Thinley</t>
  </si>
  <si>
    <t>DSDA</t>
  </si>
  <si>
    <t>17638750(DAD)</t>
  </si>
  <si>
    <t>Palden Wangchuk</t>
  </si>
  <si>
    <t>17603669(Dad)</t>
  </si>
  <si>
    <t>Suraj Rai</t>
  </si>
  <si>
    <t>BSc in Data Science</t>
  </si>
  <si>
    <t>Eye</t>
  </si>
  <si>
    <t>77255698(Dad)</t>
  </si>
  <si>
    <t>Sujan Bhattarai</t>
  </si>
  <si>
    <t>17515853(Dad)</t>
  </si>
  <si>
    <t>Kharka Bdr Chettri</t>
  </si>
  <si>
    <t>Migraine and insomnia</t>
  </si>
  <si>
    <t>17781510(Dad)</t>
  </si>
  <si>
    <t>Kinzang Jamtsho</t>
  </si>
  <si>
    <t>17658676(Dad)</t>
  </si>
  <si>
    <t>Sonam Rinchen</t>
  </si>
  <si>
    <t>17453564(Mom)</t>
  </si>
  <si>
    <t>Namgay Tenzin</t>
  </si>
  <si>
    <t>Self</t>
  </si>
  <si>
    <t>Handicap</t>
  </si>
  <si>
    <t>AB+</t>
  </si>
  <si>
    <t>17113950(Uncle)</t>
  </si>
  <si>
    <t>Pema Dendup</t>
  </si>
  <si>
    <t>17623695(Dad)</t>
  </si>
  <si>
    <t xml:space="preserve">DH III </t>
  </si>
  <si>
    <t>UDAY CHETTRI</t>
  </si>
  <si>
    <t>07240092</t>
  </si>
  <si>
    <t>New Program</t>
  </si>
  <si>
    <t>II</t>
  </si>
  <si>
    <t>I</t>
  </si>
  <si>
    <t>Government Scholarship</t>
  </si>
  <si>
    <t>SUDHAN RAI</t>
  </si>
  <si>
    <t>07240237</t>
  </si>
  <si>
    <t>BSc in Mathematics</t>
  </si>
  <si>
    <t>TANDIN TSHERING</t>
  </si>
  <si>
    <t>07240147</t>
  </si>
  <si>
    <t>ARUN PRADHAN</t>
  </si>
  <si>
    <t>07240214</t>
  </si>
  <si>
    <t>O-</t>
  </si>
  <si>
    <t>KARMA YOENTEN</t>
  </si>
  <si>
    <t>07240040</t>
  </si>
  <si>
    <t>-</t>
  </si>
  <si>
    <t>YESHI SINGYE</t>
  </si>
  <si>
    <t>07240153</t>
  </si>
  <si>
    <t>JIGME YOEZER THINLEY</t>
  </si>
  <si>
    <t>07240219</t>
  </si>
  <si>
    <t>KARMA YOEZER</t>
  </si>
  <si>
    <t>07240194</t>
  </si>
  <si>
    <t>SITHAR SONAM</t>
  </si>
  <si>
    <t>07240051</t>
  </si>
  <si>
    <t>KELZANG NORBU</t>
  </si>
  <si>
    <t>07240041</t>
  </si>
  <si>
    <t>KUENGA YOEZER</t>
  </si>
  <si>
    <t>07240165</t>
  </si>
  <si>
    <t>KUENGA LHENDUP LHAGEY</t>
  </si>
  <si>
    <t>07240227</t>
  </si>
  <si>
    <t>YESHI DORJI SONAM</t>
  </si>
  <si>
    <t>07240062</t>
  </si>
  <si>
    <t>TOBDEN DORJI</t>
  </si>
  <si>
    <t>07240117</t>
  </si>
  <si>
    <t>TENZIN SHERUB</t>
  </si>
  <si>
    <t>07240028</t>
  </si>
  <si>
    <t>Ulcer and Juadice</t>
  </si>
  <si>
    <t>CHIMI YONTEN</t>
  </si>
  <si>
    <t>07240156</t>
  </si>
  <si>
    <t>Asthma</t>
  </si>
  <si>
    <t>BIJOY SUBBA</t>
  </si>
  <si>
    <t>07240185</t>
  </si>
  <si>
    <t>TASHI TOBGAY</t>
  </si>
  <si>
    <t>07240239</t>
  </si>
  <si>
    <t>SINGYE DORJI</t>
  </si>
  <si>
    <t>07240084</t>
  </si>
  <si>
    <t>SHIVA GURUNG</t>
  </si>
  <si>
    <t>07240176</t>
  </si>
  <si>
    <t>KUENSANG GALEY</t>
  </si>
  <si>
    <t>07240197</t>
  </si>
  <si>
    <t>KINGA DORJI</t>
  </si>
  <si>
    <t>07240043</t>
  </si>
  <si>
    <t>JIGME PHUNTSHO</t>
  </si>
  <si>
    <t>07240097</t>
  </si>
  <si>
    <t>CHENCHO GYELTSHEN</t>
  </si>
  <si>
    <t>07240187</t>
  </si>
  <si>
    <t>PELDEN DORJI</t>
  </si>
  <si>
    <t>07240076</t>
  </si>
  <si>
    <t>SANGAY DORJI</t>
  </si>
  <si>
    <t>07240020</t>
  </si>
  <si>
    <t>DAMPEL CHEDUP</t>
  </si>
  <si>
    <t>07240188</t>
  </si>
  <si>
    <t>TASHI DAWA</t>
  </si>
  <si>
    <t>O7240209</t>
  </si>
  <si>
    <t>SONAM SINGYE</t>
  </si>
  <si>
    <t>07240235</t>
  </si>
  <si>
    <t>TASHI TSHEWANG</t>
  </si>
  <si>
    <t>07240057</t>
  </si>
  <si>
    <t>TANDIN TSHERING GYELTSHEN</t>
  </si>
  <si>
    <t>07240056</t>
  </si>
  <si>
    <t>SONAM LODAY</t>
  </si>
  <si>
    <t>07240234</t>
  </si>
  <si>
    <t>LHAM TSHERING</t>
  </si>
  <si>
    <t>07240016</t>
  </si>
  <si>
    <t>SANGAY WANGCHUK</t>
  </si>
  <si>
    <t>07240081</t>
  </si>
  <si>
    <t>THINLEY DORJI</t>
  </si>
  <si>
    <t>07240116</t>
  </si>
  <si>
    <t>SONAM RIGDEN</t>
  </si>
  <si>
    <t>07240145</t>
  </si>
  <si>
    <t>KARMA</t>
  </si>
  <si>
    <t>07240069</t>
  </si>
  <si>
    <t>TANDIN WANGCHUK</t>
  </si>
  <si>
    <t>07240086</t>
  </si>
  <si>
    <t>SONAM PHUNTSHO</t>
  </si>
  <si>
    <t>07240111</t>
  </si>
  <si>
    <t>KINLEY DORJI</t>
  </si>
  <si>
    <t>07240132</t>
  </si>
  <si>
    <t>NEDUP DORJI</t>
  </si>
  <si>
    <t>07240228</t>
  </si>
  <si>
    <t>KARMA PHUNTSHO</t>
  </si>
  <si>
    <t>07240221</t>
  </si>
  <si>
    <t>KEZANG THINLEY</t>
  </si>
  <si>
    <t>07240100</t>
  </si>
  <si>
    <t>SONAM WANGDI</t>
  </si>
  <si>
    <t>07240236</t>
  </si>
  <si>
    <t>TSHERING SONAM WANGCHUK</t>
  </si>
  <si>
    <t>07240180</t>
  </si>
  <si>
    <t>DECHEN NAMGAY</t>
  </si>
  <si>
    <t>07240130</t>
  </si>
  <si>
    <t>TSHERING NIDUP</t>
  </si>
  <si>
    <t>07240119</t>
  </si>
  <si>
    <t>SANGAY THINLEY</t>
  </si>
  <si>
    <t>07240231</t>
  </si>
  <si>
    <t>PEMA DORJI</t>
  </si>
  <si>
    <t>07240107</t>
  </si>
  <si>
    <t>UGYEN PHUNTSHO</t>
  </si>
  <si>
    <t>07240213</t>
  </si>
  <si>
    <t>TENZIN WANGCHUK</t>
  </si>
  <si>
    <t>07240059</t>
  </si>
  <si>
    <t>RIGZIN DORJI</t>
  </si>
  <si>
    <t>07240109</t>
  </si>
  <si>
    <t>JAMPEL DORJI</t>
  </si>
  <si>
    <t>07240068</t>
  </si>
  <si>
    <t>TSHERING TOBGAY</t>
  </si>
  <si>
    <t>07240091</t>
  </si>
  <si>
    <t>TASHI TSHERING</t>
  </si>
  <si>
    <t>07240115</t>
  </si>
  <si>
    <t>Self Finance</t>
  </si>
  <si>
    <t>JAMYANG TASHI YOEZER</t>
  </si>
  <si>
    <t>07240088</t>
  </si>
  <si>
    <t>Repeat Semester</t>
  </si>
  <si>
    <t>SAJEET KUMAR RAI</t>
  </si>
  <si>
    <t>07240079</t>
  </si>
  <si>
    <t>TSHERING DORJI</t>
  </si>
  <si>
    <t>07240242</t>
  </si>
  <si>
    <t>SUSEL RAI</t>
  </si>
  <si>
    <t>07240114</t>
  </si>
  <si>
    <t>JAMBA DORJI</t>
  </si>
  <si>
    <t>07240096</t>
  </si>
  <si>
    <t>CHIMI RINZIN</t>
  </si>
  <si>
    <t>07240001</t>
  </si>
  <si>
    <t>DEEPAK GURUNG</t>
  </si>
  <si>
    <t>07240157</t>
  </si>
  <si>
    <t>KINLEY WANGYEL</t>
  </si>
  <si>
    <t>07240164</t>
  </si>
  <si>
    <t>B-</t>
  </si>
  <si>
    <t>College dropout</t>
  </si>
  <si>
    <t>SONAM TOBGAY</t>
  </si>
  <si>
    <t>07240146</t>
  </si>
  <si>
    <t>TANDIN TSHEWANG</t>
  </si>
  <si>
    <t>07240055</t>
  </si>
  <si>
    <t>NGAWANG JIGME</t>
  </si>
  <si>
    <t>07240046</t>
  </si>
  <si>
    <t>Disabilities in speaking and walking</t>
  </si>
  <si>
    <t>TSHERING NAMGAY</t>
  </si>
  <si>
    <t>07240090</t>
  </si>
  <si>
    <t>CHEKI LEYTHRO</t>
  </si>
  <si>
    <t>Hydrocele and Hernia</t>
  </si>
  <si>
    <t>JIGME PELJOR</t>
  </si>
  <si>
    <t>07240217</t>
  </si>
  <si>
    <t>LEKI KHANDU</t>
  </si>
  <si>
    <t>07240199</t>
  </si>
  <si>
    <t>CHEING RANGDEL</t>
  </si>
  <si>
    <t>07240032</t>
  </si>
  <si>
    <t>SHERAB DORJI</t>
  </si>
  <si>
    <t>07240083</t>
  </si>
  <si>
    <t>TASHI WANGDI</t>
  </si>
  <si>
    <t>07240058</t>
  </si>
  <si>
    <t>KUNZANG CHOPHEL</t>
  </si>
  <si>
    <t>07240074</t>
  </si>
  <si>
    <t>KINZANG THINLEY</t>
  </si>
  <si>
    <t>07240012</t>
  </si>
  <si>
    <t>RAM BAHADUR GHALLEY</t>
  </si>
  <si>
    <t>07240172</t>
  </si>
  <si>
    <t>KARMA TSHERING</t>
  </si>
  <si>
    <t>07240224</t>
  </si>
  <si>
    <t>MIPHAM CHOGYAL</t>
  </si>
  <si>
    <t>07240075</t>
  </si>
  <si>
    <t>Pressure low and blood level low</t>
  </si>
  <si>
    <t>PASSANG TSHERING SINGDAN</t>
  </si>
  <si>
    <t>07240047</t>
  </si>
  <si>
    <t>Chest Pain ( Sudden)</t>
  </si>
  <si>
    <t>RINCHEN DORJI</t>
  </si>
  <si>
    <t>07240137</t>
  </si>
  <si>
    <t>CHANDRA MAN PRADHAN</t>
  </si>
  <si>
    <t>07240186</t>
  </si>
  <si>
    <t>KUSAL GAJMER</t>
  </si>
  <si>
    <t>07240198</t>
  </si>
  <si>
    <t>SONAM THARCHEN</t>
  </si>
  <si>
    <t>07240207</t>
  </si>
  <si>
    <t>SAMTEN CHOPHEL</t>
  </si>
  <si>
    <t>07240140</t>
  </si>
  <si>
    <t>KINGA NORBU</t>
  </si>
  <si>
    <t>07240101</t>
  </si>
  <si>
    <t>New program</t>
  </si>
  <si>
    <t>07240052</t>
  </si>
  <si>
    <t>UGYEN LHENDRUP</t>
  </si>
  <si>
    <t>07220375</t>
  </si>
  <si>
    <t>PHUB DORJI</t>
  </si>
  <si>
    <t>07220363</t>
  </si>
  <si>
    <t>Ulcer</t>
  </si>
  <si>
    <t>ASBEENI KUMAR KAFLEY</t>
  </si>
  <si>
    <t>07220287</t>
  </si>
  <si>
    <t>Repeat semester</t>
  </si>
  <si>
    <t>MONOJ ALLAY</t>
  </si>
  <si>
    <t>07220106</t>
  </si>
  <si>
    <t>Bipolar Disorder</t>
  </si>
  <si>
    <t>TANDIN WANGDI</t>
  </si>
  <si>
    <t>07230065</t>
  </si>
  <si>
    <t>Digital Communication and Project Management</t>
  </si>
  <si>
    <t>BHUPAN RIZAL(RL)</t>
  </si>
  <si>
    <t>07210377</t>
  </si>
  <si>
    <t>VIII</t>
  </si>
  <si>
    <t>NAMGAY TSHERING(RL)</t>
  </si>
  <si>
    <t>07210388</t>
  </si>
  <si>
    <t>07230167</t>
  </si>
  <si>
    <t>O</t>
  </si>
  <si>
    <t>Minjurling Hall</t>
  </si>
  <si>
    <t>Sl.No</t>
  </si>
  <si>
    <t>Sonam Dargay</t>
  </si>
  <si>
    <t>None</t>
  </si>
  <si>
    <t>Kuenzang</t>
  </si>
  <si>
    <t>Media</t>
  </si>
  <si>
    <t>Ram Chandra Mongar</t>
  </si>
  <si>
    <t>Life Science</t>
  </si>
  <si>
    <t>Samten Chedup</t>
  </si>
  <si>
    <t>English</t>
  </si>
  <si>
    <t>Yeshi Norbu</t>
  </si>
  <si>
    <t>En Science</t>
  </si>
  <si>
    <t>Choki Wangchuk</t>
  </si>
  <si>
    <t>Physics</t>
  </si>
  <si>
    <t>Raju Gurung</t>
  </si>
  <si>
    <t>Economics</t>
  </si>
  <si>
    <t>Jamyang Nechu</t>
  </si>
  <si>
    <t>History</t>
  </si>
  <si>
    <t>Tshering Dorji</t>
  </si>
  <si>
    <t>Statistics</t>
  </si>
  <si>
    <t>Dorji Phuntsho</t>
  </si>
  <si>
    <t>Mathematics</t>
  </si>
  <si>
    <t>Tashi Tshering</t>
  </si>
  <si>
    <t>Arrhythmia</t>
  </si>
  <si>
    <t>Sonam Dorji</t>
  </si>
  <si>
    <t>Sonam Gurung</t>
  </si>
  <si>
    <t>Namgay Wangchuk</t>
  </si>
  <si>
    <t>PDs</t>
  </si>
  <si>
    <t>Ugyen Dorji</t>
  </si>
  <si>
    <t>Yeshi Samdrup</t>
  </si>
  <si>
    <t>Daw Tshering</t>
  </si>
  <si>
    <t>Lumbar radiculopathy Tonsilities, lower back pain</t>
  </si>
  <si>
    <t>Ugyen Penjor</t>
  </si>
  <si>
    <t>Tashi Tshering Wangchuk</t>
  </si>
  <si>
    <t>Data Science</t>
  </si>
  <si>
    <t>Nima Dorji</t>
  </si>
  <si>
    <t>Life science</t>
  </si>
  <si>
    <t>17 822 397</t>
  </si>
  <si>
    <t>Delay norbu</t>
  </si>
  <si>
    <t>Tenzin Wangchuk (RL)</t>
  </si>
  <si>
    <t>Sinus</t>
  </si>
  <si>
    <t>Sonam Penjor</t>
  </si>
  <si>
    <t>Yeshi Gyeltshen</t>
  </si>
  <si>
    <t>Geography</t>
  </si>
  <si>
    <t>Karma Gyeltshen</t>
  </si>
  <si>
    <t>Ringworm</t>
  </si>
  <si>
    <t>Rinchen Dorji</t>
  </si>
  <si>
    <t>Data Science &amp; Data Analytics</t>
  </si>
  <si>
    <t>Yam Kumar Rai</t>
  </si>
  <si>
    <t>Tashi Dendup</t>
  </si>
  <si>
    <t>Economics and political Science</t>
  </si>
  <si>
    <t>Thinley Dendup</t>
  </si>
  <si>
    <t>Jigme Lhuendup Namgyel</t>
  </si>
  <si>
    <t>Dust allergy</t>
  </si>
  <si>
    <t>Sangay Penjor</t>
  </si>
  <si>
    <t>Namgay Thinley</t>
  </si>
  <si>
    <t>kuenzang Dorji</t>
  </si>
  <si>
    <t>Jigme Norbu</t>
  </si>
  <si>
    <t>Kharka Bdr Gurung</t>
  </si>
  <si>
    <t>Tb patient</t>
  </si>
  <si>
    <t>Chimi Rinzin Drukpa</t>
  </si>
  <si>
    <t>Adith Kumar Rai</t>
  </si>
  <si>
    <t>Tashi Wangyel</t>
  </si>
  <si>
    <t>Chimi Rinzin</t>
  </si>
  <si>
    <t>Karma Sonam Tashi</t>
  </si>
  <si>
    <t>Data Science and Data Analytics</t>
  </si>
  <si>
    <t>Om Bahadur Bista</t>
  </si>
  <si>
    <t>Dechen Phurba Drukpa</t>
  </si>
  <si>
    <t>Karma sherub zangpo</t>
  </si>
  <si>
    <t>Digital communication and Project Management</t>
  </si>
  <si>
    <t>AB-</t>
  </si>
  <si>
    <t>Sonam Phuntsho</t>
  </si>
  <si>
    <t>_</t>
  </si>
  <si>
    <t xml:space="preserve">DH4 </t>
  </si>
  <si>
    <t>sl.no.</t>
  </si>
  <si>
    <t>student number</t>
  </si>
  <si>
    <t>phone number</t>
  </si>
  <si>
    <t>year</t>
  </si>
  <si>
    <t>Scholarship type</t>
  </si>
  <si>
    <t>blood group</t>
  </si>
  <si>
    <t>Health issues</t>
  </si>
  <si>
    <t>guardian/ parents contact number</t>
  </si>
  <si>
    <t>Date of Birth</t>
  </si>
  <si>
    <t>email address</t>
  </si>
  <si>
    <t>Kinley Wangdi</t>
  </si>
  <si>
    <t>Govt.</t>
  </si>
  <si>
    <t>15/4/2005</t>
  </si>
  <si>
    <t>wangdikley@gmail.com</t>
  </si>
  <si>
    <t>23/08/2004</t>
  </si>
  <si>
    <t>spenjor945@gmail.com</t>
  </si>
  <si>
    <t>Kinley Namgay</t>
  </si>
  <si>
    <t>Bsc.Chemisty</t>
  </si>
  <si>
    <t>kinleynamgayk@gmail.com</t>
  </si>
  <si>
    <t>Tashi Tobden</t>
  </si>
  <si>
    <t>Bsc.Life Science</t>
  </si>
  <si>
    <t>21/1/2005</t>
  </si>
  <si>
    <t>topden986@gmail.com</t>
  </si>
  <si>
    <t>Passang Tshering Moktan</t>
  </si>
  <si>
    <t>Bsc.Chemistry</t>
  </si>
  <si>
    <t>TB {Pre}</t>
  </si>
  <si>
    <t>07240201.sherubtse@rub.edu.bt</t>
  </si>
  <si>
    <t>Sonam Wangchuk</t>
  </si>
  <si>
    <t>07240208.sherubtse@rub.edu.bt</t>
  </si>
  <si>
    <t>Tashi Norbu</t>
  </si>
  <si>
    <t>Bsc.Mathematics</t>
  </si>
  <si>
    <t>22/2/2005</t>
  </si>
  <si>
    <t>201.00311.11.0027@education.gov.bt</t>
  </si>
  <si>
    <t>Golay Tenzin</t>
  </si>
  <si>
    <t>Bsc.Physics</t>
  </si>
  <si>
    <t>24/12/2001</t>
  </si>
  <si>
    <t>golaytenzin71@gmail.com</t>
  </si>
  <si>
    <t>Passang Dorji</t>
  </si>
  <si>
    <t>18/7/2004</t>
  </si>
  <si>
    <t>passangdorji7554@gmail.com</t>
  </si>
  <si>
    <t>Narath Ghalley</t>
  </si>
  <si>
    <t>narathghalley@gmail.com</t>
  </si>
  <si>
    <t>Tshering Wangchuk</t>
  </si>
  <si>
    <t>t11234450@gmail.com</t>
  </si>
  <si>
    <t>Kumar Ghalley</t>
  </si>
  <si>
    <t>kumarghalley321@gmail.com</t>
  </si>
  <si>
    <t>Teknath Acharja</t>
  </si>
  <si>
    <t>23/4/2002</t>
  </si>
  <si>
    <t>acharjatekay@gmail.com</t>
  </si>
  <si>
    <t>Kinzang Tobden</t>
  </si>
  <si>
    <t>NewProgram</t>
  </si>
  <si>
    <t>15/7/2004</t>
  </si>
  <si>
    <t>tobden2004@gmail.com</t>
  </si>
  <si>
    <t>Pema Lethro Dorji</t>
  </si>
  <si>
    <t>15/7/2005</t>
  </si>
  <si>
    <t>07240170.sherubtse@rub.edu.bt</t>
  </si>
  <si>
    <t>Yeshi Nedup</t>
  </si>
  <si>
    <t>15/7/2006</t>
  </si>
  <si>
    <t>nedupyeshi32@gmail.com</t>
  </si>
  <si>
    <t>Anil Subbha</t>
  </si>
  <si>
    <t>15/7/2008</t>
  </si>
  <si>
    <t>anilsubbha19@education.gov.bt</t>
  </si>
  <si>
    <t>15/7/2009</t>
  </si>
  <si>
    <t>sonampenjor23k@gmail.com</t>
  </si>
  <si>
    <t>Tandin Subbha</t>
  </si>
  <si>
    <t>15/7/2010</t>
  </si>
  <si>
    <t>tandinsubbha123@gmail.com</t>
  </si>
  <si>
    <t>Abishek Rai</t>
  </si>
  <si>
    <t>15/7/2011</t>
  </si>
  <si>
    <t>abiraee7@gmail.com</t>
  </si>
  <si>
    <t>15/7/2012</t>
  </si>
  <si>
    <t>07240241.sherubtse@rub.edu.bt</t>
  </si>
  <si>
    <t>Sanjay Rai</t>
  </si>
  <si>
    <t>Bsc.chemistry</t>
  </si>
  <si>
    <t>15/7/2013</t>
  </si>
  <si>
    <t>Sanjit Rai</t>
  </si>
  <si>
    <t>15/7/2014</t>
  </si>
  <si>
    <t>Delip Pulami</t>
  </si>
  <si>
    <t>15/7/2015</t>
  </si>
  <si>
    <t>201.00500.11.0186@education.gov.bt</t>
  </si>
  <si>
    <t>Gyem Tshering</t>
  </si>
  <si>
    <t>15/7/2016</t>
  </si>
  <si>
    <t>geetsherie11@gmail.com</t>
  </si>
  <si>
    <t>Ugyen Norbu</t>
  </si>
  <si>
    <t>15/7/2017</t>
  </si>
  <si>
    <t>ugyennorbu085@gmail.com</t>
  </si>
  <si>
    <t>Jigme Thinley</t>
  </si>
  <si>
    <t>15/7/2018</t>
  </si>
  <si>
    <t>07240218.sherubtse@rub.edu.bt</t>
  </si>
  <si>
    <t>Kumar Mongar</t>
  </si>
  <si>
    <t>15/7/2019</t>
  </si>
  <si>
    <t>201.00507.11.0087@education.gov.bt</t>
  </si>
  <si>
    <t>Pelden Kezang Wangchuk</t>
  </si>
  <si>
    <t>15/7/2020</t>
  </si>
  <si>
    <t>peldenirving11@gmail.com</t>
  </si>
  <si>
    <t>Ngawang Tenzin Zangpo</t>
  </si>
  <si>
    <t>15/7/2021</t>
  </si>
  <si>
    <t>ngawangtenzinzangpo11@gmail.com</t>
  </si>
  <si>
    <t>Jigme Sonam Thinley</t>
  </si>
  <si>
    <t>15/7/2022</t>
  </si>
  <si>
    <t>jigme413@gmail.com</t>
  </si>
  <si>
    <t>Pema Wangdra</t>
  </si>
  <si>
    <t>15/7/2023</t>
  </si>
  <si>
    <t>07240202.sherubtse@rub.edu.bt</t>
  </si>
  <si>
    <t>Namsel Bomjan</t>
  </si>
  <si>
    <t>15/7/2024</t>
  </si>
  <si>
    <t>pain.nagato3333@gmail.com</t>
  </si>
  <si>
    <t>Yeshi Kelden Tobgyal</t>
  </si>
  <si>
    <t>15/7/2025</t>
  </si>
  <si>
    <t>yeshikeldent@gmail.com</t>
  </si>
  <si>
    <t>Khamsum Wangdi</t>
  </si>
  <si>
    <t>15/7/2026</t>
  </si>
  <si>
    <t>khansueewangs@gmail.com</t>
  </si>
  <si>
    <t>Tsheltrim Norbu</t>
  </si>
  <si>
    <t>15/7/2027</t>
  </si>
  <si>
    <t>Dorji Wangchuk</t>
  </si>
  <si>
    <t>15/7/2028</t>
  </si>
  <si>
    <t>wangchukd484@gmail.com</t>
  </si>
  <si>
    <t>Thukten Yoezer</t>
  </si>
  <si>
    <t>UTI/Sinus</t>
  </si>
  <si>
    <t>15/7/2029</t>
  </si>
  <si>
    <t>202.00008.11.0563@education.gov.bt</t>
  </si>
  <si>
    <t>Tandin Yoezer</t>
  </si>
  <si>
    <t>15/7/2030</t>
  </si>
  <si>
    <t>tyoezer190@gmail.com</t>
  </si>
  <si>
    <t>Tashi Kelden</t>
  </si>
  <si>
    <t>15/7/2031</t>
  </si>
  <si>
    <t>tashikelden776@gmail.com</t>
  </si>
  <si>
    <t>Dorji Wangdi</t>
  </si>
  <si>
    <t>15/7/2032</t>
  </si>
  <si>
    <t>dorjiwangdi958@gmail.com</t>
  </si>
  <si>
    <t>Om Subbha</t>
  </si>
  <si>
    <t>15/7/2033</t>
  </si>
  <si>
    <t>07240018.sherubtse@rub.edu.bt</t>
  </si>
  <si>
    <t>15/7/2034</t>
  </si>
  <si>
    <t>dorwang245@gmail.com</t>
  </si>
  <si>
    <t>15/7/2035</t>
  </si>
  <si>
    <t>tshering3690@gmail.com</t>
  </si>
  <si>
    <t>15/7/2036</t>
  </si>
  <si>
    <t>mlegendpro123@gmail.com</t>
  </si>
  <si>
    <t>Pema Tharchen</t>
  </si>
  <si>
    <t>15/7/2037</t>
  </si>
  <si>
    <t>ptharchen54@gmail.com</t>
  </si>
  <si>
    <t>Sangay Nidup</t>
  </si>
  <si>
    <t>15/7/2038</t>
  </si>
  <si>
    <t>07240021.sherubtse@rub.edu.bt</t>
  </si>
  <si>
    <t>15/7/2039</t>
  </si>
  <si>
    <t>0724011.sherubtse@rub.edu.bt</t>
  </si>
  <si>
    <t>Kinga Norbu</t>
  </si>
  <si>
    <t>15/7/2040</t>
  </si>
  <si>
    <t>kinga.shawapa39@gmail.com</t>
  </si>
  <si>
    <t>Wangpo Chojay</t>
  </si>
  <si>
    <t>15/7/2041</t>
  </si>
  <si>
    <t>chogyel456@gmail.com</t>
  </si>
  <si>
    <t>Rinchen Wangdi</t>
  </si>
  <si>
    <t>15/7/2042</t>
  </si>
  <si>
    <t>rinchenwang87@gmail.com</t>
  </si>
  <si>
    <t>Tsheltrim Dorji</t>
  </si>
  <si>
    <t>15/7/2043</t>
  </si>
  <si>
    <t>tsheltrimdorji4@gmail.com</t>
  </si>
  <si>
    <t>Rinzin Wangyel</t>
  </si>
  <si>
    <t>15/7/2044</t>
  </si>
  <si>
    <t>77380274rinzin@gmail.com</t>
  </si>
  <si>
    <t>Pema Tashi Pelden</t>
  </si>
  <si>
    <t>15/7/2045</t>
  </si>
  <si>
    <t>ptashi079@gmail.com</t>
  </si>
  <si>
    <t>Dechen Dorji</t>
  </si>
  <si>
    <t>15/7/2046</t>
  </si>
  <si>
    <t>dechenlord@gmail.com</t>
  </si>
  <si>
    <t>Phurpa Namgay</t>
  </si>
  <si>
    <t>15/7/2047</t>
  </si>
  <si>
    <t>phurbanamgay64@gmail.com</t>
  </si>
  <si>
    <t>Dorji Rigzin</t>
  </si>
  <si>
    <t>Bsc Chemistry</t>
  </si>
  <si>
    <t>15/7/2048</t>
  </si>
  <si>
    <t>dorjirigzin32@gmail.com</t>
  </si>
  <si>
    <t>Kinza Tenzin</t>
  </si>
  <si>
    <t>15/7/2049</t>
  </si>
  <si>
    <t>kinzatenzin@gmail.com</t>
  </si>
  <si>
    <t>Khenrab Nyima Dorji</t>
  </si>
  <si>
    <t>BA in English</t>
  </si>
  <si>
    <t>15/7/2050</t>
  </si>
  <si>
    <t>khenrabnyima57@gmail.com</t>
  </si>
  <si>
    <t>Jigme Thinley Lepcha</t>
  </si>
  <si>
    <t>15/7/2051</t>
  </si>
  <si>
    <t>jigmethinleylepcha.sherubtse.bt@gmail.com</t>
  </si>
  <si>
    <t>Samir Darjee</t>
  </si>
  <si>
    <t>15/7/2052</t>
  </si>
  <si>
    <t>Tshewang Gyeltshen</t>
  </si>
  <si>
    <t>15/7/2053</t>
  </si>
  <si>
    <t>gyeltshenwabisabi78@gmail.com</t>
  </si>
  <si>
    <t>Beraain Dahal</t>
  </si>
  <si>
    <t>15/7/2054</t>
  </si>
  <si>
    <t>Sangay Rai</t>
  </si>
  <si>
    <t>29/8/2004</t>
  </si>
  <si>
    <t>sangayrai22@gmail.com</t>
  </si>
  <si>
    <t>Sonam Dorji Gyeltshen</t>
  </si>
  <si>
    <t>back semester</t>
  </si>
  <si>
    <t>Jamyang Jigdrel Norbu</t>
  </si>
  <si>
    <t>16/10/2004</t>
  </si>
  <si>
    <t>jamyangnorbu457@gmail.com</t>
  </si>
  <si>
    <t>Phub Tshering</t>
  </si>
  <si>
    <t>Leadership Scholarship</t>
  </si>
  <si>
    <t>24/9/2000</t>
  </si>
  <si>
    <t>phubtshering303@gmail.com</t>
  </si>
  <si>
    <t>DH V Hostel Details (2025)</t>
  </si>
  <si>
    <t>Passang Lham Tamang</t>
  </si>
  <si>
    <t>Jamyang Dema</t>
  </si>
  <si>
    <t xml:space="preserve">Reeha Newar
</t>
  </si>
  <si>
    <t>Tashi Yangzom</t>
  </si>
  <si>
    <t xml:space="preserve">Deo Maya Bomjan
</t>
  </si>
  <si>
    <t>Karma Yangchen Lhamo</t>
  </si>
  <si>
    <t xml:space="preserve">Diya Selden Rai </t>
  </si>
  <si>
    <t>Sonam Zangmo</t>
  </si>
  <si>
    <t xml:space="preserve">Deki Wangmo </t>
  </si>
  <si>
    <t xml:space="preserve">Dawa Ngadon </t>
  </si>
  <si>
    <t xml:space="preserve">Chunku Dolma Pakhrin 
</t>
  </si>
  <si>
    <t xml:space="preserve">Indra Maya Ghalley </t>
  </si>
  <si>
    <t xml:space="preserve">Pem zam </t>
  </si>
  <si>
    <t>Sangeta Maya Rai</t>
  </si>
  <si>
    <t xml:space="preserve">Pem Dema </t>
  </si>
  <si>
    <t>Kinley Yangden</t>
  </si>
  <si>
    <t>Sonam Choki</t>
  </si>
  <si>
    <t>Tenzin Choden</t>
  </si>
  <si>
    <t>Kuenzang Choki</t>
  </si>
  <si>
    <t>Kinley Dolkar</t>
  </si>
  <si>
    <t xml:space="preserve">Karma Phuntsho Choden </t>
  </si>
  <si>
    <t xml:space="preserve">Dechen Lhazom </t>
  </si>
  <si>
    <t xml:space="preserve"> Sarina Pokhrel </t>
  </si>
  <si>
    <t>Kinley Pelmo</t>
  </si>
  <si>
    <t>Tshering Lhamo</t>
  </si>
  <si>
    <t>Tshering Yangden</t>
  </si>
  <si>
    <t>Kuenga Choden</t>
  </si>
  <si>
    <t>Meenu Subba</t>
  </si>
  <si>
    <t>Pema wangchuk</t>
  </si>
  <si>
    <r>
      <rPr>
        <rFont val="Arial"/>
        <color rgb="FF000000"/>
        <u/>
      </rPr>
      <t>B.Sc</t>
    </r>
    <r>
      <rPr>
        <rFont val="Arial"/>
        <color rgb="FF000000"/>
        <u/>
      </rPr>
      <t xml:space="preserve"> in Chemistry</t>
    </r>
  </si>
  <si>
    <t>Government</t>
  </si>
  <si>
    <t>Durgesh Adhikari</t>
  </si>
  <si>
    <t>B.Sc in Chemistry</t>
  </si>
  <si>
    <t>Kuenzang Dorji Wangchuk</t>
  </si>
  <si>
    <r>
      <rPr>
        <rFont val="Arial"/>
        <color rgb="FF000000"/>
        <u/>
      </rPr>
      <t>B.SC</t>
    </r>
    <r>
      <rPr>
        <rFont val="Arial"/>
        <color rgb="FF000000"/>
        <u/>
      </rPr>
      <t xml:space="preserve"> in Data Science </t>
    </r>
  </si>
  <si>
    <t>Khandu Wangchuk</t>
  </si>
  <si>
    <r>
      <rPr>
        <rFont val="Arial"/>
        <color rgb="FF000000"/>
        <u/>
      </rPr>
      <t>B.SC</t>
    </r>
    <r>
      <rPr>
        <rFont val="Arial"/>
        <color rgb="FF000000"/>
        <u/>
      </rPr>
      <t xml:space="preserve"> in Data Science </t>
    </r>
  </si>
  <si>
    <t>kidney patient</t>
  </si>
  <si>
    <t>Tshultrim Dorji</t>
  </si>
  <si>
    <t>BA. in History</t>
  </si>
  <si>
    <t>B.Sc in Mathematics</t>
  </si>
  <si>
    <t>Sangay Dorji</t>
  </si>
  <si>
    <t>B.Sc in Data Science</t>
  </si>
  <si>
    <t xml:space="preserve">left ankle fracture </t>
  </si>
  <si>
    <t>Rinzin Tamang</t>
  </si>
  <si>
    <t>B. Sc in Life Science</t>
  </si>
  <si>
    <t xml:space="preserve">Sinus, Migraine </t>
  </si>
  <si>
    <t>Yeshi Samphel</t>
  </si>
  <si>
    <t>O+ve</t>
  </si>
  <si>
    <t>Neten Dorji</t>
  </si>
  <si>
    <t>Tshering wangyel</t>
  </si>
  <si>
    <t>B.Sc in Life Science</t>
  </si>
  <si>
    <t>Yeshi Negdup</t>
  </si>
  <si>
    <t>Karma Dhendup</t>
  </si>
  <si>
    <t>Karma Dorji</t>
  </si>
  <si>
    <t>Back Pain</t>
  </si>
  <si>
    <t>Jigme Jamtsho</t>
  </si>
  <si>
    <t>B.Sc in Statistics</t>
  </si>
  <si>
    <t>Rinzin Dorji</t>
  </si>
  <si>
    <t>sonam Dorji</t>
  </si>
  <si>
    <t>Tandin Dorji</t>
  </si>
  <si>
    <t>Tashi Dhendup (RL)</t>
  </si>
  <si>
    <t>Tenzin Dhendup</t>
  </si>
  <si>
    <t>Yeshi Jamtsho</t>
  </si>
  <si>
    <t xml:space="preserve">           B+</t>
  </si>
  <si>
    <t>Ajit Rai</t>
  </si>
  <si>
    <t>B.Sc in Environmental Science</t>
  </si>
  <si>
    <t>Krishna Prasad Dhakal</t>
  </si>
  <si>
    <t>Bikash Burathoki</t>
  </si>
  <si>
    <t>Sangay</t>
  </si>
  <si>
    <r>
      <rPr>
        <rFont val="Arial"/>
        <color rgb="FF000000"/>
        <u/>
      </rPr>
      <t>B.Sc</t>
    </r>
    <r>
      <rPr>
        <rFont val="Arial"/>
        <color rgb="FF000000"/>
        <u/>
      </rPr>
      <t xml:space="preserve"> in Mathematics</t>
    </r>
  </si>
  <si>
    <t>0+</t>
  </si>
  <si>
    <t>Sonam Wangyal Tshewang</t>
  </si>
  <si>
    <t>Singye Wangchuk</t>
  </si>
  <si>
    <t>Lhawang Tshering</t>
  </si>
  <si>
    <t xml:space="preserve">kelzang wangchuk </t>
  </si>
  <si>
    <t xml:space="preserve">B.sc in Geography </t>
  </si>
  <si>
    <t>Karma Tshering</t>
  </si>
  <si>
    <t>Deepen Koirala (RL)</t>
  </si>
  <si>
    <t>Kinzang Chophel</t>
  </si>
  <si>
    <t>Dem Dorji</t>
  </si>
  <si>
    <t>B.Sc in Geography</t>
  </si>
  <si>
    <t>government</t>
  </si>
  <si>
    <t>Karma Rizin Penjor</t>
  </si>
  <si>
    <t>Chengay Wangzin</t>
  </si>
  <si>
    <t>Krishna Pradhan</t>
  </si>
  <si>
    <t>Sampa Nima Yoezer</t>
  </si>
  <si>
    <t>Ugyen Phuntsho</t>
  </si>
  <si>
    <t xml:space="preserve">B.Sc in Life Science </t>
  </si>
  <si>
    <t>Kinley Rabgay</t>
  </si>
  <si>
    <t>lV</t>
  </si>
  <si>
    <t xml:space="preserve">Kinley Drukpa </t>
  </si>
  <si>
    <t xml:space="preserve">Migraine </t>
  </si>
  <si>
    <t xml:space="preserve">Choki Wangchuk </t>
  </si>
  <si>
    <t xml:space="preserve">B.Sc in chemistry </t>
  </si>
  <si>
    <t>ll</t>
  </si>
  <si>
    <t xml:space="preserve">gastritis </t>
  </si>
  <si>
    <t>Singye Jamtsho</t>
  </si>
  <si>
    <t xml:space="preserve">B.Sc in Mathematics </t>
  </si>
  <si>
    <t>Back pain</t>
  </si>
  <si>
    <t>Self Financed Students</t>
  </si>
  <si>
    <t>Tashi Wangdi</t>
  </si>
  <si>
    <t>A-</t>
  </si>
  <si>
    <t>Karma Wangchuk</t>
  </si>
  <si>
    <t>Rovin Burathoki</t>
  </si>
  <si>
    <t>DH VIII</t>
  </si>
  <si>
    <t>Sl. No</t>
  </si>
  <si>
    <t>Self Financed</t>
  </si>
  <si>
    <t>Tshering Dorjee Namgyel</t>
  </si>
  <si>
    <t xml:space="preserve">Bsc Environment Science </t>
  </si>
  <si>
    <t>Asthma, Urinary tract infection and stress induced tinitus.</t>
  </si>
  <si>
    <t xml:space="preserve">Special Scholarship </t>
  </si>
  <si>
    <t>Tula Ram Gurung</t>
  </si>
  <si>
    <t>Special Scholarship in leadership</t>
  </si>
  <si>
    <t xml:space="preserve">Nothing </t>
  </si>
  <si>
    <t>Government scolarship</t>
  </si>
  <si>
    <t>Kinley Dorji</t>
  </si>
  <si>
    <t>Bsc Statistics</t>
  </si>
  <si>
    <t>Tenzin Karma</t>
  </si>
  <si>
    <t>Nothing</t>
  </si>
  <si>
    <t>Ugyen Thinley</t>
  </si>
  <si>
    <t>Ram Kumar Rai</t>
  </si>
  <si>
    <t>Bsc in Statistics</t>
  </si>
  <si>
    <t>Tenzin Choda</t>
  </si>
  <si>
    <t>Bsc in Data science</t>
  </si>
  <si>
    <t>Tshering Nidup</t>
  </si>
  <si>
    <t>BA in Media Studies</t>
  </si>
  <si>
    <t>Lilla Dhar Dungana</t>
  </si>
  <si>
    <t>BSc Lifescience</t>
  </si>
  <si>
    <t>Sonam Tshochen</t>
  </si>
  <si>
    <t>BSc.statistics</t>
  </si>
  <si>
    <t>Ugyen Jigme Lhundup</t>
  </si>
  <si>
    <t>BA in DCPM</t>
  </si>
  <si>
    <t>Thinley Norbu</t>
  </si>
  <si>
    <t>Bsc Data science</t>
  </si>
  <si>
    <t>Santi Kumar Rai</t>
  </si>
  <si>
    <t>Bsc Environment Science</t>
  </si>
  <si>
    <t>Chimi Phuntsho</t>
  </si>
  <si>
    <t>Skin Disease</t>
  </si>
  <si>
    <t>Namgay Dorji</t>
  </si>
  <si>
    <t>Indra Gurung</t>
  </si>
  <si>
    <t>Ngawang Gyeltshen</t>
  </si>
  <si>
    <t>Bsc in Chemistry</t>
  </si>
  <si>
    <t>Pema Wangdi</t>
  </si>
  <si>
    <t>BSc in DSDA</t>
  </si>
  <si>
    <t>Pema Namgay</t>
  </si>
  <si>
    <t>Pema Dorji Tamang</t>
  </si>
  <si>
    <t>Bsc.environmental science</t>
  </si>
  <si>
    <t>Cheki Dorji</t>
  </si>
  <si>
    <t>Bsc in DSDA</t>
  </si>
  <si>
    <t>Gyembo Wangchuk</t>
  </si>
  <si>
    <t>A+_</t>
  </si>
  <si>
    <t>Kezang Dorji</t>
  </si>
  <si>
    <t>Bsc. in DSDA</t>
  </si>
  <si>
    <t>Sherub Loday</t>
  </si>
  <si>
    <t>Bsc. in Physic</t>
  </si>
  <si>
    <t>Ugyen Chophel</t>
  </si>
  <si>
    <t>BA in Economics and Political Science</t>
  </si>
  <si>
    <t>Ashik Rai</t>
  </si>
  <si>
    <t>Bsc in chemistry</t>
  </si>
  <si>
    <t>Tandin Ghalley</t>
  </si>
  <si>
    <t>Ranjit Rai</t>
  </si>
  <si>
    <t>Khentse</t>
  </si>
  <si>
    <t>BSc environmental science</t>
  </si>
  <si>
    <t>Ati Raj Dhakal</t>
  </si>
  <si>
    <t>San Bir Limboo</t>
  </si>
  <si>
    <t>Bsc mathematics</t>
  </si>
  <si>
    <t>AB +</t>
  </si>
  <si>
    <t>Karma Pema Keltshel</t>
  </si>
  <si>
    <t>Bsc in mathematics</t>
  </si>
  <si>
    <t>Sonam Chophel</t>
  </si>
  <si>
    <t>Bsc DSDA</t>
  </si>
  <si>
    <t>Lhasyal Karma Paldruk</t>
  </si>
  <si>
    <t>Ugyen Peljor</t>
  </si>
  <si>
    <t>Yeshi Rabgay</t>
  </si>
  <si>
    <t>Sonam Yeshi</t>
  </si>
  <si>
    <t>Gastritis</t>
  </si>
  <si>
    <t>Kinzang Norbu</t>
  </si>
  <si>
    <t>Madav Dulal</t>
  </si>
  <si>
    <t>bsc.life science</t>
  </si>
  <si>
    <t>Rohit Khatri</t>
  </si>
  <si>
    <t>Dorji Tshering</t>
  </si>
  <si>
    <t>Bsc in Data Science</t>
  </si>
  <si>
    <t>Karma Wangda</t>
  </si>
  <si>
    <t>Acuteduodenitis</t>
  </si>
  <si>
    <t>Dorji Tenzin</t>
  </si>
  <si>
    <t xml:space="preserve">Bsc in Data Science </t>
  </si>
  <si>
    <t>GBS</t>
  </si>
  <si>
    <t>Dawa Tshering</t>
  </si>
  <si>
    <t>Tandin Wangchuk</t>
  </si>
  <si>
    <t>Bsc Geography</t>
  </si>
  <si>
    <t>Zithruel Kinga Namgyel</t>
  </si>
  <si>
    <t>Tenzin Wangchuk</t>
  </si>
  <si>
    <t>Gembo Dorji</t>
  </si>
  <si>
    <t>eye problem</t>
  </si>
  <si>
    <t>Anup Gurung</t>
  </si>
  <si>
    <t>B.Sc in Data Science and Data Analysis</t>
  </si>
  <si>
    <t>GAKILING</t>
  </si>
  <si>
    <t>Chencho Zam</t>
  </si>
  <si>
    <t>B.A in History</t>
  </si>
  <si>
    <t>Regular (Gov)</t>
  </si>
  <si>
    <t>Nil</t>
  </si>
  <si>
    <t>Anita Rai</t>
  </si>
  <si>
    <t>BSc. In Chemistry</t>
  </si>
  <si>
    <t>Yeshi Wangmo</t>
  </si>
  <si>
    <t>B.A in Economics</t>
  </si>
  <si>
    <t>Self-Finance</t>
  </si>
  <si>
    <t>Tshering Wangmo Ghalley</t>
  </si>
  <si>
    <t>B.A in Political Science and Sociology</t>
  </si>
  <si>
    <t>Sangay Yuden</t>
  </si>
  <si>
    <t>Pema Lhaden</t>
  </si>
  <si>
    <t>Tshering Pema</t>
  </si>
  <si>
    <t>BSc. In Data Science</t>
  </si>
  <si>
    <t>Eye problem</t>
  </si>
  <si>
    <t>Jamyang Choden</t>
  </si>
  <si>
    <t>Bsc.in Chemistry</t>
  </si>
  <si>
    <t>Tashi Lhamo</t>
  </si>
  <si>
    <t>BSc. In Statistics</t>
  </si>
  <si>
    <t>Tshering Yuden</t>
  </si>
  <si>
    <t>Dechen Tshomo</t>
  </si>
  <si>
    <t>BSc. In Physics</t>
  </si>
  <si>
    <t>Leki Yangzom</t>
  </si>
  <si>
    <t>Rigtsey Dolkar Gurung</t>
  </si>
  <si>
    <t>Sonam Tshomo</t>
  </si>
  <si>
    <t>Pema Choden</t>
  </si>
  <si>
    <t>Lungten Dema</t>
  </si>
  <si>
    <t>B.A in English</t>
  </si>
  <si>
    <t>Tshering Deki</t>
  </si>
  <si>
    <t>Tenzin Dema</t>
  </si>
  <si>
    <t>Deki Tshomo</t>
  </si>
  <si>
    <t>Kunzang Wangmo</t>
  </si>
  <si>
    <t>Tashi Dema</t>
  </si>
  <si>
    <t>Phuntsho Zangmo</t>
  </si>
  <si>
    <t>Economics and Political Science</t>
  </si>
  <si>
    <t>Tshering Choden</t>
  </si>
  <si>
    <t>Nekita Jogi</t>
  </si>
  <si>
    <t>BSc.in Statistics</t>
  </si>
  <si>
    <t>Saraswati Chhetri</t>
  </si>
  <si>
    <t>Thinley Eden Tshomo</t>
  </si>
  <si>
    <t>Tshewang Choden</t>
  </si>
  <si>
    <t>BSc.in Data Science</t>
  </si>
  <si>
    <t>Kelzang Lhamo</t>
  </si>
  <si>
    <t>Chimi Seldon</t>
  </si>
  <si>
    <t>B.A in Media Studies</t>
  </si>
  <si>
    <t>Thinley Peldon</t>
  </si>
  <si>
    <t>Jamyang Tshoden</t>
  </si>
  <si>
    <t>Kunzang Dukar</t>
  </si>
  <si>
    <t>Sonam Tandin</t>
  </si>
  <si>
    <t>BSc. In Environmental Science</t>
  </si>
  <si>
    <t>Chest Pain</t>
  </si>
  <si>
    <t>Tshering Karma Yangdon</t>
  </si>
  <si>
    <t>Jigme Wangmo</t>
  </si>
  <si>
    <t>BSc. In Life Science</t>
  </si>
  <si>
    <t>Priya Ghalley</t>
  </si>
  <si>
    <t>Rinchen Zangmo</t>
  </si>
  <si>
    <t>Kharsel Pelbum</t>
  </si>
  <si>
    <t>Pema Seldon</t>
  </si>
  <si>
    <t>Jigme Lhaden</t>
  </si>
  <si>
    <t>B.A in Population and Developmental Studies</t>
  </si>
  <si>
    <t>Deki Choden</t>
  </si>
  <si>
    <t>Lungten Zangmo</t>
  </si>
  <si>
    <t>BSc. In Data Science and Data Analytics</t>
  </si>
  <si>
    <t>GATSHELING</t>
  </si>
  <si>
    <t xml:space="preserve">Sl </t>
  </si>
  <si>
    <t>Sushmita Ghalley</t>
  </si>
  <si>
    <t>B.A Polsoc</t>
  </si>
  <si>
    <t>Tashi Kizom</t>
  </si>
  <si>
    <t xml:space="preserve">BSc in Chemistry </t>
  </si>
  <si>
    <t xml:space="preserve">Deki Choden </t>
  </si>
  <si>
    <t xml:space="preserve">B.A in Economics </t>
  </si>
  <si>
    <t>Hypoglycaemia</t>
  </si>
  <si>
    <t>Phuntsho Choden</t>
  </si>
  <si>
    <t xml:space="preserve">Osteoarthritis </t>
  </si>
  <si>
    <t>Pema Yangki</t>
  </si>
  <si>
    <t xml:space="preserve">B.A in Population and Development Studies </t>
  </si>
  <si>
    <t>Kinley Peldon</t>
  </si>
  <si>
    <t>BSc in Chemisty</t>
  </si>
  <si>
    <t>Nasal and Skin allergy</t>
  </si>
  <si>
    <t>Sangay Wangmo</t>
  </si>
  <si>
    <t xml:space="preserve">Data Science and Data Analytic </t>
  </si>
  <si>
    <t>Karma Phuntsho Wangmo</t>
  </si>
  <si>
    <t xml:space="preserve">Yangki </t>
  </si>
  <si>
    <t xml:space="preserve">B.A in Political Science and Sociology </t>
  </si>
  <si>
    <t>Oma Rai</t>
  </si>
  <si>
    <t>Rashmi Subba</t>
  </si>
  <si>
    <t xml:space="preserve">Tashi Yangzom </t>
  </si>
  <si>
    <t xml:space="preserve">B.A in Population and development Studies </t>
  </si>
  <si>
    <t xml:space="preserve">Dawa Yangden </t>
  </si>
  <si>
    <t>Gayley Yangzom</t>
  </si>
  <si>
    <t xml:space="preserve">Yeshi Zangmo </t>
  </si>
  <si>
    <t xml:space="preserve">Bsc Environmental Science </t>
  </si>
  <si>
    <t xml:space="preserve">No </t>
  </si>
  <si>
    <t>Sonam Tshering Eden</t>
  </si>
  <si>
    <t>B.A in Polsoc</t>
  </si>
  <si>
    <t xml:space="preserve">Migraine and Gastritis </t>
  </si>
  <si>
    <t>Pinsho Dikie</t>
  </si>
  <si>
    <t xml:space="preserve">Bsc Chemistry </t>
  </si>
  <si>
    <t>Ranjana Sunwar</t>
  </si>
  <si>
    <t>Sangay Lhamo</t>
  </si>
  <si>
    <t xml:space="preserve">BSc in Mathematics </t>
  </si>
  <si>
    <t xml:space="preserve">Sangay Dem </t>
  </si>
  <si>
    <t xml:space="preserve">Bsc Physics </t>
  </si>
  <si>
    <t>Kinley Om</t>
  </si>
  <si>
    <t>Migraine and Ulcer</t>
  </si>
  <si>
    <t>Phurba Dema</t>
  </si>
  <si>
    <t>Piles and Migraine</t>
  </si>
  <si>
    <t xml:space="preserve">Dechen Peldon </t>
  </si>
  <si>
    <t xml:space="preserve"> Migraine </t>
  </si>
  <si>
    <t xml:space="preserve">Kinley Wangmo </t>
  </si>
  <si>
    <t xml:space="preserve">B.A in Population and Development studies </t>
  </si>
  <si>
    <t xml:space="preserve">Cheki Yangzom </t>
  </si>
  <si>
    <t xml:space="preserve">Bsc Geography </t>
  </si>
  <si>
    <t xml:space="preserve">Tshendu Wangmo </t>
  </si>
  <si>
    <t>Sonam Wangmo</t>
  </si>
  <si>
    <t xml:space="preserve">BSc Geography </t>
  </si>
  <si>
    <t>Jamyang Dyelma</t>
  </si>
  <si>
    <t>Breathing Problem</t>
  </si>
  <si>
    <t xml:space="preserve">Tshezin Pemasel </t>
  </si>
  <si>
    <t xml:space="preserve">Tshering Tshokey </t>
  </si>
  <si>
    <t xml:space="preserve">Migraine and Tonsils </t>
  </si>
  <si>
    <t xml:space="preserve">Kinley Zangmo </t>
  </si>
  <si>
    <t xml:space="preserve">Economics and Political Science </t>
  </si>
  <si>
    <t>Nisha Rai</t>
  </si>
  <si>
    <t xml:space="preserve">BSc. in Geography </t>
  </si>
  <si>
    <t xml:space="preserve">Kabita Ghimiray </t>
  </si>
  <si>
    <t xml:space="preserve">Statistics </t>
  </si>
  <si>
    <t xml:space="preserve">Karma Lhaden </t>
  </si>
  <si>
    <t>B.A in Population and Development studies</t>
  </si>
  <si>
    <t xml:space="preserve">Government Scholarship </t>
  </si>
  <si>
    <t>39 Government scholarship student | 1 Leadership scholarship student</t>
  </si>
  <si>
    <t>Tshering Wangmo</t>
  </si>
  <si>
    <t>General Studies</t>
  </si>
  <si>
    <t>NA</t>
  </si>
  <si>
    <t>Sonam Yangki Denka</t>
  </si>
  <si>
    <t xml:space="preserve">BSc Life Science </t>
  </si>
  <si>
    <t>LS</t>
  </si>
  <si>
    <t>Yeshi Choden</t>
  </si>
  <si>
    <t>Self-finance</t>
  </si>
  <si>
    <t xml:space="preserve">Mamta Pokwal </t>
  </si>
  <si>
    <t xml:space="preserve">new programme </t>
  </si>
  <si>
    <t xml:space="preserve">Kyelsang T Tshogyel </t>
  </si>
  <si>
    <t xml:space="preserve">Bsc Life Science </t>
  </si>
  <si>
    <t xml:space="preserve">Govt. </t>
  </si>
  <si>
    <t xml:space="preserve">Ugyen Dema </t>
  </si>
  <si>
    <t>Bsc Physics</t>
  </si>
  <si>
    <t>Nima choden</t>
  </si>
  <si>
    <t xml:space="preserve">Bsc Mathematics </t>
  </si>
  <si>
    <t>Karma Denka</t>
  </si>
  <si>
    <t xml:space="preserve">New Programme </t>
  </si>
  <si>
    <t>Lhamo</t>
  </si>
  <si>
    <t>Leki Wangmo</t>
  </si>
  <si>
    <t>B.A in POLSOC</t>
  </si>
  <si>
    <t>Pema Wangmo</t>
  </si>
  <si>
    <t xml:space="preserve">Govt </t>
  </si>
  <si>
    <t>Sabi Mongar</t>
  </si>
  <si>
    <t>Govt</t>
  </si>
  <si>
    <t xml:space="preserve">Rashmika Ghalley </t>
  </si>
  <si>
    <t xml:space="preserve">Bsc life science </t>
  </si>
  <si>
    <t>Isha Kerung Subba</t>
  </si>
  <si>
    <t>BSc. in Life Science</t>
  </si>
  <si>
    <t>Haemorrhoid</t>
  </si>
  <si>
    <t>samten choden</t>
  </si>
  <si>
    <t xml:space="preserve">Tandin Kinzang Wangmo </t>
  </si>
  <si>
    <t xml:space="preserve">Shital Gurung </t>
  </si>
  <si>
    <t xml:space="preserve">BSc in Life Science </t>
  </si>
  <si>
    <t>Hemanta Devi Darjee</t>
  </si>
  <si>
    <t>new programme</t>
  </si>
  <si>
    <t>Karma Chenzom</t>
  </si>
  <si>
    <t xml:space="preserve">BSc in mathematics </t>
  </si>
  <si>
    <t>Dema Lham</t>
  </si>
  <si>
    <t xml:space="preserve">Tshering Yangdon </t>
  </si>
  <si>
    <t xml:space="preserve">BSc in Life science </t>
  </si>
  <si>
    <t xml:space="preserve">Dema Yangzom </t>
  </si>
  <si>
    <t>Bsc physics</t>
  </si>
  <si>
    <t>Passang Bidha</t>
  </si>
  <si>
    <t>Sonam Yangzom</t>
  </si>
  <si>
    <t xml:space="preserve">Tashi  Selden </t>
  </si>
  <si>
    <t>07240149</t>
  </si>
  <si>
    <t xml:space="preserve">BSc in life science </t>
  </si>
  <si>
    <t xml:space="preserve">Karma Yangzom </t>
  </si>
  <si>
    <t>Tshering Drukar</t>
  </si>
  <si>
    <t>Kunga Lhamo</t>
  </si>
  <si>
    <t xml:space="preserve">Pema Yangchen Dorji </t>
  </si>
  <si>
    <t xml:space="preserve">Ba in PDS </t>
  </si>
  <si>
    <t>Pema Tshomo</t>
  </si>
  <si>
    <t>Karma Choden</t>
  </si>
  <si>
    <t xml:space="preserve">Kinzang Lhaden </t>
  </si>
  <si>
    <t>Pema Cheki</t>
  </si>
  <si>
    <t xml:space="preserve">Bsc in Physics </t>
  </si>
  <si>
    <t>BSc in Math</t>
  </si>
  <si>
    <t xml:space="preserve">Tashi Dema </t>
  </si>
  <si>
    <t>New Programme</t>
  </si>
  <si>
    <t>Dawa Choden</t>
  </si>
  <si>
    <t xml:space="preserve">BSc in chemistry </t>
  </si>
  <si>
    <t>Tandin Om</t>
  </si>
  <si>
    <t>Chimi Euden</t>
  </si>
  <si>
    <t>govt</t>
  </si>
  <si>
    <t xml:space="preserve">Dechen Wangmo </t>
  </si>
  <si>
    <t>Namgay Zangmo</t>
  </si>
  <si>
    <t xml:space="preserve">New programme </t>
  </si>
  <si>
    <t xml:space="preserve">Sonam Wangmo </t>
  </si>
  <si>
    <t xml:space="preserve">BA. in History </t>
  </si>
  <si>
    <t xml:space="preserve">Karma Tenzin Choki </t>
  </si>
  <si>
    <t xml:space="preserve">B.Sc. in Life Science </t>
  </si>
  <si>
    <t xml:space="preserve">NA </t>
  </si>
  <si>
    <t>Sonam Pelki</t>
  </si>
  <si>
    <t>B.Sc Life science</t>
  </si>
  <si>
    <t xml:space="preserve">Ugyen Yangzom </t>
  </si>
  <si>
    <t>N/A</t>
  </si>
  <si>
    <t xml:space="preserve">Dhensel Lhamo </t>
  </si>
  <si>
    <t xml:space="preserve">Jangchub Pelden </t>
  </si>
  <si>
    <t>Ugyen Pelmo</t>
  </si>
  <si>
    <t>Na</t>
  </si>
  <si>
    <t xml:space="preserve">Mon Kumari Ghalley </t>
  </si>
  <si>
    <t>BSc.chemistry</t>
  </si>
  <si>
    <t xml:space="preserve">B.Sc. in Geography </t>
  </si>
  <si>
    <t>Bishnu Maya</t>
  </si>
  <si>
    <t>BSc. Environmental Science</t>
  </si>
  <si>
    <t xml:space="preserve">B.Sc in Data Science </t>
  </si>
  <si>
    <t>Sonam Deki</t>
  </si>
  <si>
    <t xml:space="preserve">Bsc. Life science </t>
  </si>
  <si>
    <t xml:space="preserve">Norbuling </t>
  </si>
  <si>
    <t>Remarks</t>
  </si>
  <si>
    <t>none</t>
  </si>
  <si>
    <t>Tandin Dolkar</t>
  </si>
  <si>
    <t>Kezang Dema</t>
  </si>
  <si>
    <t>BA in economics and political science</t>
  </si>
  <si>
    <t>Namgay Wangmo</t>
  </si>
  <si>
    <t>Bsc.mathematics</t>
  </si>
  <si>
    <t>Choki Wangmo</t>
  </si>
  <si>
    <t>migraine</t>
  </si>
  <si>
    <t>Dechen Pelden</t>
  </si>
  <si>
    <t>BSc Life science</t>
  </si>
  <si>
    <t>Tshering Choki</t>
  </si>
  <si>
    <t>Sonam Yangden</t>
  </si>
  <si>
    <t>Sherab Wangmo</t>
  </si>
  <si>
    <t>Yeshi Chezom</t>
  </si>
  <si>
    <t>Ugyen Yangzom Lhamo</t>
  </si>
  <si>
    <t>sangay choden</t>
  </si>
  <si>
    <t>BSc in chemistry</t>
  </si>
  <si>
    <t>Kesang Wangmo Ghalley</t>
  </si>
  <si>
    <t>BSc. Physics</t>
  </si>
  <si>
    <t>Sonam Yangchen</t>
  </si>
  <si>
    <t>B in data Science and data analytics</t>
  </si>
  <si>
    <t>Galey Mo</t>
  </si>
  <si>
    <t>Sonam Tenzin Wangmo</t>
  </si>
  <si>
    <t>Bsc in geography</t>
  </si>
  <si>
    <t>Jangchuk Dema</t>
  </si>
  <si>
    <t>BA in PDS</t>
  </si>
  <si>
    <t>Jigme Choden</t>
  </si>
  <si>
    <t>BA in Political science and sociology</t>
  </si>
  <si>
    <t>Pema Deki</t>
  </si>
  <si>
    <t>BSc in Geography</t>
  </si>
  <si>
    <t>BSc in statistics</t>
  </si>
  <si>
    <t>Tandin Wangmo</t>
  </si>
  <si>
    <t>Bsc in Maths</t>
  </si>
  <si>
    <t>allergy</t>
  </si>
  <si>
    <t>senam cheden</t>
  </si>
  <si>
    <t>Bsc in life science</t>
  </si>
  <si>
    <t>Jampel Zangmo</t>
  </si>
  <si>
    <t>Bsc in Life Science</t>
  </si>
  <si>
    <t>Tenzin Deki</t>
  </si>
  <si>
    <t>Anju Rai</t>
  </si>
  <si>
    <t>Phuntsho Youden</t>
  </si>
  <si>
    <t>Pema Zangmo</t>
  </si>
  <si>
    <t>Gunjan Mongar</t>
  </si>
  <si>
    <t>Phub Dema</t>
  </si>
  <si>
    <t>BSc. in Data science and Data Analytics</t>
  </si>
  <si>
    <t>Chimi Wangmo</t>
  </si>
  <si>
    <t>Sarita Gurung</t>
  </si>
  <si>
    <t xml:space="preserve">Repeat Semester </t>
  </si>
  <si>
    <t>Sangay Choden</t>
  </si>
  <si>
    <t xml:space="preserve">Dekiling </t>
  </si>
  <si>
    <t>SI</t>
  </si>
  <si>
    <t>Remark</t>
  </si>
  <si>
    <t>Deki Youngden</t>
  </si>
  <si>
    <t xml:space="preserve">Kumari Bastola </t>
  </si>
  <si>
    <t xml:space="preserve">B.Sc.Life science </t>
  </si>
  <si>
    <t xml:space="preserve">Yoezer Palden </t>
  </si>
  <si>
    <t xml:space="preserve">BA in English </t>
  </si>
  <si>
    <t>Shreya Subba</t>
  </si>
  <si>
    <t xml:space="preserve">Pranita Homagai </t>
  </si>
  <si>
    <t xml:space="preserve">BA in Political Science &amp; Sociology </t>
  </si>
  <si>
    <t xml:space="preserve">Migraine, Keratosis Pillaris </t>
  </si>
  <si>
    <t xml:space="preserve">Karma Choden </t>
  </si>
  <si>
    <t xml:space="preserve">BA in history </t>
  </si>
  <si>
    <t xml:space="preserve">None </t>
  </si>
  <si>
    <t>Pasang Gem</t>
  </si>
  <si>
    <t>Bsc statistics</t>
  </si>
  <si>
    <t>o+</t>
  </si>
  <si>
    <t>Tenzin Delkar</t>
  </si>
  <si>
    <t>Bhuma Dungyel</t>
  </si>
  <si>
    <t>Bsc.En science</t>
  </si>
  <si>
    <t xml:space="preserve">Pelden Tshomo </t>
  </si>
  <si>
    <t>B.A Media Studies</t>
  </si>
  <si>
    <t xml:space="preserve">Pema Tshomo </t>
  </si>
  <si>
    <t xml:space="preserve">Bsc physics </t>
  </si>
  <si>
    <t xml:space="preserve">Chimi Lhaden </t>
  </si>
  <si>
    <t xml:space="preserve">BA Media Studies </t>
  </si>
  <si>
    <t>Jimee Zangmo</t>
  </si>
  <si>
    <t xml:space="preserve">Tshering Dema </t>
  </si>
  <si>
    <t xml:space="preserve">Bsc. in Mathematics </t>
  </si>
  <si>
    <t>Sonam wangmo</t>
  </si>
  <si>
    <t>B.A in PolSoc</t>
  </si>
  <si>
    <t xml:space="preserve">Bsc in Geography </t>
  </si>
  <si>
    <t xml:space="preserve">Self Finance </t>
  </si>
  <si>
    <t>Nim Bidha</t>
  </si>
  <si>
    <t xml:space="preserve">BA Economics </t>
  </si>
  <si>
    <t>Gastric</t>
  </si>
  <si>
    <t>Kinga Lhazom</t>
  </si>
  <si>
    <t>BA PDS</t>
  </si>
  <si>
    <t xml:space="preserve">Dechen Choden </t>
  </si>
  <si>
    <t>Bsc Environmental Science</t>
  </si>
  <si>
    <t xml:space="preserve">Tashi Lhadon </t>
  </si>
  <si>
    <t>BA Economics</t>
  </si>
  <si>
    <t>Singye Choden</t>
  </si>
  <si>
    <t xml:space="preserve">King scholarship </t>
  </si>
  <si>
    <t xml:space="preserve">Choney Dema </t>
  </si>
  <si>
    <t xml:space="preserve">BA in Media Studies </t>
  </si>
  <si>
    <t xml:space="preserve">self Finance </t>
  </si>
  <si>
    <t xml:space="preserve">januka Homagai </t>
  </si>
  <si>
    <t xml:space="preserve">BA in population and developmental studies </t>
  </si>
  <si>
    <t xml:space="preserve">self finance </t>
  </si>
  <si>
    <t xml:space="preserve">none </t>
  </si>
  <si>
    <t>Kinley Dem</t>
  </si>
  <si>
    <t xml:space="preserve">BSC life science </t>
  </si>
  <si>
    <t xml:space="preserve">Tshering Wangmo </t>
  </si>
  <si>
    <t xml:space="preserve">Nose allergies </t>
  </si>
  <si>
    <t>Tshewang Peldon</t>
  </si>
  <si>
    <t>Nose allergy (rhinitis)&amp; migraine</t>
  </si>
  <si>
    <t xml:space="preserve">Rinzin Pema </t>
  </si>
  <si>
    <t>Sibika Adhikari</t>
  </si>
  <si>
    <t>Self finance</t>
  </si>
  <si>
    <t>Kezang Tshomo</t>
  </si>
  <si>
    <t>Tenzin Tshomo Dorji</t>
  </si>
  <si>
    <t>Kinga Pema</t>
  </si>
  <si>
    <t xml:space="preserve">Self finance </t>
  </si>
  <si>
    <t>Kinley Zangmo</t>
  </si>
  <si>
    <t>Tshultrim Zangmo</t>
  </si>
  <si>
    <t>Ugyen Dem</t>
  </si>
  <si>
    <t xml:space="preserve">Bsc in Chemistry </t>
  </si>
  <si>
    <t>Ganga Mongar</t>
  </si>
  <si>
    <t xml:space="preserve">BSc in Data Science </t>
  </si>
  <si>
    <t>Gastric and Ulcer</t>
  </si>
  <si>
    <t xml:space="preserve">On leave </t>
  </si>
  <si>
    <t>Pema Choki</t>
  </si>
  <si>
    <t xml:space="preserve">Bsc in Mathematics </t>
  </si>
  <si>
    <t>Repeat module</t>
  </si>
  <si>
    <t xml:space="preserve">Bsc in Mathematics  </t>
  </si>
  <si>
    <t xml:space="preserve">Repeat semester </t>
  </si>
  <si>
    <t xml:space="preserve">Tandin Bida Tamang </t>
  </si>
  <si>
    <t>Glaucoma</t>
  </si>
  <si>
    <t>Yontenling</t>
  </si>
  <si>
    <t>Tshewang Zangpo</t>
  </si>
  <si>
    <t>Sither Dorji</t>
  </si>
  <si>
    <t>Tshewang Lhendup</t>
  </si>
  <si>
    <t>Yezer Pelzang</t>
  </si>
  <si>
    <t>Tashi Wangchuk</t>
  </si>
  <si>
    <t>BA Media Studies</t>
  </si>
  <si>
    <t>Dorji Zangpo</t>
  </si>
  <si>
    <t>Yeshi Wangdi</t>
  </si>
  <si>
    <t>Pema Rinchen</t>
  </si>
  <si>
    <t>Bsc Physis</t>
  </si>
  <si>
    <t>Bsc Mathematics</t>
  </si>
  <si>
    <t>Pema Dradul Dorjee</t>
  </si>
  <si>
    <t>Dorji</t>
  </si>
  <si>
    <t>Ugyen Tenzin</t>
  </si>
  <si>
    <t>Kinzang Dorji</t>
  </si>
  <si>
    <t>Lhakpa Dorji Sherpa</t>
  </si>
  <si>
    <t>Yoenten Tharchen</t>
  </si>
  <si>
    <t>Pelden Wangchuk</t>
  </si>
  <si>
    <t>Sonam Tenzin</t>
  </si>
  <si>
    <t>Mansingh Layo</t>
  </si>
  <si>
    <t>Dawa Gyeltshen</t>
  </si>
  <si>
    <t>Thinley Dorji</t>
  </si>
  <si>
    <t>Rinchen Leda</t>
  </si>
  <si>
    <t>Rigsel Phuntsho</t>
  </si>
  <si>
    <t>Kelzang Jigme</t>
  </si>
  <si>
    <t>Pelden Drukdra</t>
  </si>
  <si>
    <t>Pema Tobgay</t>
  </si>
  <si>
    <t>Tandin Wangdi</t>
  </si>
  <si>
    <t>PDS</t>
  </si>
  <si>
    <t xml:space="preserve">Karma Tsheltrim Gayley </t>
  </si>
  <si>
    <t>Nerve compression(back)</t>
  </si>
  <si>
    <t xml:space="preserve">Tashi Tshering </t>
  </si>
  <si>
    <t>PEMALING</t>
  </si>
  <si>
    <t>Sonam Zam</t>
  </si>
  <si>
    <t>Bsc.in Statistics</t>
  </si>
  <si>
    <t xml:space="preserve">Govt. Scholarship </t>
  </si>
  <si>
    <t xml:space="preserve">Bsc.in Data science </t>
  </si>
  <si>
    <t>Govt.Scholarship</t>
  </si>
  <si>
    <t xml:space="preserve">Ugyen Chezom </t>
  </si>
  <si>
    <t>Polsoc</t>
  </si>
  <si>
    <t>Govt.scolarship</t>
  </si>
  <si>
    <t xml:space="preserve">Cheki Wangmo </t>
  </si>
  <si>
    <t xml:space="preserve">Bsc. Environmental science </t>
  </si>
  <si>
    <t>Govt Scholarship</t>
  </si>
  <si>
    <t xml:space="preserve">Pema Choden </t>
  </si>
  <si>
    <t xml:space="preserve">BSc. Environment Science </t>
  </si>
  <si>
    <t>Tshewang Dema</t>
  </si>
  <si>
    <t>07220315</t>
  </si>
  <si>
    <t xml:space="preserve">BSc. Mathematics </t>
  </si>
  <si>
    <t xml:space="preserve">Kencho Zangmo </t>
  </si>
  <si>
    <t xml:space="preserve">BSc. Life Science </t>
  </si>
  <si>
    <t>Tashi Pelden</t>
  </si>
  <si>
    <t>Sangay wangmo</t>
  </si>
  <si>
    <t>bsc:statistics</t>
  </si>
  <si>
    <t>Namgyel Chozom</t>
  </si>
  <si>
    <t>migraine, ulcer and gastric</t>
  </si>
  <si>
    <t xml:space="preserve">Ugyen Choden </t>
  </si>
  <si>
    <t xml:space="preserve">Bsc in physics </t>
  </si>
  <si>
    <t xml:space="preserve">Tenzin Wangmo </t>
  </si>
  <si>
    <t xml:space="preserve">BSc in statistics </t>
  </si>
  <si>
    <t xml:space="preserve">Yeshi Choden </t>
  </si>
  <si>
    <t xml:space="preserve">Bsc in life science </t>
  </si>
  <si>
    <t>Dorji Wangmo</t>
  </si>
  <si>
    <t>Ugyen Tashi Wangmo</t>
  </si>
  <si>
    <t xml:space="preserve">Tshendu Zangmo </t>
  </si>
  <si>
    <t>BA in EPS</t>
  </si>
  <si>
    <t xml:space="preserve">Rinchen wangmo </t>
  </si>
  <si>
    <t xml:space="preserve">Tshering Pema </t>
  </si>
  <si>
    <t>Bsc in physic</t>
  </si>
  <si>
    <t>Ugyen Tshomo</t>
  </si>
  <si>
    <t>Sonam Chezom</t>
  </si>
  <si>
    <t xml:space="preserve">Bsc Data Science </t>
  </si>
  <si>
    <t xml:space="preserve">Karma Wangmo </t>
  </si>
  <si>
    <t xml:space="preserve">BA in Economics </t>
  </si>
  <si>
    <t xml:space="preserve">Sumitra Lamichaney </t>
  </si>
  <si>
    <t>Passang Gyem</t>
  </si>
  <si>
    <t>Govt. scholarship</t>
  </si>
  <si>
    <t xml:space="preserve">Tandin Yangzom </t>
  </si>
  <si>
    <t xml:space="preserve">Govt. scholarship </t>
  </si>
  <si>
    <t>Jamyang Tsozom</t>
  </si>
  <si>
    <t xml:space="preserve">BA in Political Science </t>
  </si>
  <si>
    <t>Govt.scholarship</t>
  </si>
  <si>
    <t>Thinley Seldon</t>
  </si>
  <si>
    <t>Kinga Lhazin Dorji</t>
  </si>
  <si>
    <t>self</t>
  </si>
  <si>
    <t xml:space="preserve">Govt scholarship </t>
  </si>
  <si>
    <t xml:space="preserve">Rixin lhamo </t>
  </si>
  <si>
    <t xml:space="preserve">BA in media </t>
  </si>
  <si>
    <t xml:space="preserve">Tshering Yuden </t>
  </si>
  <si>
    <t>Bsc in statistics</t>
  </si>
  <si>
    <t>govt.scholarship</t>
  </si>
  <si>
    <t>Rinzin wangmo</t>
  </si>
  <si>
    <t>BA in media</t>
  </si>
  <si>
    <t>77 209 391</t>
  </si>
  <si>
    <t>17 829 693</t>
  </si>
  <si>
    <t>Yangchen Dolker</t>
  </si>
  <si>
    <t>BA in PolSoc</t>
  </si>
  <si>
    <t xml:space="preserve">Sonam Choden </t>
  </si>
  <si>
    <t xml:space="preserve">Tshering Choden </t>
  </si>
  <si>
    <t>Som Rani Subba</t>
  </si>
  <si>
    <t>Govt. Scholarship</t>
  </si>
  <si>
    <t>Sangay Pemo</t>
  </si>
  <si>
    <t>Kinley Wangmo</t>
  </si>
  <si>
    <t>BSC. in Mathematics</t>
  </si>
  <si>
    <t>Rabtenling</t>
  </si>
  <si>
    <t>Governmnt</t>
  </si>
  <si>
    <t>A +</t>
  </si>
  <si>
    <t>Drimey Yoezer</t>
  </si>
  <si>
    <t>BSc in Data science and data analytics</t>
  </si>
  <si>
    <t>B +</t>
  </si>
  <si>
    <t>Ugyen Tshoki Dorji</t>
  </si>
  <si>
    <t>O +</t>
  </si>
  <si>
    <t>Jigme Phuntsho</t>
  </si>
  <si>
    <t>BA in Economic and Political Science</t>
  </si>
  <si>
    <t>Sonam Wangdi</t>
  </si>
  <si>
    <t>Jigme Phuntsho Pelden</t>
  </si>
  <si>
    <t>Kinzang Thinley</t>
  </si>
  <si>
    <t>Tshewang Dorji</t>
  </si>
  <si>
    <t>BA in Digital Communication and Project Management</t>
  </si>
  <si>
    <t>Dechen Jigdrel</t>
  </si>
  <si>
    <t>Jigme Tobgyel</t>
  </si>
  <si>
    <t>Kuenzang Wangdrel</t>
  </si>
  <si>
    <t>Krishna Kumar Chitteri</t>
  </si>
  <si>
    <t>Phub Thinley</t>
  </si>
  <si>
    <t>Ba in Economics</t>
  </si>
  <si>
    <t>Yeshi Drayang</t>
  </si>
  <si>
    <t>Damcho Tshering</t>
  </si>
  <si>
    <t>Chimi Chozang Dorji</t>
  </si>
  <si>
    <t>Yeshi Wangdhi</t>
  </si>
  <si>
    <t>BSs in Mathematics</t>
  </si>
  <si>
    <t>Dechen Phuntsho</t>
  </si>
  <si>
    <t>Tenzy Ongdruk Thinley</t>
  </si>
  <si>
    <t>B.sc in Life Science</t>
  </si>
  <si>
    <t>Spondyloarthitis (joint pain) For health issues</t>
  </si>
  <si>
    <t>Karma Wangdi</t>
  </si>
  <si>
    <t>Dhendup Gyaltshen</t>
  </si>
  <si>
    <t>BA in Population and Developmental Studies</t>
  </si>
  <si>
    <t>Amal Allay</t>
  </si>
  <si>
    <t>Brandon Jackson Uveges</t>
  </si>
  <si>
    <t>BSc in Life Sciences</t>
  </si>
  <si>
    <t>BA in Political Science and Sociology</t>
  </si>
  <si>
    <t>Arun Mongar [RL]</t>
  </si>
  <si>
    <t>Rinchen Drakpa</t>
  </si>
  <si>
    <t>BSc in Data science</t>
  </si>
  <si>
    <t>Piles</t>
  </si>
  <si>
    <t>Jigme Tshering</t>
  </si>
  <si>
    <t>Tashi Phuntshok Yangchuk</t>
  </si>
  <si>
    <t>Nidup</t>
  </si>
  <si>
    <t>King scholarship</t>
  </si>
  <si>
    <t>Bedi Nidhi Adhikari</t>
  </si>
  <si>
    <t>B.O.C</t>
  </si>
  <si>
    <t>Karma Wangyel</t>
  </si>
  <si>
    <t>Thekchog Dorji [RL]</t>
  </si>
  <si>
    <t xml:space="preserve">Thubtenling </t>
  </si>
  <si>
    <t>Tandin Penjor</t>
  </si>
  <si>
    <t>#07220401</t>
  </si>
  <si>
    <t>BSc Physics</t>
  </si>
  <si>
    <t>#07220404</t>
  </si>
  <si>
    <t>Sherab Loday</t>
  </si>
  <si>
    <t>#07220045</t>
  </si>
  <si>
    <t>BSc Statistics</t>
  </si>
  <si>
    <t>Rabsel TShering Phuentsho</t>
  </si>
  <si>
    <t>#07220331</t>
  </si>
  <si>
    <t>BA Media studies</t>
  </si>
  <si>
    <t>#07220398</t>
  </si>
  <si>
    <t>Ram Chandra Gyalal</t>
  </si>
  <si>
    <t>#07220143</t>
  </si>
  <si>
    <t>BSc lifescience</t>
  </si>
  <si>
    <t xml:space="preserve">Dev Mukhia </t>
  </si>
  <si>
    <t>#07220384</t>
  </si>
  <si>
    <t>Hem Narayan Acharja</t>
  </si>
  <si>
    <t>#07220385</t>
  </si>
  <si>
    <t xml:space="preserve">Karma Yoezer </t>
  </si>
  <si>
    <t>#07230098</t>
  </si>
  <si>
    <t>BSc Mathematics</t>
  </si>
  <si>
    <t>#07230155</t>
  </si>
  <si>
    <t>Ugyen Dendup</t>
  </si>
  <si>
    <t>#07230174</t>
  </si>
  <si>
    <t>Drukten Chophel</t>
  </si>
  <si>
    <t>#07230180</t>
  </si>
  <si>
    <t>BSc Chemistry</t>
  </si>
  <si>
    <t xml:space="preserve">Chuzang </t>
  </si>
  <si>
    <t>#07230150</t>
  </si>
  <si>
    <t>Sonam Tobgay Doya</t>
  </si>
  <si>
    <t>#07230144</t>
  </si>
  <si>
    <t>Jigdrel Kinley Namgyel</t>
  </si>
  <si>
    <t>#07230153</t>
  </si>
  <si>
    <t>Pandup Dorji Lepcha</t>
  </si>
  <si>
    <t>#07230158</t>
  </si>
  <si>
    <t>Sunil Kepchaki</t>
  </si>
  <si>
    <t>#07230197</t>
  </si>
  <si>
    <t xml:space="preserve">Pema Tshewang </t>
  </si>
  <si>
    <t>#07220360</t>
  </si>
  <si>
    <t>Yoezer Rabten</t>
  </si>
  <si>
    <t>#07210117</t>
  </si>
  <si>
    <t>Pema Wangchuk</t>
  </si>
  <si>
    <t>#07230160</t>
  </si>
  <si>
    <t>Sonam PHuentsho</t>
  </si>
  <si>
    <t>#07230207</t>
  </si>
  <si>
    <t>Narish Chhetri</t>
  </si>
  <si>
    <t>#07230157</t>
  </si>
  <si>
    <t>#07220389</t>
  </si>
  <si>
    <t>#07220386</t>
  </si>
  <si>
    <t>Dorji Lethro</t>
  </si>
  <si>
    <t>#07220259</t>
  </si>
  <si>
    <t>BA. PDS</t>
  </si>
  <si>
    <t>TB</t>
  </si>
  <si>
    <t>#07220394</t>
  </si>
  <si>
    <t xml:space="preserve">Sangay Tshering </t>
  </si>
  <si>
    <t>#07220276</t>
  </si>
  <si>
    <t>Spinal Tuberclosis</t>
  </si>
  <si>
    <t xml:space="preserve">Ugyen Tshering </t>
  </si>
  <si>
    <t>#07220255</t>
  </si>
  <si>
    <t>BA.POLSOC</t>
  </si>
  <si>
    <t>#07220242</t>
  </si>
  <si>
    <t>Binish Mongar</t>
  </si>
  <si>
    <t>#07210282</t>
  </si>
  <si>
    <t>BSc. Geography</t>
  </si>
  <si>
    <t xml:space="preserve">Dendup Gyeltshen </t>
  </si>
  <si>
    <t>#07210379</t>
  </si>
  <si>
    <t>BSc. Data Science</t>
  </si>
  <si>
    <t>Dorjee Choedrup Rangrik</t>
  </si>
  <si>
    <t>#07210380</t>
  </si>
  <si>
    <t xml:space="preserve">Kinzang Dhendup </t>
  </si>
  <si>
    <t>#07210354</t>
  </si>
  <si>
    <t xml:space="preserve">BSc. Statics </t>
  </si>
  <si>
    <t>Choki Penjor</t>
  </si>
  <si>
    <t>#07220290</t>
  </si>
  <si>
    <t>Pema Tshewang Samdrup</t>
  </si>
  <si>
    <t>#07220271</t>
  </si>
  <si>
    <t>Kinga Tshering</t>
  </si>
  <si>
    <t>#07220267</t>
  </si>
  <si>
    <t>#07210301</t>
  </si>
  <si>
    <t xml:space="preserve">Sonam Rabgay </t>
  </si>
  <si>
    <t>#07210395</t>
  </si>
  <si>
    <t>#07210384</t>
  </si>
  <si>
    <t>Tshering Gyeltshen</t>
  </si>
  <si>
    <t>#07210401</t>
  </si>
  <si>
    <t xml:space="preserve">Kinley Tshering </t>
  </si>
  <si>
    <t>#07220444</t>
  </si>
  <si>
    <t>Tshering Samdrup</t>
  </si>
  <si>
    <t>#07210402</t>
  </si>
  <si>
    <t>#07210383</t>
  </si>
  <si>
    <t xml:space="preserve">Dophu Tshering </t>
  </si>
  <si>
    <t>#07230095</t>
  </si>
  <si>
    <t>BSc. Mathematics</t>
  </si>
  <si>
    <t>Pema Sherab</t>
  </si>
  <si>
    <t>#07220233</t>
  </si>
  <si>
    <t>BA. PolSoc</t>
  </si>
  <si>
    <t>Kinga Dorji</t>
  </si>
  <si>
    <t>#07210386</t>
  </si>
  <si>
    <t>Leela Bdr Bhattarai</t>
  </si>
  <si>
    <t>#07210387</t>
  </si>
  <si>
    <t xml:space="preserve">Lhab Tshering </t>
  </si>
  <si>
    <t>#07230101</t>
  </si>
  <si>
    <t>Kumar Pradhan</t>
  </si>
  <si>
    <t>#07220140</t>
  </si>
  <si>
    <t>Pneumonia</t>
  </si>
  <si>
    <t>Sukraj Rai</t>
  </si>
  <si>
    <t>#07230168</t>
  </si>
  <si>
    <t>Lekden Tshering</t>
  </si>
  <si>
    <t>#07230188</t>
  </si>
  <si>
    <t>#07220176</t>
  </si>
  <si>
    <t xml:space="preserve">Karma Tenzin </t>
  </si>
  <si>
    <t>#07210120</t>
  </si>
  <si>
    <t>Coming for RM</t>
  </si>
  <si>
    <t>Karma Sonam Phuntsho</t>
  </si>
  <si>
    <t>#07210119</t>
  </si>
  <si>
    <t>Samten Wangchuk</t>
  </si>
  <si>
    <t>#07230194</t>
  </si>
  <si>
    <t>Tenzin Chogyel Norbu</t>
  </si>
  <si>
    <t>#07220283</t>
  </si>
  <si>
    <t>BSc PDS</t>
  </si>
  <si>
    <t>Tshogyeling Hall</t>
  </si>
  <si>
    <t xml:space="preserve">Yangchen Dema </t>
  </si>
  <si>
    <t xml:space="preserve">Bsc in Data science </t>
  </si>
  <si>
    <t>Pem Lham Thingh</t>
  </si>
  <si>
    <t xml:space="preserve">Tenzin Dema </t>
  </si>
  <si>
    <t xml:space="preserve">Bsc in Environmental science </t>
  </si>
  <si>
    <t>Sumitra Tamang</t>
  </si>
  <si>
    <t>Sonam</t>
  </si>
  <si>
    <t>Kalpana Gurung</t>
  </si>
  <si>
    <t xml:space="preserve">Tara Maya Limbu </t>
  </si>
  <si>
    <t>Yes (sciatica nerve pain)</t>
  </si>
  <si>
    <t xml:space="preserve">Bishnu Kumari Karki </t>
  </si>
  <si>
    <t xml:space="preserve">Chezang lhamo </t>
  </si>
  <si>
    <t xml:space="preserve">Bsc in Environmental Science </t>
  </si>
  <si>
    <t xml:space="preserve">Sonam Zangmo </t>
  </si>
  <si>
    <t xml:space="preserve">Sangay Tshomo </t>
  </si>
  <si>
    <t xml:space="preserve">BSc physics </t>
  </si>
  <si>
    <t>Tshering Pemo</t>
  </si>
  <si>
    <t>Ugyen Wangmo</t>
  </si>
  <si>
    <t>Kinga Zangmo</t>
  </si>
  <si>
    <t xml:space="preserve">Kezang Dema </t>
  </si>
  <si>
    <t xml:space="preserve">Bandana Rai </t>
  </si>
  <si>
    <t>Jamyang Dekar</t>
  </si>
  <si>
    <t xml:space="preserve">Dawa Dolmo Tamang </t>
  </si>
  <si>
    <t xml:space="preserve">Pema Deki wangmo </t>
  </si>
  <si>
    <t xml:space="preserve">BA media studies </t>
  </si>
  <si>
    <t xml:space="preserve">Manita Gurung </t>
  </si>
  <si>
    <t xml:space="preserve">Anemia </t>
  </si>
  <si>
    <t>Thinley Wangmo</t>
  </si>
  <si>
    <t>Thinley Dema</t>
  </si>
  <si>
    <t>Internship</t>
  </si>
  <si>
    <t>Jamyang Dechen Dolker</t>
  </si>
  <si>
    <t xml:space="preserve">Amrita mongar </t>
  </si>
  <si>
    <t xml:space="preserve">Bsc in chemistry </t>
  </si>
  <si>
    <t>Kinzang Lhamo</t>
  </si>
  <si>
    <t xml:space="preserve">BA in Political Science and Sociology </t>
  </si>
  <si>
    <t>Yes(migraine)</t>
  </si>
  <si>
    <t xml:space="preserve">Mon Maya Ghalley </t>
  </si>
  <si>
    <t xml:space="preserve">Sonam Yangchen </t>
  </si>
  <si>
    <t>Not yet reported</t>
  </si>
  <si>
    <t>Karma Tshomo</t>
  </si>
  <si>
    <t xml:space="preserve">Bsc in Statistics </t>
  </si>
  <si>
    <t>Choki Yangzom</t>
  </si>
  <si>
    <t xml:space="preserve">Diksha Powrel </t>
  </si>
  <si>
    <t xml:space="preserve">migraine </t>
  </si>
  <si>
    <t>Chimi Lhamo Lama</t>
  </si>
  <si>
    <t>Obstructive Uropathy-AKI</t>
  </si>
  <si>
    <t>Tshering Peldon</t>
  </si>
  <si>
    <t xml:space="preserve">Ba in history </t>
  </si>
  <si>
    <t xml:space="preserve">Bsc in data science </t>
  </si>
  <si>
    <t xml:space="preserve">Monita Gurung </t>
  </si>
  <si>
    <t>Choekey Yoeazer Seldoen</t>
  </si>
  <si>
    <t>Kunga choden</t>
  </si>
  <si>
    <t>Tashi Choden</t>
  </si>
  <si>
    <t>Tshering Pem</t>
  </si>
  <si>
    <t>seizure</t>
  </si>
  <si>
    <t>RM</t>
  </si>
  <si>
    <t>YEATSHOLING</t>
  </si>
  <si>
    <t xml:space="preserve">Tshering Om </t>
  </si>
  <si>
    <t>Bachelor of Data Science and Data analytics</t>
  </si>
  <si>
    <t>nill</t>
  </si>
  <si>
    <t>Media Studies</t>
  </si>
  <si>
    <t xml:space="preserve">Rinchen Chezom </t>
  </si>
  <si>
    <t>Media studies</t>
  </si>
  <si>
    <t>Kezang Choden Namgyel</t>
  </si>
  <si>
    <t xml:space="preserve">Allergy </t>
  </si>
  <si>
    <t xml:space="preserve">Migraine and sinus </t>
  </si>
  <si>
    <t xml:space="preserve">BSc Statistics </t>
  </si>
  <si>
    <t>Non</t>
  </si>
  <si>
    <t>B+ve</t>
  </si>
  <si>
    <t xml:space="preserve">Kinley Pema Bidha </t>
  </si>
  <si>
    <t xml:space="preserve">BSc Chemistry </t>
  </si>
  <si>
    <t>B +ve</t>
  </si>
  <si>
    <t>Phurpa Zangmo</t>
  </si>
  <si>
    <t>Bsc. Environmental science</t>
  </si>
  <si>
    <t>Yangchen Yuden</t>
  </si>
  <si>
    <t>Ba Media Studies</t>
  </si>
  <si>
    <t xml:space="preserve">karma Wangmo </t>
  </si>
  <si>
    <t>non</t>
  </si>
  <si>
    <t>Rena Rai</t>
  </si>
  <si>
    <t>A</t>
  </si>
  <si>
    <t>Rinchen Wangmo</t>
  </si>
  <si>
    <t>Kinley zam</t>
  </si>
  <si>
    <t>Lekzin Wangmo</t>
  </si>
  <si>
    <t xml:space="preserve">BSC in Data Science </t>
  </si>
  <si>
    <t>Kinley Yangchen</t>
  </si>
  <si>
    <t xml:space="preserve">BSC in Geography </t>
  </si>
  <si>
    <t xml:space="preserve">Self </t>
  </si>
  <si>
    <t>Pema Dema</t>
  </si>
  <si>
    <t>BSc life science</t>
  </si>
  <si>
    <t>Jigme Metho Dema</t>
  </si>
  <si>
    <t>Mushroom allergy</t>
  </si>
  <si>
    <t xml:space="preserve">Rinchen Pelden </t>
  </si>
  <si>
    <t xml:space="preserve">Gastric </t>
  </si>
  <si>
    <t xml:space="preserve">Laxmi Dhimal </t>
  </si>
  <si>
    <t xml:space="preserve">Bsc.environmental science </t>
  </si>
  <si>
    <t>Rignam Kinley Seldon</t>
  </si>
  <si>
    <t xml:space="preserve">Bachelors in Digital Communications and Project Management </t>
  </si>
  <si>
    <t>Dikcha Gurung</t>
  </si>
  <si>
    <t>Rinzin Dema</t>
  </si>
  <si>
    <t>Tshewang Lhamo</t>
  </si>
  <si>
    <t>Tshering Dolkar</t>
  </si>
  <si>
    <t>BA populationa nd Development studies</t>
  </si>
  <si>
    <t xml:space="preserve">Tshering Yangden </t>
  </si>
  <si>
    <t>Karma Dema</t>
  </si>
  <si>
    <t xml:space="preserve">Ugyen Tshomo </t>
  </si>
  <si>
    <t>Tashi Om</t>
  </si>
  <si>
    <t>Resham Subba</t>
  </si>
  <si>
    <t>17730041/17452900</t>
  </si>
  <si>
    <t>Dawa Zam</t>
  </si>
  <si>
    <t>Nill</t>
  </si>
  <si>
    <t>Chimi Lham</t>
  </si>
  <si>
    <t xml:space="preserve">Data science </t>
  </si>
  <si>
    <t>DAYSCHOLAR</t>
  </si>
  <si>
    <t>House Owner No.</t>
  </si>
  <si>
    <t>Location of House</t>
  </si>
  <si>
    <t>Chencho Dorji</t>
  </si>
  <si>
    <t>BSC in Physics</t>
  </si>
  <si>
    <t xml:space="preserve">Utech </t>
  </si>
  <si>
    <t>Dechen Dema</t>
  </si>
  <si>
    <t>07220096</t>
  </si>
  <si>
    <t xml:space="preserve">Migraine and Ulcer </t>
  </si>
  <si>
    <t>Dinesh Limbu</t>
  </si>
  <si>
    <t>07230009</t>
  </si>
  <si>
    <t xml:space="preserve">dantak side </t>
  </si>
  <si>
    <t>07210288</t>
  </si>
  <si>
    <t>BSC in Geography</t>
  </si>
  <si>
    <t>Upper Market</t>
  </si>
  <si>
    <t>Jigme Om</t>
  </si>
  <si>
    <t>07220353</t>
  </si>
  <si>
    <t>BSC In Chemistry</t>
  </si>
  <si>
    <t>Karma Pema lhaki</t>
  </si>
  <si>
    <t>07220226</t>
  </si>
  <si>
    <t xml:space="preserve">near village restaurant </t>
  </si>
  <si>
    <t>Kinley Yangdon</t>
  </si>
  <si>
    <t>07220073</t>
  </si>
  <si>
    <t>below dh v</t>
  </si>
  <si>
    <t>07220138</t>
  </si>
  <si>
    <t>BSc in Life science</t>
  </si>
  <si>
    <t>Pema Tashi Wangmo</t>
  </si>
  <si>
    <t>07220173</t>
  </si>
  <si>
    <t>Rigzin Chophel</t>
  </si>
  <si>
    <t>07220174</t>
  </si>
  <si>
    <t xml:space="preserve">Jampeling </t>
  </si>
  <si>
    <t>Rigzin Dolkar</t>
  </si>
  <si>
    <t>07220077</t>
  </si>
  <si>
    <t>Rinchen Pem</t>
  </si>
  <si>
    <t>07190476</t>
  </si>
  <si>
    <t>Sherab Dema</t>
  </si>
  <si>
    <t>07210364</t>
  </si>
  <si>
    <t>Manthung</t>
  </si>
  <si>
    <t>Sonam Dawa Doya</t>
  </si>
  <si>
    <t>07220022</t>
  </si>
  <si>
    <t>BSC Data science</t>
  </si>
  <si>
    <t>Thragom</t>
  </si>
  <si>
    <t>Sonam Kinzang</t>
  </si>
  <si>
    <t>07220080</t>
  </si>
  <si>
    <t>Lower market</t>
  </si>
  <si>
    <t>Tashi Tshomo</t>
  </si>
  <si>
    <t>07210397</t>
  </si>
  <si>
    <t>namsai</t>
  </si>
  <si>
    <t>07210369</t>
  </si>
  <si>
    <t>Namla</t>
  </si>
  <si>
    <t>Thinley Choden</t>
  </si>
  <si>
    <t>07220284</t>
  </si>
  <si>
    <t>B.A in PDS</t>
  </si>
  <si>
    <t xml:space="preserve">Near college zangdhopelri </t>
  </si>
  <si>
    <t>Thinley N Dhendup</t>
  </si>
  <si>
    <t>07210462</t>
  </si>
  <si>
    <t>B.A in Population &amp; Developmental Studies</t>
  </si>
  <si>
    <t xml:space="preserve">Lower market </t>
  </si>
  <si>
    <t>Tshering Peljore</t>
  </si>
  <si>
    <t>07220434</t>
  </si>
  <si>
    <t>manthung</t>
  </si>
  <si>
    <t>07210471</t>
  </si>
  <si>
    <t xml:space="preserve">Shonzay 
</t>
  </si>
  <si>
    <t>Tshewang Eden</t>
  </si>
  <si>
    <t>07220252</t>
  </si>
  <si>
    <t xml:space="preserve"> Migraine and Stomach pain</t>
  </si>
  <si>
    <t>Upper market</t>
  </si>
  <si>
    <t>Tshultrim Palden Norbu</t>
  </si>
  <si>
    <t>07230085</t>
  </si>
  <si>
    <t>Draktsho</t>
  </si>
  <si>
    <t>Yeshi Nidup Wangchuk</t>
  </si>
  <si>
    <t>07210406</t>
  </si>
  <si>
    <t xml:space="preserve">jampeling </t>
  </si>
  <si>
    <t>Younten Jamtsho</t>
  </si>
  <si>
    <t>07220440</t>
  </si>
  <si>
    <t xml:space="preserve">Upper market </t>
  </si>
  <si>
    <t>Chimi Delkar</t>
  </si>
  <si>
    <t xml:space="preserve">B.A in English </t>
  </si>
  <si>
    <t>near utech</t>
  </si>
  <si>
    <t>Poor eye sight</t>
  </si>
  <si>
    <t>Kinley Penjor</t>
  </si>
  <si>
    <t>utech</t>
  </si>
  <si>
    <t>Tshering Zangmo</t>
  </si>
  <si>
    <t xml:space="preserve">Tenzin Jamtsho </t>
  </si>
  <si>
    <t xml:space="preserve">BSc in Geography </t>
  </si>
  <si>
    <t>upper market</t>
  </si>
  <si>
    <t>Kuenzang Dorji</t>
  </si>
  <si>
    <t>B.A. Population &amp; developmental studies</t>
  </si>
  <si>
    <t>07220237</t>
  </si>
  <si>
    <t>B.A. Polsoc</t>
  </si>
  <si>
    <t>lll</t>
  </si>
  <si>
    <t>Anemia</t>
  </si>
  <si>
    <t>Utech</t>
  </si>
  <si>
    <t>Boys</t>
  </si>
  <si>
    <t>Girls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</si>
</sst>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6">
    <font>
      <sz val="10.0"/>
      <color rgb="FF000000"/>
      <name val="Arial"/>
      <scheme val="minor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rgb="FF000000"/>
      <name val="&quot;Times New Roman&quot;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1.0"/>
      <color rgb="FFC00000"/>
      <name val="&quot;Times New Roman&quot;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b/>
      <sz val="12.0"/>
      <color rgb="FF000000"/>
      <name val="&quot;New times roman&quot;"/>
    </font>
    <font>
      <b/>
      <u/>
      <sz val="11.0"/>
      <color rgb="FF000000"/>
      <name val="&quot;New times roman&quot;"/>
    </font>
    <font>
      <b/>
      <sz val="12.0"/>
      <color theme="1"/>
      <name val="Arial"/>
    </font>
    <font>
      <sz val="11.0"/>
      <color rgb="FF000000"/>
      <name val="&quot;New times roman&quot;"/>
    </font>
    <font>
      <sz val="11.0"/>
      <color rgb="FF000000"/>
      <name val="Calibri"/>
    </font>
    <font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u/>
      <color rgb="FF000000"/>
      <name val="Arial"/>
    </font>
    <font>
      <b/>
      <sz val="11.0"/>
      <color rgb="FF000000"/>
      <name val="Calibri"/>
    </font>
    <font>
      <b/>
      <sz val="8.0"/>
      <color rgb="FF000000"/>
      <name val="Times New Roman"/>
    </font>
    <font>
      <sz val="10.0"/>
      <color rgb="FFFF9900"/>
      <name val="Arial"/>
    </font>
    <font>
      <sz val="9.0"/>
      <color rgb="FF000000"/>
      <name val="Times New Roman"/>
    </font>
    <font>
      <sz val="9.0"/>
      <color rgb="FF000000"/>
      <name val="&quot;Times New Roman&quot;"/>
    </font>
    <font>
      <color theme="1"/>
      <name val="Arial"/>
    </font>
    <font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sz val="12.0"/>
      <color rgb="FF000000"/>
      <name val="&quot;Times New Roman&quot;"/>
    </font>
    <font>
      <sz val="10.0"/>
      <color rgb="FF000000"/>
      <name val="Calibri"/>
    </font>
    <font>
      <b/>
      <color theme="1"/>
      <name val="Arial"/>
    </font>
    <font>
      <sz val="12.0"/>
      <color theme="1"/>
      <name val="&quot;Times New Roman&quot;"/>
    </font>
    <font>
      <b/>
      <sz val="11.0"/>
      <color theme="1"/>
      <name val="Arial"/>
    </font>
    <font>
      <b/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5" fillId="0" fontId="3" numFmtId="0" xfId="0" applyAlignment="1" applyBorder="1" applyFont="1">
      <alignment horizontal="center" readingOrder="0" vertical="bottom"/>
    </xf>
    <xf borderId="5" fillId="2" fontId="4" numFmtId="0" xfId="0" applyAlignment="1" applyBorder="1" applyFill="1" applyFont="1">
      <alignment horizontal="left" readingOrder="0" shrinkToFit="0" vertical="bottom" wrapText="0"/>
    </xf>
    <xf borderId="5" fillId="2" fontId="4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5" fillId="2" fontId="4" numFmtId="0" xfId="0" applyAlignment="1" applyBorder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5" fillId="2" fontId="4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left" readingOrder="0" vertical="center"/>
    </xf>
    <xf borderId="5" fillId="3" fontId="4" numFmtId="0" xfId="0" applyAlignment="1" applyBorder="1" applyFill="1" applyFont="1">
      <alignment horizontal="left" readingOrder="0" vertical="bottom"/>
    </xf>
    <xf borderId="5" fillId="3" fontId="4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center" readingOrder="0" vertical="bottom"/>
    </xf>
    <xf borderId="5" fillId="3" fontId="4" numFmtId="0" xfId="0" applyAlignment="1" applyBorder="1" applyFont="1">
      <alignment horizontal="center" readingOrder="0" shrinkToFit="0" vertical="bottom" wrapText="0"/>
    </xf>
    <xf borderId="4" fillId="3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bottom"/>
    </xf>
    <xf borderId="5" fillId="0" fontId="4" numFmtId="0" xfId="0" applyAlignment="1" applyBorder="1" applyFont="1">
      <alignment horizontal="center" shrinkToFit="0" vertical="bottom" wrapText="0"/>
    </xf>
    <xf borderId="5" fillId="3" fontId="4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vertical="center"/>
    </xf>
    <xf borderId="5" fillId="3" fontId="8" numFmtId="0" xfId="0" applyAlignment="1" applyBorder="1" applyFont="1">
      <alignment horizontal="left" readingOrder="0" vertical="bottom"/>
    </xf>
    <xf borderId="5" fillId="3" fontId="4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4" fillId="0" fontId="10" numFmtId="0" xfId="0" applyAlignment="1" applyBorder="1" applyFont="1">
      <alignment horizontal="center" readingOrder="0" vertical="bottom"/>
    </xf>
    <xf borderId="4" fillId="2" fontId="10" numFmtId="0" xfId="0" applyAlignment="1" applyBorder="1" applyFont="1">
      <alignment readingOrder="0" shrinkToFit="0" vertical="bottom" wrapText="0"/>
    </xf>
    <xf borderId="4" fillId="0" fontId="10" numFmtId="49" xfId="0" applyAlignment="1" applyBorder="1" applyFont="1" applyNumberFormat="1">
      <alignment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horizontal="right" vertical="bottom"/>
    </xf>
    <xf borderId="4" fillId="0" fontId="10" numFmtId="0" xfId="0" applyAlignment="1" applyBorder="1" applyFont="1">
      <alignment horizontal="right" readingOrder="0" shrinkToFit="0" vertical="bottom" wrapText="0"/>
    </xf>
    <xf borderId="4" fillId="2" fontId="10" numFmtId="0" xfId="0" applyAlignment="1" applyBorder="1" applyFont="1">
      <alignment horizontal="left" readingOrder="0" shrinkToFit="0" vertical="bottom" wrapText="0"/>
    </xf>
    <xf borderId="4" fillId="4" fontId="10" numFmtId="0" xfId="0" applyAlignment="1" applyBorder="1" applyFill="1" applyFont="1">
      <alignment readingOrder="0" shrinkToFit="0" vertical="bottom" wrapText="0"/>
    </xf>
    <xf borderId="4" fillId="4" fontId="10" numFmtId="49" xfId="0" applyAlignment="1" applyBorder="1" applyFont="1" applyNumberFormat="1">
      <alignment readingOrder="0" shrinkToFit="0" vertical="bottom" wrapText="0"/>
    </xf>
    <xf borderId="4" fillId="4" fontId="10" numFmtId="0" xfId="0" applyAlignment="1" applyBorder="1" applyFont="1">
      <alignment horizontal="center" readingOrder="0" vertical="bottom"/>
    </xf>
    <xf borderId="4" fillId="4" fontId="11" numFmtId="0" xfId="0" applyAlignment="1" applyBorder="1" applyFont="1">
      <alignment horizontal="right" vertical="bottom"/>
    </xf>
    <xf borderId="4" fillId="4" fontId="10" numFmtId="0" xfId="0" applyAlignment="1" applyBorder="1" applyFont="1">
      <alignment horizontal="right" readingOrder="0" shrinkToFit="0" vertical="bottom" wrapText="0"/>
    </xf>
    <xf borderId="0" fillId="4" fontId="3" numFmtId="0" xfId="0" applyAlignment="1" applyFont="1">
      <alignment readingOrder="0" vertical="bottom"/>
    </xf>
    <xf borderId="4" fillId="0" fontId="11" numFmtId="0" xfId="0" applyAlignment="1" applyBorder="1" applyFont="1">
      <alignment horizontal="right" readingOrder="0" vertical="bottom"/>
    </xf>
    <xf borderId="4" fillId="4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horizontal="right" vertical="bottom"/>
    </xf>
    <xf borderId="0" fillId="4" fontId="5" numFmtId="0" xfId="0" applyAlignment="1" applyFont="1">
      <alignment readingOrder="0" vertical="center"/>
    </xf>
    <xf borderId="0" fillId="0" fontId="10" numFmtId="0" xfId="0" applyAlignment="1" applyFont="1">
      <alignment horizontal="center" readingOrder="0" vertical="bottom"/>
    </xf>
    <xf borderId="1" fillId="0" fontId="12" numFmtId="0" xfId="0" applyAlignment="1" applyBorder="1" applyFont="1">
      <alignment horizontal="center" readingOrder="0" shrinkToFit="0" vertical="bottom" wrapText="0"/>
    </xf>
    <xf borderId="5" fillId="0" fontId="13" numFmtId="0" xfId="0" applyAlignment="1" applyBorder="1" applyFont="1">
      <alignment horizontal="center" readingOrder="0" shrinkToFit="0" vertical="bottom" wrapText="0"/>
    </xf>
    <xf borderId="6" fillId="0" fontId="12" numFmtId="0" xfId="0" applyAlignment="1" applyBorder="1" applyFont="1">
      <alignment horizontal="center" readingOrder="0" shrinkToFit="0" vertical="bottom" wrapText="0"/>
    </xf>
    <xf borderId="6" fillId="0" fontId="12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vertical="center"/>
    </xf>
    <xf borderId="5" fillId="0" fontId="15" numFmtId="0" xfId="0" applyAlignment="1" applyBorder="1" applyFont="1">
      <alignment horizontal="center" readingOrder="0" shrinkToFit="0" vertical="bottom" wrapText="0"/>
    </xf>
    <xf borderId="6" fillId="0" fontId="15" numFmtId="0" xfId="0" applyAlignment="1" applyBorder="1" applyFont="1">
      <alignment horizontal="left" readingOrder="0" shrinkToFit="0" vertical="bottom" wrapText="0"/>
    </xf>
    <xf borderId="6" fillId="0" fontId="15" numFmtId="0" xfId="0" applyAlignment="1" applyBorder="1" applyFont="1">
      <alignment horizontal="center" readingOrder="0" shrinkToFit="0" vertical="bottom" wrapText="0"/>
    </xf>
    <xf borderId="6" fillId="0" fontId="15" numFmtId="0" xfId="0" applyAlignment="1" applyBorder="1" applyFont="1">
      <alignment readingOrder="0" shrinkToFit="0" vertical="bottom" wrapText="0"/>
    </xf>
    <xf borderId="6" fillId="0" fontId="15" numFmtId="0" xfId="0" applyAlignment="1" applyBorder="1" applyFont="1">
      <alignment horizontal="left" readingOrder="0" shrinkToFit="0" vertical="bottom" wrapText="1"/>
    </xf>
    <xf borderId="7" fillId="0" fontId="1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vertical="center"/>
    </xf>
    <xf borderId="0" fillId="0" fontId="16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vertical="center"/>
    </xf>
    <xf borderId="5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3" numFmtId="164" xfId="0" applyAlignment="1" applyBorder="1" applyFont="1" applyNumberFormat="1">
      <alignment horizontal="lef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3" numFmtId="164" xfId="0" applyAlignment="1" applyBorder="1" applyFont="1" applyNumberFormat="1">
      <alignment horizontal="left"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8" fillId="0" fontId="3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vertical="bottom"/>
    </xf>
    <xf borderId="9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vertical="bottom"/>
    </xf>
    <xf borderId="4" fillId="5" fontId="16" numFmtId="0" xfId="0" applyAlignment="1" applyBorder="1" applyFill="1" applyFont="1">
      <alignment readingOrder="0" vertical="bottom"/>
    </xf>
    <xf borderId="4" fillId="5" fontId="16" numFmtId="0" xfId="0" applyAlignment="1" applyBorder="1" applyFont="1">
      <alignment vertical="bottom"/>
    </xf>
    <xf borderId="4" fillId="5" fontId="16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readingOrder="0" vertical="bottom"/>
    </xf>
    <xf borderId="4" fillId="0" fontId="16" numFmtId="0" xfId="0" applyAlignment="1" applyBorder="1" applyFont="1">
      <alignment readingOrder="0" vertical="bottom"/>
    </xf>
    <xf borderId="10" fillId="0" fontId="1" numFmtId="0" xfId="0" applyAlignment="1" applyBorder="1" applyFont="1">
      <alignment horizontal="center" readingOrder="0" vertical="bottom"/>
    </xf>
    <xf borderId="11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horizontal="center" readingOrder="0" vertical="bottom"/>
    </xf>
    <xf borderId="0" fillId="0" fontId="17" numFmtId="0" xfId="0" applyAlignment="1" applyFont="1">
      <alignment vertical="center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4" fillId="0" fontId="3" numFmtId="0" xfId="0" applyAlignment="1" applyBorder="1" applyFont="1">
      <alignment horizontal="center" readingOrder="0" vertical="bottom"/>
    </xf>
    <xf borderId="4" fillId="0" fontId="18" numFmtId="0" xfId="0" applyAlignment="1" applyBorder="1" applyFont="1">
      <alignment horizontal="left" vertical="bottom"/>
    </xf>
    <xf borderId="4" fillId="0" fontId="18" numFmtId="0" xfId="0" applyAlignment="1" applyBorder="1" applyFont="1">
      <alignment vertical="bottom"/>
    </xf>
    <xf borderId="4" fillId="0" fontId="18" numFmtId="0" xfId="0" applyAlignment="1" applyBorder="1" applyFont="1">
      <alignment horizontal="right" vertical="bottom"/>
    </xf>
    <xf borderId="4" fillId="0" fontId="17" numFmtId="0" xfId="0" applyAlignment="1" applyBorder="1" applyFont="1">
      <alignment vertical="center"/>
    </xf>
    <xf borderId="4" fillId="0" fontId="18" numFmtId="0" xfId="0" applyAlignment="1" applyBorder="1" applyFont="1">
      <alignment horizontal="left" readingOrder="0" vertical="bottom"/>
    </xf>
    <xf borderId="4" fillId="0" fontId="19" numFmtId="0" xfId="0" applyAlignment="1" applyBorder="1" applyFont="1">
      <alignment horizontal="left" vertical="bottom"/>
    </xf>
    <xf borderId="4" fillId="0" fontId="18" numFmtId="0" xfId="0" applyAlignment="1" applyBorder="1" applyFont="1">
      <alignment horizontal="left" vertical="bottom"/>
    </xf>
    <xf borderId="4" fillId="0" fontId="18" numFmtId="0" xfId="0" applyAlignment="1" applyBorder="1" applyFont="1">
      <alignment vertical="bottom"/>
    </xf>
    <xf borderId="4" fillId="0" fontId="18" numFmtId="0" xfId="0" applyAlignment="1" applyBorder="1" applyFont="1">
      <alignment horizontal="right" vertical="bottom"/>
    </xf>
    <xf borderId="4" fillId="0" fontId="18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0" fontId="19" numFmtId="0" xfId="0" applyAlignment="1" applyBorder="1" applyFont="1">
      <alignment vertical="bottom"/>
    </xf>
    <xf borderId="4" fillId="0" fontId="18" numFmtId="0" xfId="0" applyAlignment="1" applyBorder="1" applyFont="1">
      <alignment horizontal="right" readingOrder="0" vertical="bottom"/>
    </xf>
    <xf borderId="4" fillId="6" fontId="3" numFmtId="0" xfId="0" applyAlignment="1" applyBorder="1" applyFill="1" applyFont="1">
      <alignment horizontal="center" readingOrder="0" vertical="top"/>
    </xf>
    <xf borderId="4" fillId="0" fontId="18" numFmtId="0" xfId="0" applyAlignment="1" applyBorder="1" applyFont="1">
      <alignment horizontal="left" vertical="top"/>
    </xf>
    <xf borderId="4" fillId="0" fontId="18" numFmtId="0" xfId="0" applyAlignment="1" applyBorder="1" applyFont="1">
      <alignment vertical="top"/>
    </xf>
    <xf borderId="4" fillId="0" fontId="18" numFmtId="0" xfId="0" applyAlignment="1" applyBorder="1" applyFont="1">
      <alignment horizontal="right" vertical="top"/>
    </xf>
    <xf borderId="4" fillId="0" fontId="18" numFmtId="0" xfId="0" applyAlignment="1" applyBorder="1" applyFont="1">
      <alignment vertical="top"/>
    </xf>
    <xf borderId="4" fillId="0" fontId="17" numFmtId="0" xfId="0" applyAlignment="1" applyBorder="1" applyFont="1">
      <alignment vertical="top"/>
    </xf>
    <xf borderId="0" fillId="0" fontId="17" numFmtId="0" xfId="0" applyAlignment="1" applyFont="1">
      <alignment vertical="top"/>
    </xf>
    <xf borderId="0" fillId="0" fontId="6" numFmtId="0" xfId="0" applyAlignment="1" applyFont="1">
      <alignment horizontal="center"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left" vertical="bottom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vertical="center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top"/>
    </xf>
    <xf borderId="0" fillId="0" fontId="18" numFmtId="0" xfId="0" applyAlignment="1" applyFont="1">
      <alignment horizontal="left" vertical="bottom"/>
    </xf>
    <xf borderId="4" fillId="0" fontId="18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left" vertical="bottom"/>
    </xf>
    <xf borderId="4" fillId="0" fontId="20" numFmtId="0" xfId="0" applyAlignment="1" applyBorder="1" applyFont="1">
      <alignment horizontal="left" vertical="bottom"/>
    </xf>
    <xf borderId="4" fillId="0" fontId="18" numFmtId="0" xfId="0" applyAlignment="1" applyBorder="1" applyFont="1">
      <alignment horizontal="center" vertical="bottom"/>
    </xf>
    <xf borderId="4" fillId="0" fontId="16" numFmtId="0" xfId="0" applyAlignment="1" applyBorder="1" applyFont="1">
      <alignment horizontal="left" vertical="bottom"/>
    </xf>
    <xf borderId="4" fillId="0" fontId="16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readingOrder="0" vertical="bottom"/>
    </xf>
    <xf borderId="4" fillId="0" fontId="21" numFmtId="0" xfId="0" applyAlignment="1" applyBorder="1" applyFont="1">
      <alignment horizontal="left" vertical="bottom"/>
    </xf>
    <xf borderId="0" fillId="0" fontId="5" numFmtId="0" xfId="0" applyAlignment="1" applyFont="1">
      <alignment horizontal="center" readingOrder="0" vertical="center"/>
    </xf>
    <xf borderId="4" fillId="7" fontId="19" numFmtId="0" xfId="0" applyAlignment="1" applyBorder="1" applyFill="1" applyFont="1">
      <alignment horizontal="center" vertical="bottom"/>
    </xf>
    <xf borderId="4" fillId="7" fontId="18" numFmtId="0" xfId="0" applyAlignment="1" applyBorder="1" applyFont="1">
      <alignment horizontal="center" vertical="bottom"/>
    </xf>
    <xf borderId="4" fillId="7" fontId="18" numFmtId="0" xfId="0" applyAlignment="1" applyBorder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4" fillId="0" fontId="19" numFmtId="0" xfId="0" applyAlignment="1" applyBorder="1" applyFont="1">
      <alignment horizontal="center" vertical="bottom"/>
    </xf>
    <xf borderId="4" fillId="0" fontId="22" numFmtId="0" xfId="0" applyAlignment="1" applyBorder="1" applyFont="1">
      <alignment horizontal="left" vertical="bottom"/>
    </xf>
    <xf borderId="0" fillId="0" fontId="23" numFmtId="0" xfId="0" applyAlignment="1" applyFont="1">
      <alignment vertical="bottom"/>
    </xf>
    <xf borderId="0" fillId="7" fontId="7" numFmtId="0" xfId="0" applyAlignment="1" applyFont="1">
      <alignment readingOrder="0" vertical="center"/>
    </xf>
    <xf borderId="4" fillId="0" fontId="18" numFmtId="0" xfId="0" applyAlignment="1" applyBorder="1" applyFont="1">
      <alignment horizontal="left" vertical="bottom"/>
    </xf>
    <xf borderId="4" fillId="0" fontId="18" numFmtId="0" xfId="0" applyAlignment="1" applyBorder="1" applyFont="1">
      <alignment horizontal="left" readingOrder="0" vertical="bottom"/>
    </xf>
    <xf borderId="4" fillId="8" fontId="24" numFmtId="0" xfId="0" applyAlignment="1" applyBorder="1" applyFill="1" applyFont="1">
      <alignment horizontal="left" vertical="bottom"/>
    </xf>
    <xf borderId="4" fillId="0" fontId="16" numFmtId="0" xfId="0" applyAlignment="1" applyBorder="1" applyFont="1">
      <alignment horizontal="left" vertical="bottom"/>
    </xf>
    <xf borderId="4" fillId="0" fontId="16" numFmtId="0" xfId="0" applyAlignment="1" applyBorder="1" applyFont="1">
      <alignment horizontal="center" vertical="bottom"/>
    </xf>
    <xf borderId="13" fillId="0" fontId="18" numFmtId="0" xfId="0" applyAlignment="1" applyBorder="1" applyFont="1">
      <alignment horizontal="center" vertical="bottom"/>
    </xf>
    <xf borderId="0" fillId="2" fontId="25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center"/>
    </xf>
    <xf borderId="0" fillId="0" fontId="16" numFmtId="0" xfId="0" applyAlignment="1" applyFont="1">
      <alignment horizontal="right" readingOrder="0" shrinkToFit="0" vertical="bottom" wrapText="0"/>
    </xf>
    <xf borderId="1" fillId="9" fontId="19" numFmtId="0" xfId="0" applyAlignment="1" applyBorder="1" applyFill="1" applyFont="1">
      <alignment horizontal="left" readingOrder="0" vertical="bottom"/>
    </xf>
    <xf borderId="0" fillId="9" fontId="1" numFmtId="0" xfId="0" applyAlignment="1" applyFont="1">
      <alignment vertical="bottom"/>
    </xf>
    <xf borderId="0" fillId="9" fontId="3" numFmtId="0" xfId="0" applyAlignment="1" applyFont="1">
      <alignment vertical="bottom"/>
    </xf>
    <xf borderId="5" fillId="0" fontId="18" numFmtId="0" xfId="0" applyAlignment="1" applyBorder="1" applyFont="1">
      <alignment horizontal="right" readingOrder="0" vertical="bottom"/>
    </xf>
    <xf borderId="6" fillId="0" fontId="18" numFmtId="0" xfId="0" applyAlignment="1" applyBorder="1" applyFont="1">
      <alignment readingOrder="0" vertical="bottom"/>
    </xf>
    <xf borderId="6" fillId="0" fontId="26" numFmtId="0" xfId="0" applyAlignment="1" applyBorder="1" applyFont="1">
      <alignment horizontal="right" vertical="bottom"/>
    </xf>
    <xf borderId="6" fillId="0" fontId="26" numFmtId="0" xfId="0" applyAlignment="1" applyBorder="1" applyFont="1">
      <alignment vertical="bottom"/>
    </xf>
    <xf borderId="6" fillId="0" fontId="26" numFmtId="0" xfId="0" applyAlignment="1" applyBorder="1" applyFont="1">
      <alignment readingOrder="0" vertical="bottom"/>
    </xf>
    <xf borderId="14" fillId="9" fontId="19" numFmtId="0" xfId="0" applyAlignment="1" applyBorder="1" applyFont="1">
      <alignment horizontal="left" readingOrder="0" vertical="bottom"/>
    </xf>
    <xf borderId="6" fillId="0" fontId="2" numFmtId="0" xfId="0" applyAlignment="1" applyBorder="1" applyFont="1">
      <alignment vertical="center"/>
    </xf>
    <xf borderId="5" fillId="0" fontId="26" numFmtId="0" xfId="0" applyAlignment="1" applyBorder="1" applyFont="1">
      <alignment horizontal="right" vertical="bottom"/>
    </xf>
    <xf borderId="14" fillId="7" fontId="19" numFmtId="0" xfId="0" applyAlignment="1" applyBorder="1" applyFont="1">
      <alignment horizontal="left" readingOrder="0" vertical="bottom"/>
    </xf>
    <xf borderId="0" fillId="7" fontId="1" numFmtId="0" xfId="0" applyAlignment="1" applyFont="1">
      <alignment vertical="bottom"/>
    </xf>
    <xf borderId="0" fillId="7" fontId="3" numFmtId="0" xfId="0" applyAlignment="1" applyFont="1">
      <alignment vertical="bottom"/>
    </xf>
    <xf borderId="4" fillId="0" fontId="18" numFmtId="0" xfId="0" applyAlignment="1" applyBorder="1" applyFont="1">
      <alignment horizontal="right" readingOrder="0" vertical="bottom"/>
    </xf>
    <xf borderId="3" fillId="0" fontId="18" numFmtId="0" xfId="0" applyAlignment="1" applyBorder="1" applyFont="1">
      <alignment readingOrder="0" vertical="bottom"/>
    </xf>
    <xf borderId="3" fillId="0" fontId="26" numFmtId="0" xfId="0" applyAlignment="1" applyBorder="1" applyFont="1">
      <alignment horizontal="right" vertical="bottom"/>
    </xf>
    <xf borderId="3" fillId="0" fontId="26" numFmtId="0" xfId="0" applyAlignment="1" applyBorder="1" applyFont="1">
      <alignment vertical="bottom"/>
    </xf>
    <xf borderId="4" fillId="0" fontId="26" numFmtId="0" xfId="0" applyAlignment="1" applyBorder="1" applyFont="1">
      <alignment horizontal="right" vertical="bottom"/>
    </xf>
    <xf borderId="0" fillId="2" fontId="26" numFmtId="0" xfId="0" applyAlignment="1" applyFont="1">
      <alignment vertical="bottom"/>
    </xf>
    <xf borderId="4" fillId="0" fontId="26" numFmtId="0" xfId="0" applyAlignment="1" applyBorder="1" applyFont="1">
      <alignment horizontal="right" readingOrder="0" vertical="bottom"/>
    </xf>
    <xf borderId="4" fillId="0" fontId="26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4" fillId="0" fontId="27" numFmtId="0" xfId="0" applyAlignment="1" applyBorder="1" applyFont="1">
      <alignment horizontal="right" readingOrder="0" vertical="bottom"/>
    </xf>
    <xf borderId="4" fillId="0" fontId="28" numFmtId="0" xfId="0" applyAlignment="1" applyBorder="1" applyFont="1">
      <alignment vertical="bottom"/>
    </xf>
    <xf borderId="4" fillId="0" fontId="27" numFmtId="0" xfId="0" applyAlignment="1" applyBorder="1" applyFont="1">
      <alignment horizontal="right" vertical="bottom"/>
    </xf>
    <xf borderId="4" fillId="0" fontId="26" numFmtId="0" xfId="0" applyAlignment="1" applyBorder="1" applyFont="1">
      <alignment readingOrder="0" vertical="bottom"/>
    </xf>
    <xf borderId="3" fillId="0" fontId="29" numFmtId="0" xfId="0" applyAlignment="1" applyBorder="1" applyFont="1">
      <alignment horizontal="left" vertical="bottom"/>
    </xf>
    <xf borderId="3" fillId="0" fontId="29" numFmtId="0" xfId="0" applyAlignment="1" applyBorder="1" applyFont="1">
      <alignment horizontal="right" readingOrder="0" vertical="bottom"/>
    </xf>
    <xf borderId="3" fillId="0" fontId="29" numFmtId="0" xfId="0" applyAlignment="1" applyBorder="1" applyFont="1">
      <alignment horizontal="center" vertical="bottom"/>
    </xf>
    <xf borderId="3" fillId="0" fontId="29" numFmtId="0" xfId="0" applyAlignment="1" applyBorder="1" applyFont="1">
      <alignment horizontal="right" vertical="bottom"/>
    </xf>
    <xf borderId="3" fillId="0" fontId="26" numFmtId="0" xfId="0" applyAlignment="1" applyBorder="1" applyFont="1">
      <alignment horizontal="center" vertical="bottom"/>
    </xf>
    <xf borderId="3" fillId="0" fontId="26" numFmtId="0" xfId="0" applyAlignment="1" applyBorder="1" applyFont="1">
      <alignment horizontal="left" vertical="bottom"/>
    </xf>
    <xf borderId="0" fillId="0" fontId="26" numFmtId="0" xfId="0" applyAlignment="1" applyFont="1">
      <alignment vertical="center"/>
    </xf>
    <xf borderId="4" fillId="0" fontId="18" numFmtId="0" xfId="0" applyAlignment="1" applyBorder="1" applyFont="1">
      <alignment horizontal="left" readingOrder="0" shrinkToFit="0" vertical="bottom" wrapText="0"/>
    </xf>
    <xf borderId="4" fillId="0" fontId="18" numFmtId="0" xfId="0" applyAlignment="1" applyBorder="1" applyFont="1">
      <alignment horizontal="right" readingOrder="0" vertical="bottom"/>
    </xf>
    <xf borderId="4" fillId="0" fontId="18" numFmtId="0" xfId="0" applyAlignment="1" applyBorder="1" applyFont="1">
      <alignment readingOrder="0" shrinkToFit="0" vertical="bottom" wrapText="0"/>
    </xf>
    <xf borderId="5" fillId="0" fontId="18" numFmtId="0" xfId="0" applyAlignment="1" applyBorder="1" applyFont="1">
      <alignment readingOrder="0" vertical="bottom"/>
    </xf>
    <xf borderId="5" fillId="0" fontId="18" numFmtId="0" xfId="0" applyAlignment="1" applyBorder="1" applyFont="1">
      <alignment horizontal="right" readingOrder="0" vertical="bottom"/>
    </xf>
    <xf borderId="5" fillId="0" fontId="18" numFmtId="0" xfId="0" applyAlignment="1" applyBorder="1" applyFont="1">
      <alignment vertical="bottom"/>
    </xf>
    <xf borderId="4" fillId="0" fontId="30" numFmtId="0" xfId="0" applyAlignment="1" applyBorder="1" applyFont="1">
      <alignment readingOrder="0" shrinkToFit="0" vertical="bottom" wrapText="0"/>
    </xf>
    <xf borderId="9" fillId="0" fontId="18" numFmtId="0" xfId="0" applyAlignment="1" applyBorder="1" applyFont="1">
      <alignment horizontal="right" readingOrder="0" vertical="bottom"/>
    </xf>
    <xf borderId="14" fillId="0" fontId="18" numFmtId="0" xfId="0" applyAlignment="1" applyBorder="1" applyFont="1">
      <alignment readingOrder="0" vertical="bottom"/>
    </xf>
    <xf borderId="4" fillId="0" fontId="16" numFmtId="0" xfId="0" applyAlignment="1" applyBorder="1" applyFont="1">
      <alignment horizontal="right" readingOrder="0" shrinkToFit="0" vertical="bottom" wrapText="0"/>
    </xf>
    <xf borderId="4" fillId="0" fontId="26" numFmtId="0" xfId="0" applyAlignment="1" applyBorder="1" applyFont="1">
      <alignment horizontal="center" readingOrder="0" vertical="bottom"/>
    </xf>
    <xf borderId="4" fillId="0" fontId="26" numFmtId="0" xfId="0" applyAlignment="1" applyBorder="1" applyFont="1">
      <alignment horizontal="left" vertical="bottom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bottom"/>
    </xf>
    <xf borderId="0" fillId="0" fontId="31" numFmtId="0" xfId="0" applyAlignment="1" applyFont="1">
      <alignment vertical="bottom"/>
    </xf>
    <xf borderId="0" fillId="0" fontId="31" numFmtId="0" xfId="0" applyAlignment="1" applyFont="1">
      <alignment horizontal="center" vertical="bottom"/>
    </xf>
    <xf borderId="0" fillId="0" fontId="31" numFmtId="0" xfId="0" applyAlignment="1" applyFont="1">
      <alignment horizontal="left" vertical="bottom"/>
    </xf>
    <xf borderId="0" fillId="0" fontId="16" numFmtId="0" xfId="0" applyAlignment="1" applyFont="1">
      <alignment horizontal="right" vertical="bottom"/>
    </xf>
    <xf borderId="1" fillId="0" fontId="32" numFmtId="0" xfId="0" applyAlignment="1" applyBorder="1" applyFont="1">
      <alignment horizontal="center" readingOrder="0" vertical="bottom"/>
    </xf>
    <xf borderId="0" fillId="0" fontId="26" numFmtId="0" xfId="0" applyAlignment="1" applyFont="1">
      <alignment vertical="bottom"/>
    </xf>
    <xf borderId="7" fillId="0" fontId="32" numFmtId="0" xfId="0" applyAlignment="1" applyBorder="1" applyFont="1">
      <alignment horizontal="center" readingOrder="0" vertical="bottom"/>
    </xf>
    <xf borderId="5" fillId="0" fontId="32" numFmtId="0" xfId="0" applyAlignment="1" applyBorder="1" applyFont="1">
      <alignment horizontal="center" vertical="bottom"/>
    </xf>
    <xf borderId="7" fillId="0" fontId="26" numFmtId="0" xfId="0" applyAlignment="1" applyBorder="1" applyFont="1">
      <alignment horizontal="center" vertical="bottom"/>
    </xf>
    <xf borderId="6" fillId="0" fontId="32" numFmtId="0" xfId="0" applyAlignment="1" applyBorder="1" applyFont="1">
      <alignment horizontal="center" vertical="bottom"/>
    </xf>
    <xf borderId="6" fillId="0" fontId="32" numFmtId="0" xfId="0" applyAlignment="1" applyBorder="1" applyFont="1">
      <alignment vertical="bottom"/>
    </xf>
    <xf borderId="4" fillId="0" fontId="19" numFmtId="0" xfId="0" applyAlignment="1" applyBorder="1" applyFont="1">
      <alignment horizontal="center" readingOrder="0" shrinkToFit="0" vertical="bottom" wrapText="0"/>
    </xf>
    <xf borderId="5" fillId="0" fontId="26" numFmtId="0" xfId="0" applyAlignment="1" applyBorder="1" applyFont="1">
      <alignment horizontal="center" readingOrder="0" vertical="bottom"/>
    </xf>
    <xf borderId="6" fillId="0" fontId="26" numFmtId="0" xfId="0" applyAlignment="1" applyBorder="1" applyFont="1">
      <alignment horizontal="center" readingOrder="0" vertical="bottom"/>
    </xf>
    <xf borderId="5" fillId="0" fontId="18" numFmtId="0" xfId="0" applyAlignment="1" applyBorder="1" applyFont="1">
      <alignment horizontal="center" readingOrder="0" shrinkToFit="0" vertical="bottom" wrapText="0"/>
    </xf>
    <xf quotePrefix="1" borderId="6" fillId="0" fontId="26" numFmtId="0" xfId="0" applyAlignment="1" applyBorder="1" applyFont="1">
      <alignment horizontal="center" readingOrder="0" vertical="bottom"/>
    </xf>
    <xf borderId="4" fillId="0" fontId="18" numFmtId="0" xfId="0" applyAlignment="1" applyBorder="1" applyFont="1">
      <alignment horizontal="center" readingOrder="0" shrinkToFit="0" vertical="bottom" wrapText="0"/>
    </xf>
    <xf borderId="4" fillId="0" fontId="26" numFmtId="0" xfId="0" applyAlignment="1" applyBorder="1" applyFont="1">
      <alignment horizontal="center" vertical="bottom"/>
    </xf>
    <xf borderId="0" fillId="0" fontId="26" numFmtId="0" xfId="0" applyAlignment="1" applyFont="1">
      <alignment readingOrder="0" vertical="bottom"/>
    </xf>
    <xf borderId="0" fillId="0" fontId="26" numFmtId="0" xfId="0" applyAlignment="1" applyFont="1">
      <alignment vertical="bottom"/>
    </xf>
    <xf borderId="4" fillId="0" fontId="1" numFmtId="0" xfId="0" applyAlignment="1" applyBorder="1" applyFont="1">
      <alignment horizontal="center" readingOrder="0" vertical="bottom"/>
    </xf>
    <xf borderId="5" fillId="0" fontId="18" numFmtId="0" xfId="0" applyAlignment="1" applyBorder="1" applyFont="1">
      <alignment horizontal="right" readingOrder="0" shrinkToFit="0" vertical="bottom" wrapText="0"/>
    </xf>
    <xf borderId="6" fillId="0" fontId="18" numFmtId="0" xfId="0" applyAlignment="1" applyBorder="1" applyFont="1">
      <alignment readingOrder="0" shrinkToFit="0" vertical="bottom" wrapText="0"/>
    </xf>
    <xf borderId="6" fillId="0" fontId="18" numFmtId="0" xfId="0" applyAlignment="1" applyBorder="1" applyFont="1">
      <alignment horizontal="center" readingOrder="0" shrinkToFit="0" vertical="bottom" wrapText="0"/>
    </xf>
    <xf borderId="6" fillId="0" fontId="18" numFmtId="0" xfId="0" applyAlignment="1" applyBorder="1" applyFont="1">
      <alignment horizontal="right" readingOrder="0" shrinkToFit="0" vertical="bottom" wrapText="0"/>
    </xf>
    <xf borderId="6" fillId="0" fontId="18" numFmtId="0" xfId="0" applyAlignment="1" applyBorder="1" applyFont="1">
      <alignment horizontal="left" readingOrder="0" shrinkToFit="0" vertical="bottom" wrapText="0"/>
    </xf>
    <xf borderId="6" fillId="0" fontId="18" numFmtId="0" xfId="0" applyAlignment="1" applyBorder="1" applyFont="1">
      <alignment horizontal="left" shrinkToFit="0" vertical="bottom" wrapText="0"/>
    </xf>
    <xf borderId="6" fillId="0" fontId="18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readingOrder="0" vertical="bottom"/>
    </xf>
    <xf borderId="4" fillId="0" fontId="7" numFmtId="0" xfId="0" applyAlignment="1" applyBorder="1" applyFont="1">
      <alignment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quotePrefix="1"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vertical="bottom"/>
    </xf>
    <xf borderId="1" fillId="0" fontId="19" numFmtId="0" xfId="0" applyAlignment="1" applyBorder="1" applyFont="1">
      <alignment horizontal="center" readingOrder="0" vertical="bottom"/>
    </xf>
    <xf borderId="0" fillId="0" fontId="30" numFmtId="0" xfId="0" applyAlignment="1" applyFont="1">
      <alignment horizontal="left" vertical="center"/>
    </xf>
    <xf borderId="5" fillId="0" fontId="19" numFmtId="0" xfId="0" applyAlignment="1" applyBorder="1" applyFont="1">
      <alignment horizontal="center" readingOrder="0" vertical="bottom"/>
    </xf>
    <xf borderId="6" fillId="0" fontId="19" numFmtId="0" xfId="0" applyAlignment="1" applyBorder="1" applyFont="1">
      <alignment readingOrder="0" vertical="bottom"/>
    </xf>
    <xf borderId="6" fillId="0" fontId="19" numFmtId="0" xfId="0" applyAlignment="1" applyBorder="1" applyFont="1">
      <alignment horizontal="center" readingOrder="0" vertical="bottom"/>
    </xf>
    <xf borderId="5" fillId="0" fontId="30" numFmtId="0" xfId="0" applyAlignment="1" applyBorder="1" applyFont="1">
      <alignment horizontal="right" readingOrder="0" vertical="center"/>
    </xf>
    <xf borderId="6" fillId="0" fontId="30" numFmtId="0" xfId="0" applyAlignment="1" applyBorder="1" applyFont="1">
      <alignment readingOrder="0" vertical="center"/>
    </xf>
    <xf borderId="6" fillId="0" fontId="30" numFmtId="0" xfId="0" applyAlignment="1" applyBorder="1" applyFont="1">
      <alignment horizontal="right" readingOrder="0" vertical="center"/>
    </xf>
    <xf borderId="6" fillId="0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vertical="bottom"/>
    </xf>
    <xf borderId="0" fillId="0" fontId="33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4" fillId="0" fontId="34" numFmtId="0" xfId="0" applyAlignment="1" applyBorder="1" applyFont="1">
      <alignment horizontal="center" readingOrder="0" vertical="center"/>
    </xf>
    <xf borderId="4" fillId="0" fontId="34" numFmtId="0" xfId="0" applyAlignment="1" applyBorder="1" applyFont="1">
      <alignment readingOrder="0" vertical="center"/>
    </xf>
    <xf borderId="4" fillId="0" fontId="7" numFmtId="0" xfId="0" applyAlignment="1" applyBorder="1" applyFont="1">
      <alignment horizontal="center" readingOrder="0" vertical="center"/>
    </xf>
    <xf borderId="4" fillId="0" fontId="35" numFmtId="0" xfId="0" applyAlignment="1" applyBorder="1" applyFont="1">
      <alignment readingOrder="0" vertical="center"/>
    </xf>
    <xf borderId="4" fillId="10" fontId="26" numFmtId="0" xfId="0" applyAlignment="1" applyBorder="1" applyFill="1" applyFont="1">
      <alignment vertical="bottom"/>
    </xf>
    <xf borderId="4" fillId="10" fontId="26" numFmtId="0" xfId="0" applyAlignment="1" applyBorder="1" applyFont="1">
      <alignment horizontal="right" vertical="bottom"/>
    </xf>
    <xf borderId="4" fillId="10" fontId="5" numFmtId="0" xfId="0" applyAlignment="1" applyBorder="1" applyFont="1">
      <alignment readingOrder="0" vertical="center"/>
    </xf>
    <xf borderId="0" fillId="10" fontId="5" numFmtId="0" xfId="0" applyAlignment="1" applyFont="1">
      <alignment vertical="center"/>
    </xf>
    <xf borderId="4" fillId="11" fontId="26" numFmtId="0" xfId="0" applyAlignment="1" applyBorder="1" applyFill="1" applyFont="1">
      <alignment vertical="bottom"/>
    </xf>
    <xf borderId="4" fillId="11" fontId="26" numFmtId="0" xfId="0" applyAlignment="1" applyBorder="1" applyFont="1">
      <alignment horizontal="right" vertical="bottom"/>
    </xf>
    <xf borderId="4" fillId="11" fontId="26" numFmtId="0" xfId="0" applyAlignment="1" applyBorder="1" applyFont="1">
      <alignment readingOrder="0" vertical="bottom"/>
    </xf>
    <xf borderId="4" fillId="4" fontId="18" numFmtId="0" xfId="0" applyAlignment="1" applyBorder="1" applyFont="1">
      <alignment readingOrder="0" vertical="bottom"/>
    </xf>
    <xf borderId="4" fillId="4" fontId="18" numFmtId="0" xfId="0" applyAlignment="1" applyBorder="1" applyFont="1">
      <alignment horizontal="right" readingOrder="0" vertical="bottom"/>
    </xf>
    <xf borderId="4" fillId="4" fontId="7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vertical="bottom"/>
    </xf>
    <xf borderId="4" fillId="0" fontId="29" numFmtId="0" xfId="0" applyAlignment="1" applyBorder="1" applyFont="1">
      <alignment horizontal="left" readingOrder="0" vertical="bottom"/>
    </xf>
    <xf borderId="4" fillId="0" fontId="29" numFmtId="49" xfId="0" applyAlignment="1" applyBorder="1" applyFont="1" applyNumberFormat="1">
      <alignment horizontal="left" readingOrder="0" vertical="bottom"/>
    </xf>
    <xf borderId="3" fillId="2" fontId="29" numFmtId="0" xfId="0" applyAlignment="1" applyBorder="1" applyFont="1">
      <alignment readingOrder="0" vertical="bottom"/>
    </xf>
    <xf borderId="4" fillId="2" fontId="29" numFmtId="0" xfId="0" applyAlignment="1" applyBorder="1" applyFont="1">
      <alignment horizontal="left" readingOrder="0" vertical="bottom"/>
    </xf>
    <xf borderId="4" fillId="2" fontId="29" numFmtId="0" xfId="0" applyAlignment="1" applyBorder="1" applyFont="1">
      <alignment horizontal="left" vertical="bottom"/>
    </xf>
    <xf borderId="4" fillId="2" fontId="29" numFmtId="0" xfId="0" applyAlignment="1" applyBorder="1" applyFont="1">
      <alignment horizontal="left" readingOrder="0" vertical="bottom"/>
    </xf>
    <xf borderId="5" fillId="0" fontId="29" numFmtId="0" xfId="0" applyAlignment="1" applyBorder="1" applyFont="1">
      <alignment horizontal="left" readingOrder="0" vertical="bottom"/>
    </xf>
    <xf borderId="5" fillId="0" fontId="29" numFmtId="49" xfId="0" applyAlignment="1" applyBorder="1" applyFont="1" applyNumberFormat="1">
      <alignment horizontal="left" readingOrder="0" vertical="bottom"/>
    </xf>
    <xf borderId="6" fillId="2" fontId="29" numFmtId="0" xfId="0" applyAlignment="1" applyBorder="1" applyFont="1">
      <alignment readingOrder="0" vertical="bottom"/>
    </xf>
    <xf borderId="5" fillId="2" fontId="29" numFmtId="0" xfId="0" applyAlignment="1" applyBorder="1" applyFont="1">
      <alignment horizontal="left" readingOrder="0" vertical="bottom"/>
    </xf>
    <xf borderId="5" fillId="2" fontId="29" numFmtId="0" xfId="0" applyAlignment="1" applyBorder="1" applyFont="1">
      <alignment horizontal="left" vertical="bottom"/>
    </xf>
    <xf borderId="5" fillId="2" fontId="29" numFmtId="0" xfId="0" applyAlignment="1" applyBorder="1" applyFont="1">
      <alignment horizontal="left" readingOrder="0" vertical="bottom"/>
    </xf>
    <xf borderId="5" fillId="2" fontId="29" numFmtId="49" xfId="0" applyAlignment="1" applyBorder="1" applyFont="1" applyNumberFormat="1">
      <alignment horizontal="left" readingOrder="0" vertical="bottom"/>
    </xf>
    <xf borderId="6" fillId="0" fontId="29" numFmtId="0" xfId="0" applyAlignment="1" applyBorder="1" applyFont="1">
      <alignment readingOrder="0" vertical="bottom"/>
    </xf>
    <xf borderId="5" fillId="0" fontId="29" numFmtId="0" xfId="0" applyAlignment="1" applyBorder="1" applyFont="1">
      <alignment horizontal="left" vertical="bottom"/>
    </xf>
    <xf borderId="5" fillId="0" fontId="29" numFmtId="0" xfId="0" applyAlignment="1" applyBorder="1" applyFont="1">
      <alignment horizontal="left" readingOrder="0" vertical="bottom"/>
    </xf>
    <xf borderId="6" fillId="2" fontId="29" numFmtId="0" xfId="0" applyAlignment="1" applyBorder="1" applyFont="1">
      <alignment readingOrder="0" vertical="bottom"/>
    </xf>
    <xf borderId="6" fillId="2" fontId="29" numFmtId="49" xfId="0" applyAlignment="1" applyBorder="1" applyFont="1" applyNumberFormat="1">
      <alignment readingOrder="0" vertical="bottom"/>
    </xf>
    <xf borderId="3" fillId="2" fontId="29" numFmtId="49" xfId="0" applyAlignment="1" applyBorder="1" applyFont="1" applyNumberFormat="1">
      <alignment horizontal="left" readingOrder="0" vertical="bottom"/>
    </xf>
    <xf borderId="4" fillId="0" fontId="29" numFmtId="0" xfId="0" applyAlignment="1" applyBorder="1" applyFont="1">
      <alignment horizontal="left" vertical="bottom"/>
    </xf>
    <xf borderId="6" fillId="2" fontId="29" numFmtId="49" xfId="0" applyAlignment="1" applyBorder="1" applyFont="1" applyNumberFormat="1">
      <alignment horizontal="left" readingOrder="0" vertical="bottom"/>
    </xf>
    <xf borderId="4" fillId="0" fontId="5" numFmtId="0" xfId="0" applyAlignment="1" applyBorder="1" applyFont="1">
      <alignment horizontal="left" readingOrder="0" vertical="center"/>
    </xf>
    <xf borderId="6" fillId="0" fontId="29" numFmtId="49" xfId="0" applyAlignment="1" applyBorder="1" applyFont="1" applyNumberFormat="1">
      <alignment horizontal="left" readingOrder="0" vertical="bottom"/>
    </xf>
    <xf borderId="6" fillId="2" fontId="29" numFmtId="49" xfId="0" applyAlignment="1" applyBorder="1" applyFont="1" applyNumberFormat="1">
      <alignment horizontal="left" vertical="bottom"/>
    </xf>
    <xf borderId="4" fillId="0" fontId="29" numFmtId="0" xfId="0" applyAlignment="1" applyBorder="1" applyFont="1">
      <alignment horizontal="left" readingOrder="0" vertical="bottom"/>
    </xf>
    <xf borderId="6" fillId="0" fontId="29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l.n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.sc/" TargetMode="External"/><Relationship Id="rId2" Type="http://schemas.openxmlformats.org/officeDocument/2006/relationships/hyperlink" Target="http://b.sc/" TargetMode="External"/><Relationship Id="rId3" Type="http://schemas.openxmlformats.org/officeDocument/2006/relationships/hyperlink" Target="http://b.sc/" TargetMode="External"/><Relationship Id="rId4" Type="http://schemas.openxmlformats.org/officeDocument/2006/relationships/hyperlink" Target="http://b.sc/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9.75"/>
    <col customWidth="1" min="3" max="3" width="11.0"/>
    <col customWidth="1" min="4" max="4" width="17.75"/>
    <col customWidth="1" min="5" max="5" width="9.63"/>
    <col customWidth="1" min="6" max="6" width="6.75"/>
    <col customWidth="1" min="7" max="7" width="18.63"/>
    <col customWidth="1" min="8" max="8" width="20.0"/>
    <col customWidth="1" min="9" max="9" width="20.88"/>
    <col customWidth="1" min="10" max="10" width="11.63"/>
    <col customWidth="1" min="11" max="11" width="20.75"/>
    <col customWidth="1" min="12" max="12" width="10.5"/>
    <col customWidth="1" min="13" max="13" width="17.0"/>
    <col customWidth="1" min="14" max="27" width="10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>
        <v>1.0</v>
      </c>
      <c r="B3" s="8" t="s">
        <v>12</v>
      </c>
      <c r="C3" s="9">
        <v>7220097.0</v>
      </c>
      <c r="D3" s="8" t="s">
        <v>13</v>
      </c>
      <c r="E3" s="7" t="s">
        <v>14</v>
      </c>
      <c r="F3" s="10">
        <v>3.0</v>
      </c>
      <c r="G3" s="9">
        <v>7.788651E7</v>
      </c>
      <c r="H3" s="10" t="s">
        <v>15</v>
      </c>
      <c r="I3" s="9" t="s">
        <v>16</v>
      </c>
      <c r="J3" s="11"/>
      <c r="K3" s="9" t="s">
        <v>17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13">
        <v>2.0</v>
      </c>
      <c r="B4" s="14" t="s">
        <v>18</v>
      </c>
      <c r="C4" s="15">
        <v>7200154.0</v>
      </c>
      <c r="D4" s="14" t="s">
        <v>19</v>
      </c>
      <c r="E4" s="7" t="s">
        <v>20</v>
      </c>
      <c r="F4" s="10">
        <v>3.0</v>
      </c>
      <c r="G4" s="16">
        <v>7.7422346E7</v>
      </c>
      <c r="H4" s="10" t="s">
        <v>15</v>
      </c>
      <c r="I4" s="16" t="s">
        <v>16</v>
      </c>
      <c r="J4" s="17"/>
      <c r="K4" s="16" t="s">
        <v>21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7">
        <v>3.0</v>
      </c>
      <c r="B5" s="18" t="s">
        <v>22</v>
      </c>
      <c r="C5" s="15">
        <v>7210271.0</v>
      </c>
      <c r="D5" s="18" t="s">
        <v>23</v>
      </c>
      <c r="E5" s="7" t="s">
        <v>20</v>
      </c>
      <c r="F5" s="10">
        <v>3.0</v>
      </c>
      <c r="G5" s="16">
        <v>1.7334785E7</v>
      </c>
      <c r="H5" s="10" t="s">
        <v>15</v>
      </c>
      <c r="I5" s="16" t="s">
        <v>16</v>
      </c>
      <c r="J5" s="16" t="s">
        <v>24</v>
      </c>
      <c r="K5" s="16" t="s">
        <v>25</v>
      </c>
      <c r="L5" s="19"/>
      <c r="M5" s="19"/>
      <c r="U5" s="20">
        <f>SUM(B5:T5)</f>
        <v>24545059</v>
      </c>
    </row>
    <row r="6" ht="15.75" customHeight="1">
      <c r="A6" s="13">
        <v>4.0</v>
      </c>
      <c r="B6" s="18" t="s">
        <v>26</v>
      </c>
      <c r="C6" s="21">
        <v>7220187.0</v>
      </c>
      <c r="D6" s="22" t="s">
        <v>27</v>
      </c>
      <c r="E6" s="7" t="s">
        <v>20</v>
      </c>
      <c r="F6" s="7">
        <v>3.0</v>
      </c>
      <c r="G6" s="16">
        <v>1.7417578E7</v>
      </c>
      <c r="H6" s="10" t="s">
        <v>15</v>
      </c>
      <c r="I6" s="16" t="s">
        <v>16</v>
      </c>
      <c r="J6" s="16" t="s">
        <v>28</v>
      </c>
      <c r="K6" s="16" t="s">
        <v>29</v>
      </c>
      <c r="L6" s="4"/>
      <c r="M6" s="4"/>
    </row>
    <row r="7" ht="15.75" customHeight="1">
      <c r="A7" s="7">
        <v>5.0</v>
      </c>
      <c r="B7" s="18" t="s">
        <v>30</v>
      </c>
      <c r="C7" s="21">
        <v>7220162.0</v>
      </c>
      <c r="D7" s="22" t="s">
        <v>27</v>
      </c>
      <c r="E7" s="7" t="s">
        <v>20</v>
      </c>
      <c r="F7" s="7">
        <v>3.0</v>
      </c>
      <c r="G7" s="16">
        <v>1.7304398E7</v>
      </c>
      <c r="H7" s="10" t="s">
        <v>15</v>
      </c>
      <c r="I7" s="16" t="s">
        <v>16</v>
      </c>
      <c r="J7" s="17"/>
      <c r="K7" s="16" t="s">
        <v>31</v>
      </c>
      <c r="L7" s="4"/>
      <c r="M7" s="4"/>
    </row>
    <row r="8" ht="15.75" customHeight="1">
      <c r="A8" s="13">
        <v>6.0</v>
      </c>
      <c r="B8" s="18" t="s">
        <v>32</v>
      </c>
      <c r="C8" s="21">
        <v>7220163.0</v>
      </c>
      <c r="D8" s="22" t="s">
        <v>27</v>
      </c>
      <c r="E8" s="7" t="s">
        <v>20</v>
      </c>
      <c r="F8" s="7">
        <v>3.0</v>
      </c>
      <c r="G8" s="16">
        <v>7.7323948E7</v>
      </c>
      <c r="H8" s="10" t="s">
        <v>15</v>
      </c>
      <c r="I8" s="16" t="s">
        <v>16</v>
      </c>
      <c r="J8" s="16" t="s">
        <v>33</v>
      </c>
      <c r="K8" s="16" t="s">
        <v>34</v>
      </c>
    </row>
    <row r="9" ht="15.75" customHeight="1">
      <c r="A9" s="7">
        <v>7.0</v>
      </c>
      <c r="B9" s="18" t="s">
        <v>35</v>
      </c>
      <c r="C9" s="21">
        <v>7220340.0</v>
      </c>
      <c r="D9" s="22" t="s">
        <v>23</v>
      </c>
      <c r="E9" s="7" t="s">
        <v>20</v>
      </c>
      <c r="F9" s="7">
        <v>3.0</v>
      </c>
      <c r="G9" s="16">
        <v>7.7351637E7</v>
      </c>
      <c r="H9" s="10" t="s">
        <v>15</v>
      </c>
      <c r="I9" s="16" t="s">
        <v>36</v>
      </c>
      <c r="J9" s="16" t="s">
        <v>28</v>
      </c>
      <c r="K9" s="16" t="s">
        <v>37</v>
      </c>
      <c r="L9" s="4"/>
      <c r="M9" s="4"/>
    </row>
    <row r="10" ht="15.75" customHeight="1">
      <c r="A10" s="13">
        <v>8.0</v>
      </c>
      <c r="B10" s="23" t="s">
        <v>38</v>
      </c>
      <c r="C10" s="24">
        <v>7220044.0</v>
      </c>
      <c r="D10" s="23" t="s">
        <v>39</v>
      </c>
      <c r="E10" s="25" t="s">
        <v>40</v>
      </c>
      <c r="F10" s="25">
        <v>2.0</v>
      </c>
      <c r="G10" s="26">
        <v>7.7259075E7</v>
      </c>
      <c r="H10" s="27" t="s">
        <v>15</v>
      </c>
      <c r="I10" s="26" t="s">
        <v>16</v>
      </c>
      <c r="J10" s="26" t="s">
        <v>33</v>
      </c>
      <c r="K10" s="26" t="s">
        <v>41</v>
      </c>
      <c r="L10" s="28" t="s">
        <v>42</v>
      </c>
      <c r="M10" s="4"/>
    </row>
    <row r="11" ht="15.75" customHeight="1">
      <c r="A11" s="7">
        <v>9.0</v>
      </c>
      <c r="B11" s="18" t="s">
        <v>43</v>
      </c>
      <c r="C11" s="21">
        <v>7220092.0</v>
      </c>
      <c r="D11" s="22" t="s">
        <v>44</v>
      </c>
      <c r="E11" s="7" t="s">
        <v>20</v>
      </c>
      <c r="F11" s="7">
        <v>3.0</v>
      </c>
      <c r="G11" s="16">
        <v>1.7975189E7</v>
      </c>
      <c r="H11" s="10" t="s">
        <v>15</v>
      </c>
      <c r="I11" s="16" t="s">
        <v>16</v>
      </c>
      <c r="J11" s="16" t="s">
        <v>24</v>
      </c>
      <c r="K11" s="16" t="s">
        <v>45</v>
      </c>
      <c r="L11" s="4"/>
      <c r="M11" s="4"/>
    </row>
    <row r="12" ht="15.75" customHeight="1">
      <c r="A12" s="13">
        <v>10.0</v>
      </c>
      <c r="B12" s="18" t="s">
        <v>46</v>
      </c>
      <c r="C12" s="21">
        <v>7220068.0</v>
      </c>
      <c r="D12" s="22" t="s">
        <v>44</v>
      </c>
      <c r="E12" s="7" t="s">
        <v>20</v>
      </c>
      <c r="F12" s="7">
        <v>3.0</v>
      </c>
      <c r="G12" s="16">
        <v>1.7848406E7</v>
      </c>
      <c r="H12" s="10" t="s">
        <v>15</v>
      </c>
      <c r="I12" s="16" t="s">
        <v>16</v>
      </c>
      <c r="J12" s="16" t="s">
        <v>28</v>
      </c>
      <c r="K12" s="16" t="s">
        <v>47</v>
      </c>
      <c r="L12" s="4"/>
      <c r="M12" s="4"/>
    </row>
    <row r="13" ht="15.75" customHeight="1">
      <c r="A13" s="7">
        <v>11.0</v>
      </c>
      <c r="B13" s="18" t="s">
        <v>48</v>
      </c>
      <c r="C13" s="21">
        <v>7220072.0</v>
      </c>
      <c r="D13" s="22" t="s">
        <v>44</v>
      </c>
      <c r="E13" s="7" t="s">
        <v>20</v>
      </c>
      <c r="F13" s="7">
        <v>3.0</v>
      </c>
      <c r="G13" s="16">
        <v>7.7399302E7</v>
      </c>
      <c r="H13" s="10" t="s">
        <v>15</v>
      </c>
      <c r="I13" s="16" t="s">
        <v>16</v>
      </c>
      <c r="J13" s="16" t="s">
        <v>24</v>
      </c>
      <c r="K13" s="16" t="s">
        <v>49</v>
      </c>
      <c r="L13" s="4"/>
      <c r="M13" s="4"/>
    </row>
    <row r="14" ht="15.75" customHeight="1">
      <c r="A14" s="13">
        <v>12.0</v>
      </c>
      <c r="B14" s="18" t="s">
        <v>50</v>
      </c>
      <c r="C14" s="21">
        <v>7220184.0</v>
      </c>
      <c r="D14" s="22" t="s">
        <v>27</v>
      </c>
      <c r="E14" s="7" t="s">
        <v>20</v>
      </c>
      <c r="F14" s="7">
        <v>3.0</v>
      </c>
      <c r="G14" s="16">
        <v>1.7517486E7</v>
      </c>
      <c r="H14" s="10" t="s">
        <v>15</v>
      </c>
      <c r="I14" s="16" t="s">
        <v>16</v>
      </c>
      <c r="J14" s="16" t="s">
        <v>28</v>
      </c>
      <c r="K14" s="16" t="s">
        <v>51</v>
      </c>
      <c r="L14" s="4"/>
      <c r="M14" s="4"/>
    </row>
    <row r="15" ht="15.75" customHeight="1">
      <c r="A15" s="7">
        <v>13.0</v>
      </c>
      <c r="B15" s="18" t="s">
        <v>52</v>
      </c>
      <c r="C15" s="21">
        <v>7220103.0</v>
      </c>
      <c r="D15" s="22" t="s">
        <v>13</v>
      </c>
      <c r="E15" s="7" t="s">
        <v>20</v>
      </c>
      <c r="F15" s="7">
        <v>3.0</v>
      </c>
      <c r="G15" s="16">
        <v>7.7888373E7</v>
      </c>
      <c r="H15" s="10" t="s">
        <v>15</v>
      </c>
      <c r="I15" s="16" t="s">
        <v>16</v>
      </c>
      <c r="J15" s="16" t="s">
        <v>24</v>
      </c>
      <c r="K15" s="16" t="s">
        <v>53</v>
      </c>
      <c r="L15" s="4"/>
      <c r="M15" s="4"/>
    </row>
    <row r="16" ht="15.75" customHeight="1">
      <c r="A16" s="13">
        <v>14.0</v>
      </c>
      <c r="B16" s="18" t="s">
        <v>54</v>
      </c>
      <c r="C16" s="21">
        <v>7220349.0</v>
      </c>
      <c r="D16" s="22" t="s">
        <v>55</v>
      </c>
      <c r="E16" s="7" t="s">
        <v>20</v>
      </c>
      <c r="F16" s="7">
        <v>3.0</v>
      </c>
      <c r="G16" s="16">
        <v>7.7359654E7</v>
      </c>
      <c r="H16" s="10" t="s">
        <v>15</v>
      </c>
      <c r="I16" s="16" t="s">
        <v>56</v>
      </c>
      <c r="J16" s="16" t="s">
        <v>28</v>
      </c>
      <c r="K16" s="16" t="s">
        <v>57</v>
      </c>
      <c r="L16" s="4"/>
      <c r="M16" s="4"/>
    </row>
    <row r="17" ht="15.75" customHeight="1">
      <c r="A17" s="7">
        <v>15.0</v>
      </c>
      <c r="B17" s="18" t="s">
        <v>58</v>
      </c>
      <c r="C17" s="21">
        <v>7220006.0</v>
      </c>
      <c r="D17" s="22" t="s">
        <v>59</v>
      </c>
      <c r="E17" s="7" t="s">
        <v>20</v>
      </c>
      <c r="F17" s="7">
        <v>3.0</v>
      </c>
      <c r="G17" s="16">
        <v>1.7848271E7</v>
      </c>
      <c r="H17" s="10" t="s">
        <v>15</v>
      </c>
      <c r="I17" s="16" t="s">
        <v>16</v>
      </c>
      <c r="J17" s="29"/>
      <c r="K17" s="16" t="s">
        <v>60</v>
      </c>
      <c r="L17" s="4"/>
      <c r="M17" s="4"/>
    </row>
    <row r="18" ht="15.75" customHeight="1">
      <c r="A18" s="13">
        <v>16.0</v>
      </c>
      <c r="B18" s="14" t="s">
        <v>61</v>
      </c>
      <c r="C18" s="15">
        <v>7220031.0</v>
      </c>
      <c r="D18" s="14" t="s">
        <v>39</v>
      </c>
      <c r="E18" s="7" t="s">
        <v>20</v>
      </c>
      <c r="F18" s="7">
        <v>3.0</v>
      </c>
      <c r="G18" s="16">
        <v>1.7893553E7</v>
      </c>
      <c r="H18" s="10" t="s">
        <v>15</v>
      </c>
      <c r="I18" s="16" t="s">
        <v>16</v>
      </c>
      <c r="J18" s="16" t="s">
        <v>33</v>
      </c>
      <c r="K18" s="16" t="s">
        <v>62</v>
      </c>
      <c r="L18" s="4"/>
      <c r="M18" s="4"/>
    </row>
    <row r="19" ht="15.75" customHeight="1">
      <c r="A19" s="7">
        <v>17.0</v>
      </c>
      <c r="B19" s="18" t="s">
        <v>58</v>
      </c>
      <c r="C19" s="15">
        <v>7220037.0</v>
      </c>
      <c r="D19" s="14" t="s">
        <v>39</v>
      </c>
      <c r="E19" s="7" t="s">
        <v>20</v>
      </c>
      <c r="F19" s="7">
        <v>3.0</v>
      </c>
      <c r="G19" s="16">
        <v>1.738267E7</v>
      </c>
      <c r="H19" s="10" t="s">
        <v>15</v>
      </c>
      <c r="I19" s="16" t="s">
        <v>63</v>
      </c>
      <c r="J19" s="16" t="s">
        <v>33</v>
      </c>
      <c r="K19" s="16" t="s">
        <v>64</v>
      </c>
      <c r="L19" s="4"/>
      <c r="M19" s="4"/>
    </row>
    <row r="20" ht="15.75" customHeight="1">
      <c r="A20" s="13">
        <v>18.0</v>
      </c>
      <c r="B20" s="18" t="s">
        <v>65</v>
      </c>
      <c r="C20" s="15">
        <v>7220145.0</v>
      </c>
      <c r="D20" s="14" t="s">
        <v>66</v>
      </c>
      <c r="E20" s="7" t="s">
        <v>20</v>
      </c>
      <c r="F20" s="7">
        <v>3.0</v>
      </c>
      <c r="G20" s="16">
        <v>1.7240128E7</v>
      </c>
      <c r="H20" s="10" t="s">
        <v>15</v>
      </c>
      <c r="I20" s="16" t="s">
        <v>16</v>
      </c>
      <c r="J20" s="29"/>
      <c r="K20" s="16" t="s">
        <v>67</v>
      </c>
      <c r="L20" s="4"/>
      <c r="M20" s="4"/>
    </row>
    <row r="21" ht="15.75" customHeight="1">
      <c r="A21" s="7">
        <v>19.0</v>
      </c>
      <c r="B21" s="18" t="s">
        <v>68</v>
      </c>
      <c r="C21" s="21">
        <v>7220393.0</v>
      </c>
      <c r="D21" s="22" t="s">
        <v>69</v>
      </c>
      <c r="E21" s="7" t="s">
        <v>20</v>
      </c>
      <c r="F21" s="7">
        <v>3.0</v>
      </c>
      <c r="G21" s="16">
        <v>1.7383737E7</v>
      </c>
      <c r="H21" s="10" t="s">
        <v>15</v>
      </c>
      <c r="I21" s="16" t="s">
        <v>16</v>
      </c>
      <c r="J21" s="16" t="s">
        <v>28</v>
      </c>
      <c r="K21" s="16" t="s">
        <v>70</v>
      </c>
      <c r="L21" s="4"/>
      <c r="M21" s="4"/>
    </row>
    <row r="22" ht="15.75" customHeight="1">
      <c r="A22" s="13">
        <v>20.0</v>
      </c>
      <c r="B22" s="30" t="s">
        <v>71</v>
      </c>
      <c r="C22" s="25">
        <v>7220397.0</v>
      </c>
      <c r="D22" s="30" t="s">
        <v>19</v>
      </c>
      <c r="E22" s="25" t="s">
        <v>72</v>
      </c>
      <c r="F22" s="25">
        <v>3.0</v>
      </c>
      <c r="G22" s="26">
        <v>7.7924674E7</v>
      </c>
      <c r="H22" s="27" t="s">
        <v>15</v>
      </c>
      <c r="I22" s="26" t="s">
        <v>16</v>
      </c>
      <c r="J22" s="26" t="s">
        <v>24</v>
      </c>
      <c r="K22" s="26">
        <v>1.7629149E7</v>
      </c>
      <c r="L22" s="28" t="s">
        <v>73</v>
      </c>
      <c r="M22" s="4"/>
    </row>
    <row r="23" ht="15.75" customHeight="1">
      <c r="A23" s="7">
        <v>21.0</v>
      </c>
      <c r="B23" s="18" t="s">
        <v>74</v>
      </c>
      <c r="C23" s="31">
        <v>7230020.0</v>
      </c>
      <c r="D23" s="18" t="s">
        <v>75</v>
      </c>
      <c r="E23" s="7" t="s">
        <v>76</v>
      </c>
      <c r="F23" s="7">
        <v>2.0</v>
      </c>
      <c r="G23" s="16">
        <v>1.7786808E7</v>
      </c>
      <c r="H23" s="10" t="s">
        <v>15</v>
      </c>
      <c r="I23" s="16" t="s">
        <v>16</v>
      </c>
      <c r="J23" s="16" t="s">
        <v>33</v>
      </c>
      <c r="K23" s="16" t="s">
        <v>77</v>
      </c>
      <c r="L23" s="4"/>
      <c r="M23" s="4"/>
    </row>
    <row r="24" ht="15.75" customHeight="1">
      <c r="A24" s="13">
        <v>22.0</v>
      </c>
      <c r="B24" s="18" t="s">
        <v>78</v>
      </c>
      <c r="C24" s="32">
        <v>7230033.0</v>
      </c>
      <c r="D24" s="18" t="s">
        <v>79</v>
      </c>
      <c r="E24" s="7" t="s">
        <v>76</v>
      </c>
      <c r="F24" s="7">
        <v>2.0</v>
      </c>
      <c r="G24" s="16">
        <v>7.7765064E7</v>
      </c>
      <c r="H24" s="10" t="s">
        <v>15</v>
      </c>
      <c r="I24" s="16" t="s">
        <v>16</v>
      </c>
      <c r="J24" s="29"/>
      <c r="K24" s="16" t="s">
        <v>80</v>
      </c>
      <c r="L24" s="4"/>
      <c r="M24" s="4"/>
    </row>
    <row r="25" ht="15.75" customHeight="1">
      <c r="A25" s="7">
        <v>23.0</v>
      </c>
      <c r="B25" s="18" t="s">
        <v>81</v>
      </c>
      <c r="C25" s="21">
        <v>7220050.0</v>
      </c>
      <c r="D25" s="22" t="s">
        <v>39</v>
      </c>
      <c r="E25" s="7" t="s">
        <v>20</v>
      </c>
      <c r="F25" s="7">
        <v>2.0</v>
      </c>
      <c r="G25" s="16">
        <v>1.7932828E7</v>
      </c>
      <c r="H25" s="10" t="s">
        <v>15</v>
      </c>
      <c r="I25" s="16" t="s">
        <v>16</v>
      </c>
      <c r="J25" s="16" t="s">
        <v>28</v>
      </c>
      <c r="K25" s="16" t="s">
        <v>82</v>
      </c>
      <c r="L25" s="4"/>
      <c r="M25" s="4"/>
    </row>
    <row r="26" ht="15.75" customHeight="1">
      <c r="A26" s="13">
        <v>24.0</v>
      </c>
      <c r="B26" s="18" t="s">
        <v>83</v>
      </c>
      <c r="C26" s="21">
        <v>7220046.0</v>
      </c>
      <c r="D26" s="22" t="s">
        <v>39</v>
      </c>
      <c r="E26" s="7" t="s">
        <v>20</v>
      </c>
      <c r="F26" s="7">
        <v>3.0</v>
      </c>
      <c r="G26" s="16">
        <v>1.750844E7</v>
      </c>
      <c r="H26" s="10" t="s">
        <v>15</v>
      </c>
      <c r="I26" s="16" t="s">
        <v>16</v>
      </c>
      <c r="J26" s="29"/>
      <c r="K26" s="16" t="s">
        <v>84</v>
      </c>
      <c r="L26" s="4"/>
      <c r="M26" s="4"/>
    </row>
    <row r="27" ht="15.75" customHeight="1">
      <c r="A27" s="7">
        <v>25.0</v>
      </c>
      <c r="B27" s="18" t="s">
        <v>85</v>
      </c>
      <c r="C27" s="21">
        <v>7220292.0</v>
      </c>
      <c r="D27" s="22" t="s">
        <v>86</v>
      </c>
      <c r="E27" s="7" t="s">
        <v>20</v>
      </c>
      <c r="F27" s="7">
        <v>3.0</v>
      </c>
      <c r="G27" s="16">
        <v>1.7594152E7</v>
      </c>
      <c r="H27" s="10" t="s">
        <v>15</v>
      </c>
      <c r="I27" s="16" t="s">
        <v>16</v>
      </c>
      <c r="J27" s="16" t="s">
        <v>33</v>
      </c>
      <c r="K27" s="16" t="s">
        <v>87</v>
      </c>
      <c r="L27" s="4"/>
      <c r="M27" s="4"/>
    </row>
    <row r="28" ht="15.75" customHeight="1">
      <c r="A28" s="13">
        <v>26.0</v>
      </c>
      <c r="B28" s="18" t="s">
        <v>88</v>
      </c>
      <c r="C28" s="21">
        <v>7220152.0</v>
      </c>
      <c r="D28" s="22" t="s">
        <v>89</v>
      </c>
      <c r="E28" s="7" t="s">
        <v>20</v>
      </c>
      <c r="F28" s="7">
        <v>3.0</v>
      </c>
      <c r="G28" s="16">
        <v>1.7321048E7</v>
      </c>
      <c r="H28" s="10" t="s">
        <v>15</v>
      </c>
      <c r="I28" s="16" t="s">
        <v>16</v>
      </c>
      <c r="J28" s="16" t="s">
        <v>33</v>
      </c>
      <c r="K28" s="16" t="s">
        <v>90</v>
      </c>
      <c r="L28" s="4"/>
      <c r="M28" s="4"/>
    </row>
    <row r="29" ht="15.75" customHeight="1">
      <c r="A29" s="7">
        <v>27.0</v>
      </c>
      <c r="B29" s="18" t="s">
        <v>91</v>
      </c>
      <c r="C29" s="21">
        <v>7220155.0</v>
      </c>
      <c r="D29" s="22" t="s">
        <v>89</v>
      </c>
      <c r="E29" s="7" t="s">
        <v>20</v>
      </c>
      <c r="F29" s="7">
        <v>3.0</v>
      </c>
      <c r="G29" s="16">
        <v>1.7267416E7</v>
      </c>
      <c r="H29" s="10" t="s">
        <v>15</v>
      </c>
      <c r="I29" s="16" t="s">
        <v>16</v>
      </c>
      <c r="J29" s="16" t="s">
        <v>28</v>
      </c>
      <c r="K29" s="16" t="s">
        <v>92</v>
      </c>
      <c r="L29" s="4"/>
      <c r="M29" s="4"/>
    </row>
    <row r="30" ht="15.75" customHeight="1">
      <c r="A30" s="13">
        <v>28.0</v>
      </c>
      <c r="B30" s="18" t="s">
        <v>93</v>
      </c>
      <c r="C30" s="21">
        <v>7220151.0</v>
      </c>
      <c r="D30" s="22" t="s">
        <v>89</v>
      </c>
      <c r="E30" s="7" t="s">
        <v>20</v>
      </c>
      <c r="F30" s="7">
        <v>3.0</v>
      </c>
      <c r="G30" s="16">
        <v>1.7255483E7</v>
      </c>
      <c r="H30" s="10" t="s">
        <v>15</v>
      </c>
      <c r="I30" s="16" t="s">
        <v>16</v>
      </c>
      <c r="J30" s="16" t="s">
        <v>33</v>
      </c>
      <c r="K30" s="16" t="s">
        <v>94</v>
      </c>
      <c r="L30" s="4"/>
      <c r="M30" s="4"/>
    </row>
    <row r="31" ht="15.75" customHeight="1">
      <c r="A31" s="7">
        <v>29.0</v>
      </c>
      <c r="B31" s="18" t="s">
        <v>95</v>
      </c>
      <c r="C31" s="21">
        <v>7210058.0</v>
      </c>
      <c r="D31" s="22" t="s">
        <v>69</v>
      </c>
      <c r="E31" s="7" t="s">
        <v>20</v>
      </c>
      <c r="F31" s="7">
        <v>3.0</v>
      </c>
      <c r="G31" s="16">
        <v>1.7554228E7</v>
      </c>
      <c r="H31" s="10" t="s">
        <v>15</v>
      </c>
      <c r="I31" s="16" t="s">
        <v>16</v>
      </c>
      <c r="J31" s="16" t="s">
        <v>33</v>
      </c>
      <c r="K31" s="16" t="s">
        <v>96</v>
      </c>
      <c r="L31" s="4"/>
      <c r="M31" s="4"/>
    </row>
    <row r="32" ht="15.75" customHeight="1">
      <c r="A32" s="13">
        <v>30.0</v>
      </c>
      <c r="B32" s="18" t="s">
        <v>97</v>
      </c>
      <c r="C32" s="21">
        <v>7220378.0</v>
      </c>
      <c r="D32" s="22" t="s">
        <v>69</v>
      </c>
      <c r="E32" s="7" t="s">
        <v>20</v>
      </c>
      <c r="F32" s="7">
        <v>3.0</v>
      </c>
      <c r="G32" s="16">
        <v>1.7851645E7</v>
      </c>
      <c r="H32" s="10" t="s">
        <v>15</v>
      </c>
      <c r="I32" s="16" t="s">
        <v>16</v>
      </c>
      <c r="J32" s="16" t="s">
        <v>24</v>
      </c>
      <c r="K32" s="16" t="s">
        <v>98</v>
      </c>
      <c r="L32" s="4"/>
      <c r="M32" s="4"/>
    </row>
    <row r="33" ht="15.75" customHeight="1">
      <c r="A33" s="7">
        <v>31.0</v>
      </c>
      <c r="B33" s="18" t="s">
        <v>99</v>
      </c>
      <c r="C33" s="21">
        <v>7220309.0</v>
      </c>
      <c r="D33" s="22" t="s">
        <v>86</v>
      </c>
      <c r="E33" s="7" t="s">
        <v>20</v>
      </c>
      <c r="F33" s="7">
        <v>3.0</v>
      </c>
      <c r="G33" s="16">
        <v>1.7568973E7</v>
      </c>
      <c r="H33" s="10" t="s">
        <v>15</v>
      </c>
      <c r="I33" s="16" t="s">
        <v>63</v>
      </c>
      <c r="J33" s="16" t="s">
        <v>33</v>
      </c>
      <c r="K33" s="16" t="s">
        <v>100</v>
      </c>
      <c r="L33" s="4"/>
      <c r="M33" s="4"/>
    </row>
    <row r="34" ht="15.75" customHeight="1">
      <c r="A34" s="13">
        <v>32.0</v>
      </c>
      <c r="B34" s="18" t="s">
        <v>101</v>
      </c>
      <c r="C34" s="32">
        <v>7230017.0</v>
      </c>
      <c r="D34" s="18" t="s">
        <v>102</v>
      </c>
      <c r="E34" s="7" t="s">
        <v>76</v>
      </c>
      <c r="F34" s="7">
        <v>2.0</v>
      </c>
      <c r="G34" s="16">
        <v>1.7994294E7</v>
      </c>
      <c r="H34" s="10" t="s">
        <v>15</v>
      </c>
      <c r="I34" s="16" t="s">
        <v>16</v>
      </c>
      <c r="J34" s="16" t="s">
        <v>28</v>
      </c>
      <c r="K34" s="16" t="s">
        <v>103</v>
      </c>
      <c r="L34" s="4"/>
      <c r="M34" s="4"/>
    </row>
    <row r="35" ht="15.75" customHeight="1">
      <c r="A35" s="7">
        <v>33.0</v>
      </c>
      <c r="B35" s="18" t="s">
        <v>104</v>
      </c>
      <c r="C35" s="32">
        <v>7230073.0</v>
      </c>
      <c r="D35" s="18" t="s">
        <v>79</v>
      </c>
      <c r="E35" s="7" t="s">
        <v>76</v>
      </c>
      <c r="F35" s="7">
        <v>2.0</v>
      </c>
      <c r="G35" s="16">
        <v>1.7956369E7</v>
      </c>
      <c r="H35" s="10" t="s">
        <v>15</v>
      </c>
      <c r="I35" s="16" t="s">
        <v>16</v>
      </c>
      <c r="J35" s="16" t="s">
        <v>28</v>
      </c>
      <c r="K35" s="16" t="s">
        <v>105</v>
      </c>
      <c r="L35" s="4"/>
      <c r="M35" s="4"/>
    </row>
    <row r="36" ht="15.75" customHeight="1">
      <c r="A36" s="13">
        <v>34.0</v>
      </c>
      <c r="B36" s="18" t="s">
        <v>106</v>
      </c>
      <c r="C36" s="21">
        <v>7220024.0</v>
      </c>
      <c r="D36" s="22" t="s">
        <v>107</v>
      </c>
      <c r="E36" s="7" t="s">
        <v>20</v>
      </c>
      <c r="F36" s="7">
        <v>3.0</v>
      </c>
      <c r="G36" s="16">
        <v>1.760365E7</v>
      </c>
      <c r="H36" s="10" t="s">
        <v>15</v>
      </c>
      <c r="I36" s="16" t="s">
        <v>108</v>
      </c>
      <c r="J36" s="29"/>
      <c r="K36" s="16" t="s">
        <v>109</v>
      </c>
      <c r="L36" s="4"/>
      <c r="M36" s="4"/>
    </row>
    <row r="37" ht="15.75" customHeight="1">
      <c r="A37" s="7">
        <v>35.0</v>
      </c>
      <c r="B37" s="18" t="s">
        <v>110</v>
      </c>
      <c r="C37" s="21">
        <v>7220049.0</v>
      </c>
      <c r="D37" s="22" t="s">
        <v>39</v>
      </c>
      <c r="E37" s="7" t="s">
        <v>20</v>
      </c>
      <c r="F37" s="7">
        <v>3.0</v>
      </c>
      <c r="G37" s="16">
        <v>1.7991656E7</v>
      </c>
      <c r="H37" s="10" t="s">
        <v>15</v>
      </c>
      <c r="I37" s="16" t="s">
        <v>108</v>
      </c>
      <c r="J37" s="16" t="s">
        <v>24</v>
      </c>
      <c r="K37" s="16" t="s">
        <v>111</v>
      </c>
      <c r="L37" s="4"/>
      <c r="M37" s="4"/>
    </row>
    <row r="38" ht="15.75" customHeight="1">
      <c r="A38" s="13">
        <v>36.0</v>
      </c>
      <c r="B38" s="18" t="s">
        <v>112</v>
      </c>
      <c r="C38" s="21">
        <v>7220008.0</v>
      </c>
      <c r="D38" s="22" t="s">
        <v>107</v>
      </c>
      <c r="E38" s="7" t="s">
        <v>20</v>
      </c>
      <c r="F38" s="7">
        <v>3.0</v>
      </c>
      <c r="G38" s="16">
        <v>1.7399954E7</v>
      </c>
      <c r="H38" s="10" t="s">
        <v>15</v>
      </c>
      <c r="I38" s="16" t="s">
        <v>113</v>
      </c>
      <c r="J38" s="16" t="s">
        <v>33</v>
      </c>
      <c r="K38" s="16" t="s">
        <v>114</v>
      </c>
      <c r="L38" s="4"/>
      <c r="M38" s="4"/>
    </row>
    <row r="39" ht="15.75" customHeight="1">
      <c r="A39" s="7">
        <v>37.0</v>
      </c>
      <c r="B39" s="18" t="s">
        <v>115</v>
      </c>
      <c r="C39" s="32">
        <v>7230085.0</v>
      </c>
      <c r="D39" s="18" t="s">
        <v>79</v>
      </c>
      <c r="E39" s="7" t="s">
        <v>76</v>
      </c>
      <c r="F39" s="7">
        <v>2.0</v>
      </c>
      <c r="G39" s="16">
        <v>1.7842119E7</v>
      </c>
      <c r="H39" s="10" t="s">
        <v>15</v>
      </c>
      <c r="I39" s="16" t="s">
        <v>16</v>
      </c>
      <c r="J39" s="16" t="s">
        <v>28</v>
      </c>
      <c r="K39" s="16" t="s">
        <v>116</v>
      </c>
      <c r="L39" s="4"/>
      <c r="M39" s="4"/>
    </row>
    <row r="40" ht="15.75" customHeight="1">
      <c r="A40" s="13">
        <v>38.0</v>
      </c>
      <c r="B40" s="18" t="s">
        <v>117</v>
      </c>
      <c r="C40" s="32">
        <v>7230052.0</v>
      </c>
      <c r="D40" s="18" t="s">
        <v>75</v>
      </c>
      <c r="E40" s="7" t="s">
        <v>76</v>
      </c>
      <c r="F40" s="7">
        <v>2.0</v>
      </c>
      <c r="G40" s="16">
        <v>1.7379371E7</v>
      </c>
      <c r="H40" s="10" t="s">
        <v>15</v>
      </c>
      <c r="I40" s="16" t="s">
        <v>16</v>
      </c>
      <c r="J40" s="16" t="s">
        <v>24</v>
      </c>
      <c r="K40" s="16" t="s">
        <v>118</v>
      </c>
      <c r="L40" s="4"/>
      <c r="M40" s="4"/>
    </row>
    <row r="41" ht="15.75" customHeight="1">
      <c r="A41" s="7">
        <v>39.0</v>
      </c>
      <c r="B41" s="33" t="s">
        <v>119</v>
      </c>
      <c r="C41" s="24">
        <v>7220170.0</v>
      </c>
      <c r="D41" s="34" t="s">
        <v>27</v>
      </c>
      <c r="E41" s="25" t="s">
        <v>20</v>
      </c>
      <c r="F41" s="25">
        <v>3.0</v>
      </c>
      <c r="G41" s="26">
        <v>1.7465184E7</v>
      </c>
      <c r="H41" s="27" t="s">
        <v>120</v>
      </c>
      <c r="I41" s="26" t="s">
        <v>121</v>
      </c>
      <c r="J41" s="26" t="s">
        <v>122</v>
      </c>
      <c r="K41" s="26" t="s">
        <v>123</v>
      </c>
      <c r="L41" s="4"/>
      <c r="M41" s="4"/>
    </row>
    <row r="42" ht="15.75" customHeight="1">
      <c r="A42" s="13">
        <v>40.0</v>
      </c>
      <c r="B42" s="33" t="s">
        <v>124</v>
      </c>
      <c r="C42" s="24">
        <v>7220454.0</v>
      </c>
      <c r="D42" s="34" t="s">
        <v>27</v>
      </c>
      <c r="E42" s="25" t="s">
        <v>20</v>
      </c>
      <c r="F42" s="25">
        <v>3.0</v>
      </c>
      <c r="G42" s="26">
        <v>1.7885334E7</v>
      </c>
      <c r="H42" s="27" t="s">
        <v>120</v>
      </c>
      <c r="I42" s="26" t="s">
        <v>16</v>
      </c>
      <c r="J42" s="26" t="s">
        <v>28</v>
      </c>
      <c r="K42" s="26" t="s">
        <v>125</v>
      </c>
      <c r="L42" s="4"/>
      <c r="M42" s="4"/>
    </row>
    <row r="43" ht="15.75" customHeight="1">
      <c r="A43" s="35"/>
      <c r="H43" s="36"/>
    </row>
    <row r="44" ht="15.75" customHeight="1">
      <c r="H44" s="36"/>
    </row>
    <row r="45" ht="15.75" customHeight="1">
      <c r="H45" s="36"/>
      <c r="L45" s="4"/>
      <c r="M45" s="4"/>
    </row>
    <row r="46" ht="15.75" customHeight="1">
      <c r="H46" s="36"/>
      <c r="L46" s="4"/>
      <c r="M46" s="4"/>
    </row>
    <row r="47" ht="15.75" customHeight="1">
      <c r="H47" s="36"/>
      <c r="L47" s="4"/>
      <c r="M47" s="4"/>
    </row>
    <row r="48" ht="15.75" customHeight="1">
      <c r="H48" s="36"/>
      <c r="L48" s="4"/>
      <c r="M48" s="4"/>
    </row>
    <row r="49" ht="15.75" customHeight="1">
      <c r="H49" s="36"/>
      <c r="L49" s="4"/>
      <c r="M49" s="4"/>
    </row>
    <row r="50" ht="15.75" customHeight="1">
      <c r="H50" s="36"/>
      <c r="L50" s="4"/>
      <c r="M50" s="4"/>
    </row>
    <row r="51" ht="15.75" customHeight="1">
      <c r="H51" s="36"/>
    </row>
    <row r="52" ht="15.75" customHeight="1">
      <c r="H52" s="36"/>
    </row>
    <row r="53" ht="15.75" customHeight="1">
      <c r="H53" s="36"/>
    </row>
    <row r="54" ht="15.75" customHeight="1">
      <c r="H54" s="36"/>
    </row>
    <row r="55" ht="15.75" customHeight="1">
      <c r="H55" s="36"/>
    </row>
    <row r="56" ht="15.75" customHeight="1">
      <c r="H56" s="36"/>
    </row>
    <row r="57" ht="15.75" customHeight="1">
      <c r="H57" s="36"/>
    </row>
    <row r="58" ht="15.75" customHeight="1">
      <c r="H58" s="36"/>
    </row>
    <row r="59" ht="15.75" customHeight="1">
      <c r="H59" s="36"/>
    </row>
    <row r="60" ht="15.75" customHeight="1">
      <c r="H60" s="36"/>
    </row>
    <row r="61" ht="15.75" customHeight="1">
      <c r="H61" s="36"/>
    </row>
    <row r="62" ht="15.75" customHeight="1">
      <c r="H62" s="36"/>
    </row>
    <row r="63" ht="15.75" customHeight="1">
      <c r="H63" s="36"/>
    </row>
    <row r="64" ht="15.75" customHeight="1">
      <c r="H64" s="36"/>
    </row>
    <row r="65" ht="15.75" customHeight="1">
      <c r="H65" s="36"/>
    </row>
    <row r="66" ht="15.75" customHeight="1">
      <c r="H66" s="36"/>
    </row>
    <row r="67" ht="15.75" customHeight="1">
      <c r="H67" s="36"/>
    </row>
    <row r="68" ht="15.75" customHeight="1">
      <c r="H68" s="36"/>
    </row>
    <row r="69" ht="15.75" customHeight="1">
      <c r="H69" s="36"/>
    </row>
    <row r="70" ht="15.75" customHeight="1">
      <c r="H70" s="36"/>
    </row>
    <row r="71" ht="15.75" customHeight="1">
      <c r="H71" s="36"/>
    </row>
    <row r="72" ht="15.75" customHeight="1">
      <c r="H72" s="36"/>
    </row>
    <row r="73" ht="15.75" customHeight="1">
      <c r="H73" s="36"/>
    </row>
    <row r="74" ht="15.75" customHeight="1">
      <c r="H74" s="36"/>
    </row>
    <row r="75" ht="15.75" customHeight="1">
      <c r="H75" s="36"/>
    </row>
    <row r="76" ht="15.75" customHeight="1">
      <c r="H76" s="36"/>
    </row>
    <row r="77" ht="15.75" customHeight="1">
      <c r="H77" s="36"/>
    </row>
    <row r="78" ht="15.75" customHeight="1">
      <c r="H78" s="36"/>
    </row>
    <row r="79" ht="15.75" customHeight="1">
      <c r="H79" s="36"/>
    </row>
    <row r="80" ht="15.75" customHeight="1">
      <c r="H80" s="36"/>
    </row>
    <row r="81" ht="15.75" customHeight="1">
      <c r="H81" s="36"/>
    </row>
    <row r="82" ht="15.75" customHeight="1">
      <c r="H82" s="36"/>
    </row>
    <row r="83" ht="15.75" customHeight="1">
      <c r="H83" s="36"/>
    </row>
    <row r="84" ht="15.75" customHeight="1">
      <c r="H84" s="36"/>
    </row>
    <row r="85" ht="15.75" customHeight="1">
      <c r="H85" s="36"/>
    </row>
    <row r="86" ht="15.75" customHeight="1">
      <c r="H86" s="36"/>
    </row>
    <row r="87" ht="15.75" customHeight="1">
      <c r="H87" s="36"/>
    </row>
    <row r="88" ht="15.75" customHeight="1">
      <c r="H88" s="36"/>
    </row>
    <row r="89" ht="15.75" customHeight="1">
      <c r="H89" s="36"/>
    </row>
    <row r="90" ht="15.75" customHeight="1">
      <c r="H90" s="36"/>
    </row>
    <row r="91" ht="15.75" customHeight="1">
      <c r="H91" s="36"/>
    </row>
    <row r="92" ht="15.75" customHeight="1">
      <c r="H92" s="36"/>
    </row>
    <row r="93" ht="15.75" customHeight="1">
      <c r="H93" s="36"/>
    </row>
    <row r="94" ht="15.75" customHeight="1">
      <c r="H94" s="36"/>
    </row>
    <row r="95" ht="15.75" customHeight="1">
      <c r="H95" s="36"/>
    </row>
    <row r="96" ht="15.75" customHeight="1">
      <c r="H96" s="36"/>
    </row>
    <row r="97" ht="15.75" customHeight="1">
      <c r="H97" s="36"/>
    </row>
    <row r="98" ht="15.75" customHeight="1">
      <c r="H98" s="36"/>
    </row>
    <row r="99" ht="15.75" customHeight="1">
      <c r="H99" s="36"/>
    </row>
    <row r="100" ht="15.75" customHeight="1">
      <c r="H100" s="36"/>
    </row>
    <row r="101" ht="15.75" customHeight="1">
      <c r="H101" s="36"/>
    </row>
    <row r="102" ht="15.75" customHeight="1">
      <c r="H102" s="36"/>
    </row>
    <row r="103" ht="15.75" customHeight="1">
      <c r="H103" s="36"/>
    </row>
    <row r="104" ht="15.75" customHeight="1">
      <c r="H104" s="36"/>
    </row>
    <row r="105" ht="15.75" customHeight="1">
      <c r="H105" s="36"/>
    </row>
    <row r="106" ht="15.75" customHeight="1">
      <c r="H106" s="36"/>
    </row>
    <row r="107" ht="15.75" customHeight="1">
      <c r="H107" s="36"/>
    </row>
    <row r="108" ht="15.75" customHeight="1">
      <c r="H108" s="36"/>
    </row>
    <row r="109" ht="15.75" customHeight="1">
      <c r="H109" s="36"/>
    </row>
    <row r="110" ht="15.75" customHeight="1">
      <c r="H110" s="36"/>
    </row>
    <row r="111" ht="15.75" customHeight="1">
      <c r="H111" s="36"/>
    </row>
    <row r="112" ht="15.75" customHeight="1">
      <c r="H112" s="36"/>
    </row>
    <row r="113" ht="15.75" customHeight="1">
      <c r="H113" s="36"/>
    </row>
    <row r="114" ht="15.75" customHeight="1">
      <c r="H114" s="36"/>
    </row>
    <row r="115" ht="15.75" customHeight="1">
      <c r="H115" s="36"/>
    </row>
    <row r="116" ht="15.75" customHeight="1">
      <c r="H116" s="36"/>
    </row>
    <row r="117" ht="15.75" customHeight="1">
      <c r="H117" s="36"/>
    </row>
    <row r="118" ht="15.75" customHeight="1">
      <c r="H118" s="36"/>
    </row>
    <row r="119" ht="15.75" customHeight="1">
      <c r="H119" s="36"/>
    </row>
    <row r="120" ht="15.75" customHeight="1">
      <c r="H120" s="36"/>
    </row>
    <row r="121" ht="15.75" customHeight="1">
      <c r="H121" s="36"/>
    </row>
    <row r="122" ht="15.75" customHeight="1">
      <c r="H122" s="36"/>
    </row>
    <row r="123" ht="15.75" customHeight="1">
      <c r="H123" s="36"/>
    </row>
    <row r="124" ht="15.75" customHeight="1">
      <c r="H124" s="36"/>
    </row>
    <row r="125" ht="15.75" customHeight="1">
      <c r="H125" s="36"/>
    </row>
    <row r="126" ht="15.75" customHeight="1">
      <c r="H126" s="36"/>
    </row>
    <row r="127" ht="15.75" customHeight="1">
      <c r="H127" s="36"/>
    </row>
    <row r="128" ht="15.75" customHeight="1">
      <c r="H128" s="36"/>
    </row>
    <row r="129" ht="15.75" customHeight="1">
      <c r="H129" s="36"/>
    </row>
    <row r="130" ht="15.75" customHeight="1">
      <c r="H130" s="36"/>
    </row>
    <row r="131" ht="15.75" customHeight="1">
      <c r="H131" s="36"/>
    </row>
    <row r="132" ht="15.75" customHeight="1">
      <c r="H132" s="36"/>
    </row>
    <row r="133" ht="15.75" customHeight="1">
      <c r="H133" s="36"/>
    </row>
    <row r="134" ht="15.75" customHeight="1">
      <c r="H134" s="36"/>
    </row>
    <row r="135" ht="15.75" customHeight="1">
      <c r="H135" s="36"/>
    </row>
    <row r="136" ht="15.75" customHeight="1">
      <c r="H136" s="36"/>
    </row>
    <row r="137" ht="15.75" customHeight="1">
      <c r="H137" s="36"/>
    </row>
    <row r="138" ht="15.75" customHeight="1">
      <c r="H138" s="36"/>
    </row>
    <row r="139" ht="15.75" customHeight="1">
      <c r="H139" s="36"/>
    </row>
    <row r="140" ht="15.75" customHeight="1">
      <c r="H140" s="36"/>
    </row>
    <row r="141" ht="15.75" customHeight="1">
      <c r="H141" s="36"/>
    </row>
    <row r="142" ht="15.75" customHeight="1">
      <c r="H142" s="36"/>
    </row>
    <row r="143" ht="15.75" customHeight="1">
      <c r="H143" s="36"/>
    </row>
    <row r="144" ht="15.75" customHeight="1">
      <c r="H144" s="36"/>
    </row>
    <row r="145" ht="15.75" customHeight="1">
      <c r="H145" s="36"/>
    </row>
    <row r="146" ht="15.75" customHeight="1">
      <c r="H146" s="36"/>
    </row>
    <row r="147" ht="15.75" customHeight="1">
      <c r="H147" s="36"/>
    </row>
    <row r="148" ht="15.75" customHeight="1">
      <c r="H148" s="36"/>
    </row>
    <row r="149" ht="15.75" customHeight="1">
      <c r="H149" s="36"/>
    </row>
    <row r="150" ht="15.75" customHeight="1">
      <c r="H150" s="36"/>
    </row>
    <row r="151" ht="15.75" customHeight="1">
      <c r="H151" s="36"/>
    </row>
    <row r="152" ht="15.75" customHeight="1">
      <c r="H152" s="36"/>
    </row>
    <row r="153" ht="15.75" customHeight="1">
      <c r="H153" s="36"/>
    </row>
    <row r="154" ht="15.75" customHeight="1">
      <c r="H154" s="36"/>
    </row>
    <row r="155" ht="15.75" customHeight="1">
      <c r="H155" s="36"/>
    </row>
    <row r="156" ht="15.75" customHeight="1">
      <c r="H156" s="36"/>
    </row>
    <row r="157" ht="15.75" customHeight="1">
      <c r="H157" s="36"/>
    </row>
    <row r="158" ht="15.75" customHeight="1">
      <c r="H158" s="36"/>
    </row>
    <row r="159" ht="15.75" customHeight="1">
      <c r="H159" s="36"/>
    </row>
    <row r="160" ht="15.75" customHeight="1">
      <c r="H160" s="36"/>
    </row>
    <row r="161" ht="15.75" customHeight="1">
      <c r="H161" s="36"/>
    </row>
    <row r="162" ht="15.75" customHeight="1">
      <c r="H162" s="36"/>
    </row>
    <row r="163" ht="15.75" customHeight="1">
      <c r="H163" s="36"/>
    </row>
    <row r="164" ht="15.75" customHeight="1">
      <c r="H164" s="36"/>
    </row>
    <row r="165" ht="15.75" customHeight="1">
      <c r="H165" s="36"/>
    </row>
    <row r="166" ht="15.75" customHeight="1">
      <c r="H166" s="36"/>
    </row>
    <row r="167" ht="15.75" customHeight="1">
      <c r="H167" s="36"/>
    </row>
    <row r="168" ht="15.75" customHeight="1">
      <c r="H168" s="36"/>
    </row>
    <row r="169" ht="15.75" customHeight="1">
      <c r="H169" s="36"/>
    </row>
    <row r="170" ht="15.75" customHeight="1">
      <c r="H170" s="36"/>
    </row>
    <row r="171" ht="15.75" customHeight="1">
      <c r="H171" s="36"/>
    </row>
    <row r="172" ht="15.75" customHeight="1">
      <c r="H172" s="36"/>
    </row>
    <row r="173" ht="15.75" customHeight="1">
      <c r="H173" s="36"/>
    </row>
    <row r="174" ht="15.75" customHeight="1">
      <c r="H174" s="36"/>
    </row>
    <row r="175" ht="15.75" customHeight="1">
      <c r="H175" s="36"/>
    </row>
    <row r="176" ht="15.75" customHeight="1">
      <c r="H176" s="36"/>
    </row>
    <row r="177" ht="15.75" customHeight="1">
      <c r="H177" s="36"/>
    </row>
    <row r="178" ht="15.75" customHeight="1">
      <c r="H178" s="36"/>
    </row>
    <row r="179" ht="15.75" customHeight="1">
      <c r="H179" s="36"/>
    </row>
    <row r="180" ht="15.75" customHeight="1">
      <c r="H180" s="36"/>
    </row>
    <row r="181" ht="15.75" customHeight="1">
      <c r="H181" s="36"/>
    </row>
    <row r="182" ht="15.75" customHeight="1">
      <c r="H182" s="36"/>
    </row>
    <row r="183" ht="15.75" customHeight="1">
      <c r="H183" s="36"/>
    </row>
    <row r="184" ht="15.75" customHeight="1">
      <c r="H184" s="36"/>
    </row>
    <row r="185" ht="15.75" customHeight="1">
      <c r="H185" s="36"/>
    </row>
    <row r="186" ht="15.75" customHeight="1">
      <c r="H186" s="36"/>
    </row>
    <row r="187" ht="15.75" customHeight="1">
      <c r="H187" s="36"/>
    </row>
    <row r="188" ht="15.75" customHeight="1">
      <c r="H188" s="36"/>
    </row>
    <row r="189" ht="15.75" customHeight="1">
      <c r="H189" s="36"/>
    </row>
    <row r="190" ht="15.75" customHeight="1">
      <c r="H190" s="36"/>
    </row>
    <row r="191" ht="15.75" customHeight="1">
      <c r="H191" s="36"/>
    </row>
    <row r="192" ht="15.75" customHeight="1">
      <c r="H192" s="36"/>
    </row>
    <row r="193" ht="15.75" customHeight="1">
      <c r="H193" s="36"/>
    </row>
    <row r="194" ht="15.75" customHeight="1">
      <c r="H194" s="36"/>
    </row>
    <row r="195" ht="15.75" customHeight="1">
      <c r="H195" s="36"/>
    </row>
    <row r="196" ht="15.75" customHeight="1">
      <c r="H196" s="36"/>
    </row>
    <row r="197" ht="15.75" customHeight="1">
      <c r="H197" s="36"/>
    </row>
    <row r="198" ht="15.75" customHeight="1">
      <c r="H198" s="36"/>
    </row>
    <row r="199" ht="15.75" customHeight="1">
      <c r="H199" s="36"/>
    </row>
    <row r="200" ht="15.75" customHeight="1">
      <c r="H200" s="36"/>
    </row>
    <row r="201" ht="15.75" customHeight="1">
      <c r="H201" s="36"/>
    </row>
    <row r="202" ht="15.75" customHeight="1">
      <c r="H202" s="36"/>
    </row>
    <row r="203" ht="15.75" customHeight="1">
      <c r="H203" s="36"/>
    </row>
    <row r="204" ht="15.75" customHeight="1">
      <c r="H204" s="36"/>
    </row>
    <row r="205" ht="15.75" customHeight="1">
      <c r="H205" s="36"/>
    </row>
    <row r="206" ht="15.75" customHeight="1">
      <c r="H206" s="36"/>
    </row>
    <row r="207" ht="15.75" customHeight="1">
      <c r="H207" s="36"/>
    </row>
    <row r="208" ht="15.75" customHeight="1">
      <c r="H208" s="36"/>
    </row>
    <row r="209" ht="15.75" customHeight="1">
      <c r="H209" s="36"/>
    </row>
    <row r="210" ht="15.75" customHeight="1">
      <c r="H210" s="36"/>
    </row>
    <row r="211" ht="15.75" customHeight="1">
      <c r="H211" s="36"/>
    </row>
    <row r="212" ht="15.75" customHeight="1">
      <c r="H212" s="36"/>
    </row>
    <row r="213" ht="15.75" customHeight="1">
      <c r="H213" s="36"/>
    </row>
    <row r="214" ht="15.75" customHeight="1">
      <c r="H214" s="36"/>
    </row>
    <row r="215" ht="15.75" customHeight="1">
      <c r="H215" s="36"/>
    </row>
    <row r="216" ht="15.75" customHeight="1">
      <c r="H216" s="36"/>
    </row>
    <row r="217" ht="15.75" customHeight="1">
      <c r="H217" s="36"/>
    </row>
    <row r="218" ht="15.75" customHeight="1">
      <c r="H218" s="36"/>
    </row>
    <row r="219" ht="15.75" customHeight="1">
      <c r="H219" s="36"/>
    </row>
    <row r="220" ht="15.75" customHeight="1">
      <c r="H220" s="36"/>
    </row>
    <row r="221" ht="15.75" customHeight="1">
      <c r="H221" s="36"/>
    </row>
    <row r="222" ht="15.75" customHeight="1">
      <c r="H222" s="36"/>
    </row>
    <row r="223" ht="15.75" customHeight="1">
      <c r="H223" s="36"/>
    </row>
    <row r="224" ht="15.75" customHeight="1">
      <c r="H224" s="36"/>
    </row>
    <row r="225" ht="15.75" customHeight="1">
      <c r="H225" s="36"/>
    </row>
    <row r="226" ht="15.75" customHeight="1">
      <c r="H226" s="36"/>
    </row>
    <row r="227" ht="15.75" customHeight="1">
      <c r="H227" s="36"/>
    </row>
    <row r="228" ht="15.75" customHeight="1">
      <c r="H228" s="36"/>
    </row>
    <row r="229" ht="15.75" customHeight="1">
      <c r="H229" s="36"/>
    </row>
    <row r="230" ht="15.75" customHeight="1">
      <c r="H230" s="36"/>
    </row>
    <row r="231" ht="15.75" customHeight="1">
      <c r="H231" s="36"/>
    </row>
    <row r="232" ht="15.75" customHeight="1">
      <c r="H232" s="36"/>
    </row>
    <row r="233" ht="15.75" customHeight="1">
      <c r="H233" s="36"/>
    </row>
    <row r="234" ht="15.75" customHeight="1">
      <c r="H234" s="36"/>
    </row>
    <row r="235" ht="15.75" customHeight="1">
      <c r="H235" s="36"/>
    </row>
    <row r="236" ht="15.75" customHeight="1">
      <c r="H236" s="36"/>
    </row>
    <row r="237" ht="15.75" customHeight="1">
      <c r="H237" s="36"/>
    </row>
    <row r="238" ht="15.75" customHeight="1">
      <c r="H238" s="36"/>
    </row>
    <row r="239" ht="15.75" customHeight="1">
      <c r="H239" s="36"/>
    </row>
    <row r="240" ht="15.75" customHeight="1">
      <c r="H240" s="36"/>
    </row>
    <row r="241" ht="15.75" customHeight="1">
      <c r="H241" s="36"/>
    </row>
    <row r="242" ht="15.75" customHeight="1">
      <c r="H242" s="36"/>
    </row>
    <row r="243" ht="15.75" customHeight="1">
      <c r="H243" s="36"/>
    </row>
    <row r="244" ht="15.75" customHeight="1">
      <c r="H244" s="36"/>
    </row>
    <row r="245" ht="15.75" customHeight="1">
      <c r="H245" s="36"/>
    </row>
    <row r="246" ht="15.75" customHeight="1">
      <c r="H246" s="36"/>
    </row>
    <row r="247" ht="15.75" customHeight="1">
      <c r="H247" s="36"/>
    </row>
    <row r="248" ht="15.75" customHeight="1">
      <c r="H248" s="36"/>
    </row>
    <row r="249" ht="15.75" customHeight="1">
      <c r="H249" s="36"/>
    </row>
    <row r="250" ht="15.75" customHeight="1">
      <c r="H250" s="36"/>
    </row>
    <row r="251" ht="15.75" customHeight="1">
      <c r="H251" s="36"/>
    </row>
    <row r="252" ht="15.75" customHeight="1">
      <c r="H252" s="36"/>
    </row>
    <row r="253" ht="15.75" customHeight="1">
      <c r="H253" s="36"/>
    </row>
    <row r="254" ht="15.75" customHeight="1">
      <c r="H254" s="36"/>
    </row>
    <row r="255" ht="15.75" customHeight="1">
      <c r="H255" s="36"/>
    </row>
    <row r="256" ht="15.75" customHeight="1">
      <c r="H256" s="36"/>
    </row>
    <row r="257" ht="15.75" customHeight="1">
      <c r="H257" s="36"/>
    </row>
    <row r="258" ht="15.75" customHeight="1">
      <c r="H258" s="36"/>
    </row>
    <row r="259" ht="15.75" customHeight="1">
      <c r="H259" s="36"/>
    </row>
    <row r="260" ht="15.75" customHeight="1">
      <c r="H260" s="36"/>
    </row>
    <row r="261" ht="15.75" customHeight="1">
      <c r="H261" s="36"/>
    </row>
    <row r="262" ht="15.75" customHeight="1">
      <c r="H262" s="36"/>
    </row>
    <row r="263" ht="15.75" customHeight="1">
      <c r="H263" s="36"/>
    </row>
    <row r="264" ht="15.75" customHeight="1">
      <c r="H264" s="36"/>
    </row>
    <row r="265" ht="15.75" customHeight="1">
      <c r="H265" s="36"/>
    </row>
    <row r="266" ht="15.75" customHeight="1">
      <c r="H266" s="36"/>
    </row>
    <row r="267" ht="15.75" customHeight="1">
      <c r="H267" s="36"/>
    </row>
    <row r="268" ht="15.75" customHeight="1">
      <c r="H268" s="36"/>
    </row>
    <row r="269" ht="15.75" customHeight="1">
      <c r="H269" s="36"/>
    </row>
    <row r="270" ht="15.75" customHeight="1">
      <c r="H270" s="36"/>
    </row>
    <row r="271" ht="15.75" customHeight="1">
      <c r="H271" s="36"/>
    </row>
    <row r="272" ht="15.75" customHeight="1">
      <c r="H272" s="36"/>
    </row>
    <row r="273" ht="15.75" customHeight="1">
      <c r="H273" s="36"/>
    </row>
    <row r="274" ht="15.75" customHeight="1">
      <c r="H274" s="36"/>
    </row>
    <row r="275" ht="15.75" customHeight="1">
      <c r="H275" s="36"/>
    </row>
    <row r="276" ht="15.75" customHeight="1">
      <c r="H276" s="36"/>
    </row>
    <row r="277" ht="15.75" customHeight="1">
      <c r="H277" s="36"/>
    </row>
    <row r="278" ht="15.75" customHeight="1">
      <c r="H278" s="36"/>
    </row>
    <row r="279" ht="15.75" customHeight="1">
      <c r="H279" s="36"/>
    </row>
    <row r="280" ht="15.75" customHeight="1">
      <c r="H280" s="36"/>
    </row>
    <row r="281" ht="15.75" customHeight="1">
      <c r="H281" s="36"/>
    </row>
    <row r="282" ht="15.75" customHeight="1">
      <c r="H282" s="36"/>
    </row>
    <row r="283" ht="15.75" customHeight="1">
      <c r="H283" s="36"/>
    </row>
    <row r="284" ht="15.75" customHeight="1">
      <c r="H284" s="36"/>
    </row>
    <row r="285" ht="15.75" customHeight="1">
      <c r="H285" s="36"/>
    </row>
    <row r="286" ht="15.75" customHeight="1">
      <c r="H286" s="36"/>
    </row>
    <row r="287" ht="15.75" customHeight="1">
      <c r="H287" s="36"/>
    </row>
    <row r="288" ht="15.75" customHeight="1">
      <c r="H288" s="36"/>
    </row>
    <row r="289" ht="15.75" customHeight="1">
      <c r="H289" s="36"/>
    </row>
    <row r="290" ht="15.75" customHeight="1">
      <c r="H290" s="36"/>
    </row>
    <row r="291" ht="15.75" customHeight="1">
      <c r="H291" s="36"/>
    </row>
    <row r="292" ht="15.75" customHeight="1">
      <c r="H292" s="36"/>
    </row>
    <row r="293" ht="15.75" customHeight="1">
      <c r="H293" s="36"/>
    </row>
    <row r="294" ht="15.75" customHeight="1">
      <c r="H294" s="36"/>
    </row>
    <row r="295" ht="15.75" customHeight="1">
      <c r="H295" s="36"/>
    </row>
    <row r="296" ht="15.75" customHeight="1">
      <c r="H296" s="36"/>
    </row>
    <row r="297" ht="15.75" customHeight="1">
      <c r="H297" s="36"/>
    </row>
    <row r="298" ht="15.75" customHeight="1">
      <c r="H298" s="36"/>
    </row>
    <row r="299" ht="15.75" customHeight="1">
      <c r="H299" s="36"/>
    </row>
    <row r="300" ht="15.75" customHeight="1">
      <c r="H300" s="36"/>
    </row>
    <row r="301" ht="15.75" customHeight="1">
      <c r="H301" s="36"/>
    </row>
    <row r="302" ht="15.75" customHeight="1">
      <c r="H302" s="36"/>
    </row>
    <row r="303" ht="15.75" customHeight="1">
      <c r="H303" s="36"/>
    </row>
    <row r="304" ht="15.75" customHeight="1">
      <c r="H304" s="36"/>
    </row>
    <row r="305" ht="15.75" customHeight="1">
      <c r="H305" s="36"/>
    </row>
    <row r="306" ht="15.75" customHeight="1">
      <c r="H306" s="36"/>
    </row>
    <row r="307" ht="15.75" customHeight="1">
      <c r="H307" s="36"/>
    </row>
    <row r="308" ht="15.75" customHeight="1">
      <c r="H308" s="36"/>
    </row>
    <row r="309" ht="15.75" customHeight="1">
      <c r="H309" s="36"/>
    </row>
    <row r="310" ht="15.75" customHeight="1">
      <c r="H310" s="36"/>
    </row>
    <row r="311" ht="15.75" customHeight="1">
      <c r="H311" s="36"/>
    </row>
    <row r="312" ht="15.75" customHeight="1">
      <c r="H312" s="36"/>
    </row>
    <row r="313" ht="15.75" customHeight="1">
      <c r="H313" s="36"/>
    </row>
    <row r="314" ht="15.75" customHeight="1">
      <c r="H314" s="36"/>
    </row>
    <row r="315" ht="15.75" customHeight="1">
      <c r="H315" s="36"/>
    </row>
    <row r="316" ht="15.75" customHeight="1">
      <c r="H316" s="36"/>
    </row>
    <row r="317" ht="15.75" customHeight="1">
      <c r="H317" s="36"/>
    </row>
    <row r="318" ht="15.75" customHeight="1">
      <c r="H318" s="36"/>
    </row>
    <row r="319" ht="15.75" customHeight="1">
      <c r="H319" s="36"/>
    </row>
    <row r="320" ht="15.75" customHeight="1">
      <c r="H320" s="36"/>
    </row>
    <row r="321" ht="15.75" customHeight="1">
      <c r="H321" s="36"/>
    </row>
    <row r="322" ht="15.75" customHeight="1">
      <c r="H322" s="36"/>
    </row>
    <row r="323" ht="15.75" customHeight="1">
      <c r="H323" s="36"/>
    </row>
    <row r="324" ht="15.75" customHeight="1">
      <c r="H324" s="36"/>
    </row>
    <row r="325" ht="15.75" customHeight="1">
      <c r="H325" s="36"/>
    </row>
    <row r="326" ht="15.75" customHeight="1">
      <c r="H326" s="36"/>
    </row>
    <row r="327" ht="15.75" customHeight="1">
      <c r="H327" s="36"/>
    </row>
    <row r="328" ht="15.75" customHeight="1">
      <c r="H328" s="36"/>
    </row>
    <row r="329" ht="15.75" customHeight="1">
      <c r="H329" s="36"/>
    </row>
    <row r="330" ht="15.75" customHeight="1">
      <c r="H330" s="36"/>
    </row>
    <row r="331" ht="15.75" customHeight="1">
      <c r="H331" s="36"/>
    </row>
    <row r="332" ht="15.75" customHeight="1">
      <c r="H332" s="36"/>
    </row>
    <row r="333" ht="15.75" customHeight="1">
      <c r="H333" s="36"/>
    </row>
    <row r="334" ht="15.75" customHeight="1">
      <c r="H334" s="36"/>
    </row>
    <row r="335" ht="15.75" customHeight="1">
      <c r="H335" s="36"/>
    </row>
    <row r="336" ht="15.75" customHeight="1">
      <c r="H336" s="36"/>
    </row>
    <row r="337" ht="15.75" customHeight="1">
      <c r="H337" s="36"/>
    </row>
    <row r="338" ht="15.75" customHeight="1">
      <c r="H338" s="36"/>
    </row>
    <row r="339" ht="15.75" customHeight="1">
      <c r="H339" s="36"/>
    </row>
    <row r="340" ht="15.75" customHeight="1">
      <c r="H340" s="36"/>
    </row>
    <row r="341" ht="15.75" customHeight="1">
      <c r="H341" s="36"/>
    </row>
    <row r="342" ht="15.75" customHeight="1">
      <c r="H342" s="36"/>
    </row>
    <row r="343" ht="15.75" customHeight="1">
      <c r="H343" s="36"/>
    </row>
    <row r="344" ht="15.75" customHeight="1">
      <c r="H344" s="36"/>
    </row>
    <row r="345" ht="15.75" customHeight="1">
      <c r="H345" s="36"/>
    </row>
    <row r="346" ht="15.75" customHeight="1">
      <c r="H346" s="36"/>
    </row>
    <row r="347" ht="15.75" customHeight="1">
      <c r="H347" s="36"/>
    </row>
    <row r="348" ht="15.75" customHeight="1">
      <c r="H348" s="36"/>
    </row>
    <row r="349" ht="15.75" customHeight="1">
      <c r="H349" s="36"/>
    </row>
    <row r="350" ht="15.75" customHeight="1">
      <c r="H350" s="36"/>
    </row>
    <row r="351" ht="15.75" customHeight="1">
      <c r="H351" s="36"/>
    </row>
    <row r="352" ht="15.75" customHeight="1">
      <c r="H352" s="36"/>
    </row>
    <row r="353" ht="15.75" customHeight="1">
      <c r="H353" s="36"/>
    </row>
    <row r="354" ht="15.75" customHeight="1">
      <c r="H354" s="36"/>
    </row>
    <row r="355" ht="15.75" customHeight="1">
      <c r="H355" s="36"/>
    </row>
    <row r="356" ht="15.75" customHeight="1">
      <c r="H356" s="36"/>
    </row>
    <row r="357" ht="15.75" customHeight="1">
      <c r="H357" s="36"/>
    </row>
    <row r="358" ht="15.75" customHeight="1">
      <c r="H358" s="36"/>
    </row>
    <row r="359" ht="15.75" customHeight="1">
      <c r="H359" s="36"/>
    </row>
    <row r="360" ht="15.75" customHeight="1">
      <c r="H360" s="36"/>
    </row>
    <row r="361" ht="15.75" customHeight="1">
      <c r="H361" s="36"/>
    </row>
    <row r="362" ht="15.75" customHeight="1">
      <c r="H362" s="36"/>
    </row>
    <row r="363" ht="15.75" customHeight="1">
      <c r="H363" s="36"/>
    </row>
    <row r="364" ht="15.75" customHeight="1">
      <c r="H364" s="36"/>
    </row>
    <row r="365" ht="15.75" customHeight="1">
      <c r="H365" s="36"/>
    </row>
    <row r="366" ht="15.75" customHeight="1">
      <c r="H366" s="36"/>
    </row>
    <row r="367" ht="15.75" customHeight="1">
      <c r="H367" s="36"/>
    </row>
    <row r="368" ht="15.75" customHeight="1">
      <c r="H368" s="36"/>
    </row>
    <row r="369" ht="15.75" customHeight="1">
      <c r="H369" s="36"/>
    </row>
    <row r="370" ht="15.75" customHeight="1">
      <c r="H370" s="36"/>
    </row>
    <row r="371" ht="15.75" customHeight="1">
      <c r="H371" s="36"/>
    </row>
    <row r="372" ht="15.75" customHeight="1">
      <c r="H372" s="36"/>
    </row>
    <row r="373" ht="15.75" customHeight="1">
      <c r="H373" s="36"/>
    </row>
    <row r="374" ht="15.75" customHeight="1">
      <c r="H374" s="36"/>
    </row>
    <row r="375" ht="15.75" customHeight="1">
      <c r="H375" s="36"/>
    </row>
    <row r="376" ht="15.75" customHeight="1">
      <c r="H376" s="36"/>
    </row>
    <row r="377" ht="15.75" customHeight="1">
      <c r="H377" s="36"/>
    </row>
    <row r="378" ht="15.75" customHeight="1">
      <c r="H378" s="36"/>
    </row>
    <row r="379" ht="15.75" customHeight="1">
      <c r="H379" s="36"/>
    </row>
    <row r="380" ht="15.75" customHeight="1">
      <c r="H380" s="36"/>
    </row>
    <row r="381" ht="15.75" customHeight="1">
      <c r="H381" s="36"/>
    </row>
    <row r="382" ht="15.75" customHeight="1">
      <c r="H382" s="36"/>
    </row>
    <row r="383" ht="15.75" customHeight="1">
      <c r="H383" s="36"/>
    </row>
    <row r="384" ht="15.75" customHeight="1">
      <c r="H384" s="36"/>
    </row>
    <row r="385" ht="15.75" customHeight="1">
      <c r="H385" s="36"/>
    </row>
    <row r="386" ht="15.75" customHeight="1">
      <c r="H386" s="36"/>
    </row>
    <row r="387" ht="15.75" customHeight="1">
      <c r="H387" s="36"/>
    </row>
    <row r="388" ht="15.75" customHeight="1">
      <c r="H388" s="36"/>
    </row>
    <row r="389" ht="15.75" customHeight="1">
      <c r="H389" s="36"/>
    </row>
    <row r="390" ht="15.75" customHeight="1">
      <c r="H390" s="36"/>
    </row>
    <row r="391" ht="15.75" customHeight="1">
      <c r="H391" s="36"/>
    </row>
    <row r="392" ht="15.75" customHeight="1">
      <c r="H392" s="36"/>
    </row>
    <row r="393" ht="15.75" customHeight="1">
      <c r="H393" s="36"/>
    </row>
    <row r="394" ht="15.75" customHeight="1">
      <c r="H394" s="36"/>
    </row>
    <row r="395" ht="15.75" customHeight="1">
      <c r="H395" s="36"/>
    </row>
    <row r="396" ht="15.75" customHeight="1">
      <c r="H396" s="36"/>
    </row>
    <row r="397" ht="15.75" customHeight="1">
      <c r="H397" s="36"/>
    </row>
    <row r="398" ht="15.75" customHeight="1">
      <c r="H398" s="36"/>
    </row>
    <row r="399" ht="15.75" customHeight="1">
      <c r="H399" s="36"/>
    </row>
    <row r="400" ht="15.75" customHeight="1">
      <c r="H400" s="36"/>
    </row>
    <row r="401" ht="15.75" customHeight="1">
      <c r="H401" s="36"/>
    </row>
    <row r="402" ht="15.75" customHeight="1">
      <c r="H402" s="36"/>
    </row>
    <row r="403" ht="15.75" customHeight="1">
      <c r="H403" s="36"/>
    </row>
    <row r="404" ht="15.75" customHeight="1">
      <c r="H404" s="36"/>
    </row>
    <row r="405" ht="15.75" customHeight="1">
      <c r="H405" s="36"/>
    </row>
    <row r="406" ht="15.75" customHeight="1">
      <c r="H406" s="36"/>
    </row>
    <row r="407" ht="15.75" customHeight="1">
      <c r="H407" s="36"/>
    </row>
    <row r="408" ht="15.75" customHeight="1">
      <c r="H408" s="36"/>
    </row>
    <row r="409" ht="15.75" customHeight="1">
      <c r="H409" s="36"/>
    </row>
    <row r="410" ht="15.75" customHeight="1">
      <c r="H410" s="36"/>
    </row>
    <row r="411" ht="15.75" customHeight="1">
      <c r="H411" s="36"/>
    </row>
    <row r="412" ht="15.75" customHeight="1">
      <c r="H412" s="36"/>
    </row>
    <row r="413" ht="15.75" customHeight="1">
      <c r="H413" s="36"/>
    </row>
    <row r="414" ht="15.75" customHeight="1">
      <c r="H414" s="36"/>
    </row>
    <row r="415" ht="15.75" customHeight="1">
      <c r="H415" s="36"/>
    </row>
    <row r="416" ht="15.75" customHeight="1">
      <c r="H416" s="36"/>
    </row>
    <row r="417" ht="15.75" customHeight="1">
      <c r="H417" s="36"/>
    </row>
    <row r="418" ht="15.75" customHeight="1">
      <c r="H418" s="36"/>
    </row>
    <row r="419" ht="15.75" customHeight="1">
      <c r="H419" s="36"/>
    </row>
    <row r="420" ht="15.75" customHeight="1">
      <c r="H420" s="36"/>
    </row>
    <row r="421" ht="15.75" customHeight="1">
      <c r="H421" s="36"/>
    </row>
    <row r="422" ht="15.75" customHeight="1">
      <c r="H422" s="36"/>
    </row>
    <row r="423" ht="15.75" customHeight="1">
      <c r="H423" s="36"/>
    </row>
    <row r="424" ht="15.75" customHeight="1">
      <c r="H424" s="36"/>
    </row>
    <row r="425" ht="15.75" customHeight="1">
      <c r="H425" s="36"/>
    </row>
    <row r="426" ht="15.75" customHeight="1">
      <c r="H426" s="36"/>
    </row>
    <row r="427" ht="15.75" customHeight="1">
      <c r="H427" s="36"/>
    </row>
    <row r="428" ht="15.75" customHeight="1">
      <c r="H428" s="36"/>
    </row>
    <row r="429" ht="15.75" customHeight="1">
      <c r="H429" s="36"/>
    </row>
    <row r="430" ht="15.75" customHeight="1">
      <c r="H430" s="36"/>
    </row>
    <row r="431" ht="15.75" customHeight="1">
      <c r="H431" s="36"/>
    </row>
    <row r="432" ht="15.75" customHeight="1">
      <c r="H432" s="36"/>
    </row>
    <row r="433" ht="15.75" customHeight="1">
      <c r="H433" s="36"/>
    </row>
    <row r="434" ht="15.75" customHeight="1">
      <c r="H434" s="36"/>
    </row>
    <row r="435" ht="15.75" customHeight="1">
      <c r="H435" s="36"/>
    </row>
    <row r="436" ht="15.75" customHeight="1">
      <c r="H436" s="36"/>
    </row>
    <row r="437" ht="15.75" customHeight="1">
      <c r="H437" s="36"/>
    </row>
    <row r="438" ht="15.75" customHeight="1">
      <c r="H438" s="36"/>
    </row>
    <row r="439" ht="15.75" customHeight="1">
      <c r="H439" s="36"/>
    </row>
    <row r="440" ht="15.75" customHeight="1">
      <c r="H440" s="36"/>
    </row>
    <row r="441" ht="15.75" customHeight="1">
      <c r="H441" s="36"/>
    </row>
    <row r="442" ht="15.75" customHeight="1">
      <c r="H442" s="36"/>
    </row>
    <row r="443" ht="15.75" customHeight="1">
      <c r="H443" s="36"/>
    </row>
    <row r="444" ht="15.75" customHeight="1">
      <c r="H444" s="36"/>
    </row>
    <row r="445" ht="15.75" customHeight="1">
      <c r="H445" s="36"/>
    </row>
    <row r="446" ht="15.75" customHeight="1">
      <c r="H446" s="36"/>
    </row>
    <row r="447" ht="15.75" customHeight="1">
      <c r="H447" s="36"/>
    </row>
    <row r="448" ht="15.75" customHeight="1">
      <c r="H448" s="36"/>
    </row>
    <row r="449" ht="15.75" customHeight="1">
      <c r="H449" s="36"/>
    </row>
    <row r="450" ht="15.75" customHeight="1">
      <c r="H450" s="36"/>
    </row>
    <row r="451" ht="15.75" customHeight="1">
      <c r="H451" s="36"/>
    </row>
    <row r="452" ht="15.75" customHeight="1">
      <c r="H452" s="36"/>
    </row>
    <row r="453" ht="15.75" customHeight="1">
      <c r="H453" s="36"/>
    </row>
    <row r="454" ht="15.75" customHeight="1">
      <c r="H454" s="36"/>
    </row>
    <row r="455" ht="15.75" customHeight="1">
      <c r="H455" s="36"/>
    </row>
    <row r="456" ht="15.75" customHeight="1">
      <c r="H456" s="36"/>
    </row>
    <row r="457" ht="15.75" customHeight="1">
      <c r="H457" s="36"/>
    </row>
    <row r="458" ht="15.75" customHeight="1">
      <c r="H458" s="36"/>
    </row>
    <row r="459" ht="15.75" customHeight="1">
      <c r="H459" s="36"/>
    </row>
    <row r="460" ht="15.75" customHeight="1">
      <c r="H460" s="36"/>
    </row>
    <row r="461" ht="15.75" customHeight="1">
      <c r="H461" s="36"/>
    </row>
    <row r="462" ht="15.75" customHeight="1">
      <c r="H462" s="36"/>
    </row>
    <row r="463" ht="15.75" customHeight="1">
      <c r="H463" s="36"/>
    </row>
    <row r="464" ht="15.75" customHeight="1">
      <c r="H464" s="36"/>
    </row>
    <row r="465" ht="15.75" customHeight="1">
      <c r="H465" s="36"/>
    </row>
    <row r="466" ht="15.75" customHeight="1">
      <c r="H466" s="36"/>
    </row>
    <row r="467" ht="15.75" customHeight="1">
      <c r="H467" s="36"/>
    </row>
    <row r="468" ht="15.75" customHeight="1">
      <c r="H468" s="36"/>
    </row>
    <row r="469" ht="15.75" customHeight="1">
      <c r="H469" s="36"/>
    </row>
    <row r="470" ht="15.75" customHeight="1">
      <c r="H470" s="36"/>
    </row>
    <row r="471" ht="15.75" customHeight="1">
      <c r="H471" s="36"/>
    </row>
    <row r="472" ht="15.75" customHeight="1">
      <c r="H472" s="36"/>
    </row>
    <row r="473" ht="15.75" customHeight="1">
      <c r="H473" s="36"/>
    </row>
    <row r="474" ht="15.75" customHeight="1">
      <c r="H474" s="36"/>
    </row>
    <row r="475" ht="15.75" customHeight="1">
      <c r="H475" s="36"/>
    </row>
    <row r="476" ht="15.75" customHeight="1">
      <c r="H476" s="36"/>
    </row>
    <row r="477" ht="15.75" customHeight="1">
      <c r="H477" s="36"/>
    </row>
    <row r="478" ht="15.75" customHeight="1">
      <c r="H478" s="36"/>
    </row>
    <row r="479" ht="15.75" customHeight="1">
      <c r="H479" s="36"/>
    </row>
    <row r="480" ht="15.75" customHeight="1">
      <c r="H480" s="36"/>
    </row>
    <row r="481" ht="15.75" customHeight="1">
      <c r="H481" s="36"/>
    </row>
    <row r="482" ht="15.75" customHeight="1">
      <c r="H482" s="36"/>
    </row>
    <row r="483" ht="15.75" customHeight="1">
      <c r="H483" s="36"/>
    </row>
    <row r="484" ht="15.75" customHeight="1">
      <c r="H484" s="36"/>
    </row>
    <row r="485" ht="15.75" customHeight="1">
      <c r="H485" s="36"/>
    </row>
    <row r="486" ht="15.75" customHeight="1">
      <c r="H486" s="36"/>
    </row>
    <row r="487" ht="15.75" customHeight="1">
      <c r="H487" s="36"/>
    </row>
    <row r="488" ht="15.75" customHeight="1">
      <c r="H488" s="36"/>
    </row>
    <row r="489" ht="15.75" customHeight="1">
      <c r="H489" s="36"/>
    </row>
    <row r="490" ht="15.75" customHeight="1">
      <c r="H490" s="36"/>
    </row>
    <row r="491" ht="15.75" customHeight="1">
      <c r="H491" s="36"/>
    </row>
    <row r="492" ht="15.75" customHeight="1">
      <c r="H492" s="36"/>
    </row>
    <row r="493" ht="15.75" customHeight="1">
      <c r="H493" s="36"/>
    </row>
    <row r="494" ht="15.75" customHeight="1">
      <c r="H494" s="36"/>
    </row>
    <row r="495" ht="15.75" customHeight="1">
      <c r="H495" s="36"/>
    </row>
    <row r="496" ht="15.75" customHeight="1">
      <c r="H496" s="36"/>
    </row>
    <row r="497" ht="15.75" customHeight="1">
      <c r="H497" s="36"/>
    </row>
    <row r="498" ht="15.75" customHeight="1">
      <c r="H498" s="36"/>
    </row>
    <row r="499" ht="15.75" customHeight="1">
      <c r="H499" s="36"/>
    </row>
    <row r="500" ht="15.75" customHeight="1">
      <c r="H500" s="36"/>
    </row>
    <row r="501" ht="15.75" customHeight="1">
      <c r="H501" s="36"/>
    </row>
    <row r="502" ht="15.75" customHeight="1">
      <c r="H502" s="36"/>
    </row>
    <row r="503" ht="15.75" customHeight="1">
      <c r="H503" s="36"/>
    </row>
    <row r="504" ht="15.75" customHeight="1">
      <c r="H504" s="36"/>
    </row>
    <row r="505" ht="15.75" customHeight="1">
      <c r="H505" s="36"/>
    </row>
    <row r="506" ht="15.75" customHeight="1">
      <c r="H506" s="36"/>
    </row>
    <row r="507" ht="15.75" customHeight="1">
      <c r="H507" s="36"/>
    </row>
    <row r="508" ht="15.75" customHeight="1">
      <c r="H508" s="36"/>
    </row>
    <row r="509" ht="15.75" customHeight="1">
      <c r="H509" s="36"/>
    </row>
    <row r="510" ht="15.75" customHeight="1">
      <c r="H510" s="36"/>
    </row>
    <row r="511" ht="15.75" customHeight="1">
      <c r="H511" s="36"/>
    </row>
    <row r="512" ht="15.75" customHeight="1">
      <c r="H512" s="36"/>
    </row>
    <row r="513" ht="15.75" customHeight="1">
      <c r="H513" s="36"/>
    </row>
    <row r="514" ht="15.75" customHeight="1">
      <c r="H514" s="36"/>
    </row>
    <row r="515" ht="15.75" customHeight="1">
      <c r="H515" s="36"/>
    </row>
    <row r="516" ht="15.75" customHeight="1">
      <c r="H516" s="36"/>
    </row>
    <row r="517" ht="15.75" customHeight="1">
      <c r="H517" s="36"/>
    </row>
    <row r="518" ht="15.75" customHeight="1">
      <c r="H518" s="36"/>
    </row>
    <row r="519" ht="15.75" customHeight="1">
      <c r="H519" s="36"/>
    </row>
    <row r="520" ht="15.75" customHeight="1">
      <c r="H520" s="36"/>
    </row>
    <row r="521" ht="15.75" customHeight="1">
      <c r="H521" s="36"/>
    </row>
    <row r="522" ht="15.75" customHeight="1">
      <c r="H522" s="36"/>
    </row>
    <row r="523" ht="15.75" customHeight="1">
      <c r="H523" s="36"/>
    </row>
    <row r="524" ht="15.75" customHeight="1">
      <c r="H524" s="36"/>
    </row>
    <row r="525" ht="15.75" customHeight="1">
      <c r="H525" s="36"/>
    </row>
    <row r="526" ht="15.75" customHeight="1">
      <c r="H526" s="36"/>
    </row>
    <row r="527" ht="15.75" customHeight="1">
      <c r="H527" s="36"/>
    </row>
    <row r="528" ht="15.75" customHeight="1">
      <c r="H528" s="36"/>
    </row>
    <row r="529" ht="15.75" customHeight="1">
      <c r="H529" s="36"/>
    </row>
    <row r="530" ht="15.75" customHeight="1">
      <c r="H530" s="36"/>
    </row>
    <row r="531" ht="15.75" customHeight="1">
      <c r="H531" s="36"/>
    </row>
    <row r="532" ht="15.75" customHeight="1">
      <c r="H532" s="36"/>
    </row>
    <row r="533" ht="15.75" customHeight="1">
      <c r="H533" s="36"/>
    </row>
    <row r="534" ht="15.75" customHeight="1">
      <c r="H534" s="36"/>
    </row>
    <row r="535" ht="15.75" customHeight="1">
      <c r="H535" s="36"/>
    </row>
    <row r="536" ht="15.75" customHeight="1">
      <c r="H536" s="36"/>
    </row>
    <row r="537" ht="15.75" customHeight="1">
      <c r="H537" s="36"/>
    </row>
    <row r="538" ht="15.75" customHeight="1">
      <c r="H538" s="36"/>
    </row>
    <row r="539" ht="15.75" customHeight="1">
      <c r="H539" s="36"/>
    </row>
    <row r="540" ht="15.75" customHeight="1">
      <c r="H540" s="36"/>
    </row>
    <row r="541" ht="15.75" customHeight="1">
      <c r="H541" s="36"/>
    </row>
    <row r="542" ht="15.75" customHeight="1">
      <c r="H542" s="36"/>
    </row>
    <row r="543" ht="15.75" customHeight="1">
      <c r="H543" s="36"/>
    </row>
    <row r="544" ht="15.75" customHeight="1">
      <c r="H544" s="36"/>
    </row>
    <row r="545" ht="15.75" customHeight="1">
      <c r="H545" s="36"/>
    </row>
    <row r="546" ht="15.75" customHeight="1">
      <c r="H546" s="36"/>
    </row>
    <row r="547" ht="15.75" customHeight="1">
      <c r="H547" s="36"/>
    </row>
    <row r="548" ht="15.75" customHeight="1">
      <c r="H548" s="36"/>
    </row>
    <row r="549" ht="15.75" customHeight="1">
      <c r="H549" s="36"/>
    </row>
    <row r="550" ht="15.75" customHeight="1">
      <c r="H550" s="36"/>
    </row>
    <row r="551" ht="15.75" customHeight="1">
      <c r="H551" s="36"/>
    </row>
    <row r="552" ht="15.75" customHeight="1">
      <c r="H552" s="36"/>
    </row>
    <row r="553" ht="15.75" customHeight="1">
      <c r="H553" s="36"/>
    </row>
    <row r="554" ht="15.75" customHeight="1">
      <c r="H554" s="36"/>
    </row>
    <row r="555" ht="15.75" customHeight="1">
      <c r="H555" s="36"/>
    </row>
    <row r="556" ht="15.75" customHeight="1">
      <c r="H556" s="36"/>
    </row>
    <row r="557" ht="15.75" customHeight="1">
      <c r="H557" s="36"/>
    </row>
    <row r="558" ht="15.75" customHeight="1">
      <c r="H558" s="36"/>
    </row>
    <row r="559" ht="15.75" customHeight="1">
      <c r="H559" s="36"/>
    </row>
    <row r="560" ht="15.75" customHeight="1">
      <c r="H560" s="36"/>
    </row>
    <row r="561" ht="15.75" customHeight="1">
      <c r="H561" s="36"/>
    </row>
    <row r="562" ht="15.75" customHeight="1">
      <c r="H562" s="36"/>
    </row>
    <row r="563" ht="15.75" customHeight="1">
      <c r="H563" s="36"/>
    </row>
    <row r="564" ht="15.75" customHeight="1">
      <c r="H564" s="36"/>
    </row>
    <row r="565" ht="15.75" customHeight="1">
      <c r="H565" s="36"/>
    </row>
    <row r="566" ht="15.75" customHeight="1">
      <c r="H566" s="36"/>
    </row>
    <row r="567" ht="15.75" customHeight="1">
      <c r="H567" s="36"/>
    </row>
    <row r="568" ht="15.75" customHeight="1">
      <c r="H568" s="36"/>
    </row>
    <row r="569" ht="15.75" customHeight="1">
      <c r="H569" s="36"/>
    </row>
    <row r="570" ht="15.75" customHeight="1">
      <c r="H570" s="36"/>
    </row>
    <row r="571" ht="15.75" customHeight="1">
      <c r="H571" s="36"/>
    </row>
    <row r="572" ht="15.75" customHeight="1">
      <c r="H572" s="36"/>
    </row>
    <row r="573" ht="15.75" customHeight="1">
      <c r="H573" s="36"/>
    </row>
    <row r="574" ht="15.75" customHeight="1">
      <c r="H574" s="36"/>
    </row>
    <row r="575" ht="15.75" customHeight="1">
      <c r="H575" s="36"/>
    </row>
    <row r="576" ht="15.75" customHeight="1">
      <c r="H576" s="36"/>
    </row>
    <row r="577" ht="15.75" customHeight="1">
      <c r="H577" s="36"/>
    </row>
    <row r="578" ht="15.75" customHeight="1">
      <c r="H578" s="36"/>
    </row>
    <row r="579" ht="15.75" customHeight="1">
      <c r="H579" s="36"/>
    </row>
    <row r="580" ht="15.75" customHeight="1">
      <c r="H580" s="36"/>
    </row>
    <row r="581" ht="15.75" customHeight="1">
      <c r="H581" s="36"/>
    </row>
    <row r="582" ht="15.75" customHeight="1">
      <c r="H582" s="36"/>
    </row>
    <row r="583" ht="15.75" customHeight="1">
      <c r="H583" s="36"/>
    </row>
    <row r="584" ht="15.75" customHeight="1">
      <c r="H584" s="36"/>
    </row>
    <row r="585" ht="15.75" customHeight="1">
      <c r="H585" s="36"/>
    </row>
    <row r="586" ht="15.75" customHeight="1">
      <c r="H586" s="36"/>
    </row>
    <row r="587" ht="15.75" customHeight="1">
      <c r="H587" s="36"/>
    </row>
    <row r="588" ht="15.75" customHeight="1">
      <c r="H588" s="36"/>
    </row>
    <row r="589" ht="15.75" customHeight="1">
      <c r="H589" s="36"/>
    </row>
    <row r="590" ht="15.75" customHeight="1">
      <c r="H590" s="36"/>
    </row>
    <row r="591" ht="15.75" customHeight="1">
      <c r="H591" s="36"/>
    </row>
    <row r="592" ht="15.75" customHeight="1">
      <c r="H592" s="36"/>
    </row>
    <row r="593" ht="15.75" customHeight="1">
      <c r="H593" s="36"/>
    </row>
    <row r="594" ht="15.75" customHeight="1">
      <c r="H594" s="36"/>
    </row>
    <row r="595" ht="15.75" customHeight="1">
      <c r="H595" s="36"/>
    </row>
    <row r="596" ht="15.75" customHeight="1">
      <c r="H596" s="36"/>
    </row>
    <row r="597" ht="15.75" customHeight="1">
      <c r="H597" s="36"/>
    </row>
    <row r="598" ht="15.75" customHeight="1">
      <c r="H598" s="36"/>
    </row>
    <row r="599" ht="15.75" customHeight="1">
      <c r="H599" s="36"/>
    </row>
    <row r="600" ht="15.75" customHeight="1">
      <c r="H600" s="36"/>
    </row>
    <row r="601" ht="15.75" customHeight="1">
      <c r="H601" s="36"/>
    </row>
    <row r="602" ht="15.75" customHeight="1">
      <c r="H602" s="36"/>
    </row>
    <row r="603" ht="15.75" customHeight="1">
      <c r="H603" s="36"/>
    </row>
    <row r="604" ht="15.75" customHeight="1">
      <c r="H604" s="36"/>
    </row>
    <row r="605" ht="15.75" customHeight="1">
      <c r="H605" s="36"/>
    </row>
    <row r="606" ht="15.75" customHeight="1">
      <c r="H606" s="36"/>
    </row>
    <row r="607" ht="15.75" customHeight="1">
      <c r="H607" s="36"/>
    </row>
    <row r="608" ht="15.75" customHeight="1">
      <c r="H608" s="36"/>
    </row>
    <row r="609" ht="15.75" customHeight="1">
      <c r="H609" s="36"/>
    </row>
    <row r="610" ht="15.75" customHeight="1">
      <c r="H610" s="36"/>
    </row>
    <row r="611" ht="15.75" customHeight="1">
      <c r="H611" s="36"/>
    </row>
    <row r="612" ht="15.75" customHeight="1">
      <c r="H612" s="36"/>
    </row>
    <row r="613" ht="15.75" customHeight="1">
      <c r="H613" s="36"/>
    </row>
    <row r="614" ht="15.75" customHeight="1">
      <c r="H614" s="36"/>
    </row>
    <row r="615" ht="15.75" customHeight="1">
      <c r="H615" s="36"/>
    </row>
    <row r="616" ht="15.75" customHeight="1">
      <c r="H616" s="36"/>
    </row>
    <row r="617" ht="15.75" customHeight="1">
      <c r="H617" s="36"/>
    </row>
    <row r="618" ht="15.75" customHeight="1">
      <c r="H618" s="36"/>
    </row>
    <row r="619" ht="15.75" customHeight="1">
      <c r="H619" s="36"/>
    </row>
    <row r="620" ht="15.75" customHeight="1">
      <c r="H620" s="36"/>
    </row>
    <row r="621" ht="15.75" customHeight="1">
      <c r="H621" s="36"/>
    </row>
    <row r="622" ht="15.75" customHeight="1">
      <c r="H622" s="36"/>
    </row>
    <row r="623" ht="15.75" customHeight="1">
      <c r="H623" s="36"/>
    </row>
    <row r="624" ht="15.75" customHeight="1">
      <c r="H624" s="36"/>
    </row>
    <row r="625" ht="15.75" customHeight="1">
      <c r="H625" s="36"/>
    </row>
    <row r="626" ht="15.75" customHeight="1">
      <c r="H626" s="36"/>
    </row>
    <row r="627" ht="15.75" customHeight="1">
      <c r="H627" s="36"/>
    </row>
    <row r="628" ht="15.75" customHeight="1">
      <c r="H628" s="36"/>
    </row>
    <row r="629" ht="15.75" customHeight="1">
      <c r="H629" s="36"/>
    </row>
    <row r="630" ht="15.75" customHeight="1">
      <c r="H630" s="36"/>
    </row>
    <row r="631" ht="15.75" customHeight="1">
      <c r="H631" s="36"/>
    </row>
    <row r="632" ht="15.75" customHeight="1">
      <c r="H632" s="36"/>
    </row>
    <row r="633" ht="15.75" customHeight="1">
      <c r="H633" s="36"/>
    </row>
    <row r="634" ht="15.75" customHeight="1">
      <c r="H634" s="36"/>
    </row>
    <row r="635" ht="15.75" customHeight="1">
      <c r="H635" s="36"/>
    </row>
    <row r="636" ht="15.75" customHeight="1">
      <c r="H636" s="36"/>
    </row>
    <row r="637" ht="15.75" customHeight="1">
      <c r="H637" s="36"/>
    </row>
    <row r="638" ht="15.75" customHeight="1">
      <c r="H638" s="36"/>
    </row>
    <row r="639" ht="15.75" customHeight="1">
      <c r="H639" s="36"/>
    </row>
    <row r="640" ht="15.75" customHeight="1">
      <c r="H640" s="36"/>
    </row>
    <row r="641" ht="15.75" customHeight="1">
      <c r="H641" s="36"/>
    </row>
    <row r="642" ht="15.75" customHeight="1">
      <c r="H642" s="36"/>
    </row>
    <row r="643" ht="15.75" customHeight="1">
      <c r="H643" s="36"/>
    </row>
    <row r="644" ht="15.75" customHeight="1">
      <c r="H644" s="36"/>
    </row>
    <row r="645" ht="15.75" customHeight="1">
      <c r="H645" s="36"/>
    </row>
    <row r="646" ht="15.75" customHeight="1">
      <c r="H646" s="36"/>
    </row>
    <row r="647" ht="15.75" customHeight="1">
      <c r="H647" s="36"/>
    </row>
    <row r="648" ht="15.75" customHeight="1">
      <c r="H648" s="36"/>
    </row>
    <row r="649" ht="15.75" customHeight="1">
      <c r="H649" s="36"/>
    </row>
    <row r="650" ht="15.75" customHeight="1">
      <c r="H650" s="36"/>
    </row>
    <row r="651" ht="15.75" customHeight="1">
      <c r="H651" s="36"/>
    </row>
    <row r="652" ht="15.75" customHeight="1">
      <c r="H652" s="36"/>
    </row>
    <row r="653" ht="15.75" customHeight="1">
      <c r="H653" s="36"/>
    </row>
    <row r="654" ht="15.75" customHeight="1">
      <c r="H654" s="36"/>
    </row>
    <row r="655" ht="15.75" customHeight="1">
      <c r="H655" s="36"/>
    </row>
    <row r="656" ht="15.75" customHeight="1">
      <c r="H656" s="36"/>
    </row>
    <row r="657" ht="15.75" customHeight="1">
      <c r="H657" s="36"/>
    </row>
    <row r="658" ht="15.75" customHeight="1">
      <c r="H658" s="36"/>
    </row>
    <row r="659" ht="15.75" customHeight="1">
      <c r="H659" s="36"/>
    </row>
    <row r="660" ht="15.75" customHeight="1">
      <c r="H660" s="36"/>
    </row>
    <row r="661" ht="15.75" customHeight="1">
      <c r="H661" s="36"/>
    </row>
    <row r="662" ht="15.75" customHeight="1">
      <c r="H662" s="36"/>
    </row>
    <row r="663" ht="15.75" customHeight="1">
      <c r="H663" s="36"/>
    </row>
    <row r="664" ht="15.75" customHeight="1">
      <c r="H664" s="36"/>
    </row>
    <row r="665" ht="15.75" customHeight="1">
      <c r="H665" s="36"/>
    </row>
    <row r="666" ht="15.75" customHeight="1">
      <c r="H666" s="36"/>
    </row>
    <row r="667" ht="15.75" customHeight="1">
      <c r="H667" s="36"/>
    </row>
    <row r="668" ht="15.75" customHeight="1">
      <c r="H668" s="36"/>
    </row>
    <row r="669" ht="15.75" customHeight="1">
      <c r="H669" s="36"/>
    </row>
    <row r="670" ht="15.75" customHeight="1">
      <c r="H670" s="36"/>
    </row>
    <row r="671" ht="15.75" customHeight="1">
      <c r="H671" s="36"/>
    </row>
    <row r="672" ht="15.75" customHeight="1">
      <c r="H672" s="36"/>
    </row>
    <row r="673" ht="15.75" customHeight="1">
      <c r="H673" s="36"/>
    </row>
    <row r="674" ht="15.75" customHeight="1">
      <c r="H674" s="36"/>
    </row>
    <row r="675" ht="15.75" customHeight="1">
      <c r="H675" s="36"/>
    </row>
    <row r="676" ht="15.75" customHeight="1">
      <c r="H676" s="36"/>
    </row>
    <row r="677" ht="15.75" customHeight="1">
      <c r="H677" s="36"/>
    </row>
    <row r="678" ht="15.75" customHeight="1">
      <c r="H678" s="36"/>
    </row>
    <row r="679" ht="15.75" customHeight="1">
      <c r="H679" s="36"/>
    </row>
    <row r="680" ht="15.75" customHeight="1">
      <c r="H680" s="36"/>
    </row>
    <row r="681" ht="15.75" customHeight="1">
      <c r="H681" s="36"/>
    </row>
    <row r="682" ht="15.75" customHeight="1">
      <c r="H682" s="36"/>
    </row>
    <row r="683" ht="15.75" customHeight="1">
      <c r="H683" s="36"/>
    </row>
    <row r="684" ht="15.75" customHeight="1">
      <c r="H684" s="36"/>
    </row>
    <row r="685" ht="15.75" customHeight="1">
      <c r="H685" s="36"/>
    </row>
    <row r="686" ht="15.75" customHeight="1">
      <c r="H686" s="36"/>
    </row>
    <row r="687" ht="15.75" customHeight="1">
      <c r="H687" s="36"/>
    </row>
    <row r="688" ht="15.75" customHeight="1">
      <c r="H688" s="36"/>
    </row>
    <row r="689" ht="15.75" customHeight="1">
      <c r="H689" s="36"/>
    </row>
    <row r="690" ht="15.75" customHeight="1">
      <c r="H690" s="36"/>
    </row>
    <row r="691" ht="15.75" customHeight="1">
      <c r="H691" s="36"/>
    </row>
    <row r="692" ht="15.75" customHeight="1">
      <c r="H692" s="36"/>
    </row>
    <row r="693" ht="15.75" customHeight="1">
      <c r="H693" s="36"/>
    </row>
    <row r="694" ht="15.75" customHeight="1">
      <c r="H694" s="36"/>
    </row>
    <row r="695" ht="15.75" customHeight="1">
      <c r="H695" s="36"/>
    </row>
    <row r="696" ht="15.75" customHeight="1">
      <c r="H696" s="36"/>
    </row>
    <row r="697" ht="15.75" customHeight="1">
      <c r="H697" s="36"/>
    </row>
    <row r="698" ht="15.75" customHeight="1">
      <c r="H698" s="36"/>
    </row>
    <row r="699" ht="15.75" customHeight="1">
      <c r="H699" s="36"/>
    </row>
    <row r="700" ht="15.75" customHeight="1">
      <c r="H700" s="36"/>
    </row>
    <row r="701" ht="15.75" customHeight="1">
      <c r="H701" s="36"/>
    </row>
    <row r="702" ht="15.75" customHeight="1">
      <c r="H702" s="36"/>
    </row>
    <row r="703" ht="15.75" customHeight="1">
      <c r="H703" s="36"/>
    </row>
    <row r="704" ht="15.75" customHeight="1">
      <c r="H704" s="36"/>
    </row>
    <row r="705" ht="15.75" customHeight="1">
      <c r="H705" s="36"/>
    </row>
    <row r="706" ht="15.75" customHeight="1">
      <c r="H706" s="36"/>
    </row>
    <row r="707" ht="15.75" customHeight="1">
      <c r="H707" s="36"/>
    </row>
    <row r="708" ht="15.75" customHeight="1">
      <c r="H708" s="36"/>
    </row>
    <row r="709" ht="15.75" customHeight="1">
      <c r="H709" s="36"/>
    </row>
    <row r="710" ht="15.75" customHeight="1">
      <c r="H710" s="36"/>
    </row>
    <row r="711" ht="15.75" customHeight="1">
      <c r="H711" s="36"/>
    </row>
    <row r="712" ht="15.75" customHeight="1">
      <c r="H712" s="36"/>
    </row>
    <row r="713" ht="15.75" customHeight="1">
      <c r="H713" s="36"/>
    </row>
    <row r="714" ht="15.75" customHeight="1">
      <c r="H714" s="36"/>
    </row>
    <row r="715" ht="15.75" customHeight="1">
      <c r="H715" s="36"/>
    </row>
    <row r="716" ht="15.75" customHeight="1">
      <c r="H716" s="36"/>
    </row>
    <row r="717" ht="15.75" customHeight="1">
      <c r="H717" s="36"/>
    </row>
    <row r="718" ht="15.75" customHeight="1">
      <c r="H718" s="36"/>
    </row>
    <row r="719" ht="15.75" customHeight="1">
      <c r="H719" s="36"/>
    </row>
    <row r="720" ht="15.75" customHeight="1">
      <c r="H720" s="36"/>
    </row>
    <row r="721" ht="15.75" customHeight="1">
      <c r="H721" s="36"/>
    </row>
    <row r="722" ht="15.75" customHeight="1">
      <c r="H722" s="36"/>
    </row>
    <row r="723" ht="15.75" customHeight="1">
      <c r="H723" s="36"/>
    </row>
    <row r="724" ht="15.75" customHeight="1">
      <c r="H724" s="36"/>
    </row>
    <row r="725" ht="15.75" customHeight="1">
      <c r="H725" s="36"/>
    </row>
    <row r="726" ht="15.75" customHeight="1">
      <c r="H726" s="36"/>
    </row>
    <row r="727" ht="15.75" customHeight="1">
      <c r="H727" s="36"/>
    </row>
    <row r="728" ht="15.75" customHeight="1">
      <c r="H728" s="36"/>
    </row>
    <row r="729" ht="15.75" customHeight="1">
      <c r="H729" s="36"/>
    </row>
    <row r="730" ht="15.75" customHeight="1">
      <c r="H730" s="36"/>
    </row>
    <row r="731" ht="15.75" customHeight="1">
      <c r="H731" s="36"/>
    </row>
    <row r="732" ht="15.75" customHeight="1">
      <c r="H732" s="36"/>
    </row>
    <row r="733" ht="15.75" customHeight="1">
      <c r="H733" s="36"/>
    </row>
    <row r="734" ht="15.75" customHeight="1">
      <c r="H734" s="36"/>
    </row>
    <row r="735" ht="15.75" customHeight="1">
      <c r="H735" s="36"/>
    </row>
    <row r="736" ht="15.75" customHeight="1">
      <c r="H736" s="36"/>
    </row>
    <row r="737" ht="15.75" customHeight="1">
      <c r="H737" s="36"/>
    </row>
    <row r="738" ht="15.75" customHeight="1">
      <c r="H738" s="36"/>
    </row>
    <row r="739" ht="15.75" customHeight="1">
      <c r="H739" s="36"/>
    </row>
    <row r="740" ht="15.75" customHeight="1">
      <c r="H740" s="36"/>
    </row>
    <row r="741" ht="15.75" customHeight="1">
      <c r="H741" s="36"/>
    </row>
    <row r="742" ht="15.75" customHeight="1">
      <c r="H742" s="36"/>
    </row>
    <row r="743" ht="15.75" customHeight="1">
      <c r="H743" s="36"/>
    </row>
    <row r="744" ht="15.75" customHeight="1">
      <c r="H744" s="36"/>
    </row>
    <row r="745" ht="15.75" customHeight="1">
      <c r="H745" s="36"/>
    </row>
    <row r="746" ht="15.75" customHeight="1">
      <c r="H746" s="36"/>
    </row>
    <row r="747" ht="15.75" customHeight="1">
      <c r="H747" s="36"/>
    </row>
    <row r="748" ht="15.75" customHeight="1">
      <c r="H748" s="36"/>
    </row>
    <row r="749" ht="15.75" customHeight="1">
      <c r="H749" s="36"/>
    </row>
    <row r="750" ht="15.75" customHeight="1">
      <c r="H750" s="36"/>
    </row>
    <row r="751" ht="15.75" customHeight="1">
      <c r="H751" s="36"/>
    </row>
    <row r="752" ht="15.75" customHeight="1">
      <c r="H752" s="36"/>
    </row>
    <row r="753" ht="15.75" customHeight="1">
      <c r="H753" s="36"/>
    </row>
    <row r="754" ht="15.75" customHeight="1">
      <c r="H754" s="36"/>
    </row>
    <row r="755" ht="15.75" customHeight="1">
      <c r="H755" s="36"/>
    </row>
    <row r="756" ht="15.75" customHeight="1">
      <c r="H756" s="36"/>
    </row>
    <row r="757" ht="15.75" customHeight="1">
      <c r="H757" s="36"/>
    </row>
    <row r="758" ht="15.75" customHeight="1">
      <c r="H758" s="36"/>
    </row>
    <row r="759" ht="15.75" customHeight="1">
      <c r="H759" s="36"/>
    </row>
    <row r="760" ht="15.75" customHeight="1">
      <c r="H760" s="36"/>
    </row>
    <row r="761" ht="15.75" customHeight="1">
      <c r="H761" s="36"/>
    </row>
    <row r="762" ht="15.75" customHeight="1">
      <c r="H762" s="36"/>
    </row>
    <row r="763" ht="15.75" customHeight="1">
      <c r="H763" s="36"/>
    </row>
    <row r="764" ht="15.75" customHeight="1">
      <c r="H764" s="36"/>
    </row>
    <row r="765" ht="15.75" customHeight="1">
      <c r="H765" s="36"/>
    </row>
    <row r="766" ht="15.75" customHeight="1">
      <c r="H766" s="36"/>
    </row>
    <row r="767" ht="15.75" customHeight="1">
      <c r="H767" s="36"/>
    </row>
    <row r="768" ht="15.75" customHeight="1">
      <c r="H768" s="36"/>
    </row>
    <row r="769" ht="15.75" customHeight="1">
      <c r="H769" s="36"/>
    </row>
    <row r="770" ht="15.75" customHeight="1">
      <c r="H770" s="36"/>
    </row>
    <row r="771" ht="15.75" customHeight="1">
      <c r="H771" s="36"/>
    </row>
    <row r="772" ht="15.75" customHeight="1">
      <c r="H772" s="36"/>
    </row>
    <row r="773" ht="15.75" customHeight="1">
      <c r="H773" s="36"/>
    </row>
    <row r="774" ht="15.75" customHeight="1">
      <c r="H774" s="36"/>
    </row>
    <row r="775" ht="15.75" customHeight="1">
      <c r="H775" s="36"/>
    </row>
    <row r="776" ht="15.75" customHeight="1">
      <c r="H776" s="36"/>
    </row>
    <row r="777" ht="15.75" customHeight="1">
      <c r="H777" s="36"/>
    </row>
    <row r="778" ht="15.75" customHeight="1">
      <c r="H778" s="36"/>
    </row>
    <row r="779" ht="15.75" customHeight="1">
      <c r="H779" s="36"/>
    </row>
    <row r="780" ht="15.75" customHeight="1">
      <c r="H780" s="36"/>
    </row>
    <row r="781" ht="15.75" customHeight="1">
      <c r="H781" s="36"/>
    </row>
    <row r="782" ht="15.75" customHeight="1">
      <c r="H782" s="36"/>
    </row>
    <row r="783" ht="15.75" customHeight="1">
      <c r="H783" s="36"/>
    </row>
    <row r="784" ht="15.75" customHeight="1">
      <c r="H784" s="36"/>
    </row>
    <row r="785" ht="15.75" customHeight="1">
      <c r="H785" s="36"/>
    </row>
    <row r="786" ht="15.75" customHeight="1">
      <c r="H786" s="36"/>
    </row>
    <row r="787" ht="15.75" customHeight="1">
      <c r="H787" s="36"/>
    </row>
    <row r="788" ht="15.75" customHeight="1">
      <c r="H788" s="36"/>
    </row>
    <row r="789" ht="15.75" customHeight="1">
      <c r="H789" s="36"/>
    </row>
    <row r="790" ht="15.75" customHeight="1">
      <c r="H790" s="36"/>
    </row>
    <row r="791" ht="15.75" customHeight="1">
      <c r="H791" s="36"/>
    </row>
    <row r="792" ht="15.75" customHeight="1">
      <c r="H792" s="36"/>
    </row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0.63"/>
    <col customWidth="1" min="3" max="3" width="11.0"/>
    <col customWidth="1" min="4" max="4" width="27.5"/>
    <col customWidth="1" min="5" max="5" width="8.38"/>
    <col customWidth="1" min="6" max="6" width="5.25"/>
    <col customWidth="1" min="7" max="7" width="8.25"/>
    <col customWidth="1" min="8" max="8" width="16.13"/>
    <col customWidth="1" min="9" max="10" width="10.5"/>
    <col customWidth="1" min="11" max="11" width="13.25"/>
    <col customWidth="1" min="12" max="26" width="10.5"/>
  </cols>
  <sheetData>
    <row r="1" ht="15.75" customHeight="1">
      <c r="A1" s="228"/>
      <c r="B1" s="2"/>
      <c r="C1" s="2"/>
      <c r="D1" s="2"/>
      <c r="E1" s="2"/>
      <c r="F1" s="2"/>
      <c r="G1" s="2"/>
      <c r="H1" s="2"/>
      <c r="I1" s="2"/>
      <c r="J1" s="2"/>
      <c r="K1" s="3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 ht="15.75" customHeight="1">
      <c r="A2" s="230" t="s">
        <v>945</v>
      </c>
      <c r="B2" s="68"/>
      <c r="C2" s="68"/>
      <c r="D2" s="68"/>
      <c r="E2" s="68"/>
      <c r="F2" s="68"/>
      <c r="G2" s="68"/>
      <c r="H2" s="68"/>
      <c r="I2" s="68"/>
      <c r="J2" s="68"/>
      <c r="K2" s="183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 ht="15.75" customHeight="1">
      <c r="A3" s="231" t="s">
        <v>879</v>
      </c>
      <c r="B3" s="232" t="s">
        <v>2</v>
      </c>
      <c r="C3" s="233" t="s">
        <v>3</v>
      </c>
      <c r="D3" s="234" t="s">
        <v>4</v>
      </c>
      <c r="E3" s="235" t="s">
        <v>5</v>
      </c>
      <c r="F3" s="233" t="s">
        <v>6</v>
      </c>
      <c r="G3" s="233" t="s">
        <v>7</v>
      </c>
      <c r="H3" s="234" t="s">
        <v>8</v>
      </c>
      <c r="I3" s="233" t="s">
        <v>9</v>
      </c>
      <c r="J3" s="235" t="s">
        <v>10</v>
      </c>
      <c r="K3" s="233" t="s">
        <v>11</v>
      </c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5.75" customHeight="1">
      <c r="A4" s="236">
        <v>1.0</v>
      </c>
      <c r="B4" s="181" t="s">
        <v>946</v>
      </c>
      <c r="C4" s="237">
        <v>7240120.0</v>
      </c>
      <c r="D4" s="181" t="s">
        <v>947</v>
      </c>
      <c r="E4" s="238">
        <v>2.0</v>
      </c>
      <c r="F4" s="237">
        <v>1.0</v>
      </c>
      <c r="G4" s="237">
        <v>1.7962519E7</v>
      </c>
      <c r="H4" s="181" t="s">
        <v>421</v>
      </c>
      <c r="I4" s="237" t="s">
        <v>948</v>
      </c>
      <c r="J4" s="238" t="s">
        <v>28</v>
      </c>
      <c r="K4" s="237">
        <v>1.7634775E7</v>
      </c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 ht="15.75" customHeight="1">
      <c r="A5" s="236">
        <v>2.0</v>
      </c>
      <c r="B5" s="181" t="s">
        <v>949</v>
      </c>
      <c r="C5" s="237">
        <v>7240113.0</v>
      </c>
      <c r="D5" s="181" t="s">
        <v>947</v>
      </c>
      <c r="E5" s="238">
        <v>2.0</v>
      </c>
      <c r="F5" s="237">
        <v>1.0</v>
      </c>
      <c r="G5" s="237">
        <v>1.7430273E7</v>
      </c>
      <c r="H5" s="181" t="s">
        <v>421</v>
      </c>
      <c r="I5" s="237" t="s">
        <v>948</v>
      </c>
      <c r="J5" s="238" t="s">
        <v>24</v>
      </c>
      <c r="K5" s="237">
        <v>1.796679E7</v>
      </c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 ht="15.75" customHeight="1">
      <c r="A6" s="236">
        <v>3.0</v>
      </c>
      <c r="B6" s="181" t="s">
        <v>840</v>
      </c>
      <c r="C6" s="237">
        <v>7230136.0</v>
      </c>
      <c r="D6" s="181" t="s">
        <v>950</v>
      </c>
      <c r="E6" s="238">
        <v>4.0</v>
      </c>
      <c r="F6" s="237">
        <v>2.0</v>
      </c>
      <c r="G6" s="237">
        <v>7.736217E7</v>
      </c>
      <c r="H6" s="181" t="s">
        <v>951</v>
      </c>
      <c r="I6" s="237" t="s">
        <v>948</v>
      </c>
      <c r="J6" s="238" t="s">
        <v>33</v>
      </c>
      <c r="K6" s="237">
        <v>1.7719395E7</v>
      </c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ht="15.75" customHeight="1">
      <c r="A7" s="236">
        <v>4.0</v>
      </c>
      <c r="B7" s="181" t="s">
        <v>952</v>
      </c>
      <c r="C7" s="237">
        <v>7240122.0</v>
      </c>
      <c r="D7" s="181" t="s">
        <v>947</v>
      </c>
      <c r="E7" s="238">
        <v>2.0</v>
      </c>
      <c r="F7" s="237">
        <v>1.0</v>
      </c>
      <c r="G7" s="237">
        <v>1.7537491E7</v>
      </c>
      <c r="H7" s="181" t="s">
        <v>953</v>
      </c>
      <c r="I7" s="237" t="s">
        <v>948</v>
      </c>
      <c r="J7" s="238" t="s">
        <v>33</v>
      </c>
      <c r="K7" s="237">
        <v>1.7763459E7</v>
      </c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 ht="15.75" customHeight="1">
      <c r="A8" s="236">
        <v>5.0</v>
      </c>
      <c r="B8" s="181" t="s">
        <v>954</v>
      </c>
      <c r="C8" s="237">
        <v>7240044.0</v>
      </c>
      <c r="D8" s="181" t="s">
        <v>955</v>
      </c>
      <c r="E8" s="238">
        <v>2.0</v>
      </c>
      <c r="F8" s="237">
        <v>1.0</v>
      </c>
      <c r="G8" s="237">
        <v>7.7836979E7</v>
      </c>
      <c r="H8" s="181" t="s">
        <v>421</v>
      </c>
      <c r="I8" s="237" t="s">
        <v>948</v>
      </c>
      <c r="J8" s="238" t="s">
        <v>24</v>
      </c>
      <c r="K8" s="237">
        <v>7.7844907E7</v>
      </c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 ht="15.75" customHeight="1">
      <c r="A9" s="236">
        <v>6.0</v>
      </c>
      <c r="B9" s="181" t="s">
        <v>956</v>
      </c>
      <c r="C9" s="237">
        <v>7230130.0</v>
      </c>
      <c r="D9" s="181" t="s">
        <v>957</v>
      </c>
      <c r="E9" s="238">
        <v>4.0</v>
      </c>
      <c r="F9" s="237">
        <v>2.0</v>
      </c>
      <c r="G9" s="237">
        <v>1.7317452E7</v>
      </c>
      <c r="H9" s="181" t="s">
        <v>958</v>
      </c>
      <c r="I9" s="237" t="s">
        <v>948</v>
      </c>
      <c r="J9" s="238" t="s">
        <v>28</v>
      </c>
      <c r="K9" s="237">
        <v>1.7370046E7</v>
      </c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 ht="15.75" customHeight="1">
      <c r="A10" s="236">
        <v>7.0</v>
      </c>
      <c r="B10" s="181" t="s">
        <v>959</v>
      </c>
      <c r="C10" s="237">
        <v>7240182.0</v>
      </c>
      <c r="D10" s="181" t="s">
        <v>960</v>
      </c>
      <c r="E10" s="238">
        <v>2.0</v>
      </c>
      <c r="F10" s="237">
        <v>1.0</v>
      </c>
      <c r="G10" s="237">
        <v>1.7651165E7</v>
      </c>
      <c r="H10" s="181" t="s">
        <v>421</v>
      </c>
      <c r="I10" s="237" t="s">
        <v>948</v>
      </c>
      <c r="J10" s="238" t="s">
        <v>33</v>
      </c>
      <c r="K10" s="237">
        <v>1.7348487E7</v>
      </c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 ht="15.75" customHeight="1">
      <c r="A11" s="236">
        <v>8.0</v>
      </c>
      <c r="B11" s="181" t="s">
        <v>961</v>
      </c>
      <c r="C11" s="237">
        <v>7230103.0</v>
      </c>
      <c r="D11" s="181" t="s">
        <v>962</v>
      </c>
      <c r="E11" s="238">
        <v>4.0</v>
      </c>
      <c r="F11" s="237">
        <v>2.0</v>
      </c>
      <c r="G11" s="237">
        <v>1.7681883E7</v>
      </c>
      <c r="H11" s="181" t="s">
        <v>421</v>
      </c>
      <c r="I11" s="237" t="s">
        <v>948</v>
      </c>
      <c r="J11" s="238" t="s">
        <v>33</v>
      </c>
      <c r="K11" s="237">
        <v>1.7663815E7</v>
      </c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 ht="15.75" customHeight="1">
      <c r="A12" s="236">
        <v>9.0</v>
      </c>
      <c r="B12" s="181" t="s">
        <v>963</v>
      </c>
      <c r="C12" s="237">
        <v>7240070.0</v>
      </c>
      <c r="D12" s="181" t="s">
        <v>964</v>
      </c>
      <c r="E12" s="238">
        <v>2.0</v>
      </c>
      <c r="F12" s="237">
        <v>1.0</v>
      </c>
      <c r="G12" s="237">
        <v>1.7959273E7</v>
      </c>
      <c r="H12" s="181" t="s">
        <v>421</v>
      </c>
      <c r="I12" s="237" t="s">
        <v>948</v>
      </c>
      <c r="J12" s="238" t="s">
        <v>122</v>
      </c>
      <c r="K12" s="237">
        <v>1.7475429E7</v>
      </c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 ht="15.75" customHeight="1">
      <c r="A13" s="236">
        <v>10.0</v>
      </c>
      <c r="B13" s="181" t="s">
        <v>965</v>
      </c>
      <c r="C13" s="237">
        <v>7240104.0</v>
      </c>
      <c r="D13" s="181" t="s">
        <v>947</v>
      </c>
      <c r="E13" s="238">
        <v>2.0</v>
      </c>
      <c r="F13" s="237">
        <v>1.0</v>
      </c>
      <c r="G13" s="237">
        <v>7.7463083E7</v>
      </c>
      <c r="H13" s="181" t="s">
        <v>421</v>
      </c>
      <c r="I13" s="237" t="s">
        <v>948</v>
      </c>
      <c r="J13" s="238" t="s">
        <v>28</v>
      </c>
      <c r="K13" s="237">
        <v>1.7475729E7</v>
      </c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 ht="15.75" customHeight="1">
      <c r="A14" s="236">
        <v>11.0</v>
      </c>
      <c r="B14" s="181" t="s">
        <v>966</v>
      </c>
      <c r="C14" s="237">
        <v>7220229.0</v>
      </c>
      <c r="D14" s="181" t="s">
        <v>967</v>
      </c>
      <c r="E14" s="238">
        <v>2.0</v>
      </c>
      <c r="F14" s="237">
        <v>3.0</v>
      </c>
      <c r="G14" s="237">
        <v>1.791143E7</v>
      </c>
      <c r="H14" s="181" t="s">
        <v>421</v>
      </c>
      <c r="I14" s="237" t="s">
        <v>948</v>
      </c>
      <c r="J14" s="238" t="s">
        <v>122</v>
      </c>
      <c r="K14" s="237">
        <v>1.744202E7</v>
      </c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 ht="15.75" customHeight="1">
      <c r="A15" s="236">
        <v>12.0</v>
      </c>
      <c r="B15" s="181" t="s">
        <v>845</v>
      </c>
      <c r="C15" s="237">
        <v>7240065.0</v>
      </c>
      <c r="D15" s="181" t="s">
        <v>964</v>
      </c>
      <c r="E15" s="238">
        <v>2.0</v>
      </c>
      <c r="F15" s="237">
        <v>1.0</v>
      </c>
      <c r="G15" s="237">
        <v>1.791269E7</v>
      </c>
      <c r="H15" s="181" t="s">
        <v>421</v>
      </c>
      <c r="I15" s="237" t="s">
        <v>948</v>
      </c>
      <c r="J15" s="238" t="s">
        <v>33</v>
      </c>
      <c r="K15" s="237">
        <v>1.7741813E7</v>
      </c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ht="15.75" customHeight="1">
      <c r="A16" s="236">
        <v>13.0</v>
      </c>
      <c r="B16" s="181" t="s">
        <v>968</v>
      </c>
      <c r="C16" s="237">
        <v>7240108.0</v>
      </c>
      <c r="D16" s="181" t="s">
        <v>947</v>
      </c>
      <c r="E16" s="238">
        <v>2.0</v>
      </c>
      <c r="F16" s="237">
        <v>1.0</v>
      </c>
      <c r="G16" s="237">
        <v>1.7427885E7</v>
      </c>
      <c r="H16" s="181" t="s">
        <v>969</v>
      </c>
      <c r="I16" s="237" t="s">
        <v>948</v>
      </c>
      <c r="J16" s="238" t="s">
        <v>28</v>
      </c>
      <c r="K16" s="237">
        <v>1.7375008E7</v>
      </c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 ht="15.75" customHeight="1">
      <c r="A17" s="236">
        <v>14.0</v>
      </c>
      <c r="B17" s="181" t="s">
        <v>970</v>
      </c>
      <c r="C17" s="237">
        <v>7240175.0</v>
      </c>
      <c r="D17" s="181" t="s">
        <v>960</v>
      </c>
      <c r="E17" s="238">
        <v>2.0</v>
      </c>
      <c r="F17" s="237">
        <v>1.0</v>
      </c>
      <c r="G17" s="237">
        <v>1.7426813E7</v>
      </c>
      <c r="H17" s="181" t="s">
        <v>971</v>
      </c>
      <c r="I17" s="237" t="s">
        <v>948</v>
      </c>
      <c r="J17" s="238" t="s">
        <v>33</v>
      </c>
      <c r="K17" s="237">
        <v>1.7396326E7</v>
      </c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 ht="15.75" customHeight="1">
      <c r="A18" s="236">
        <v>15.0</v>
      </c>
      <c r="B18" s="181" t="s">
        <v>972</v>
      </c>
      <c r="C18" s="237">
        <v>7240136.0</v>
      </c>
      <c r="D18" s="181" t="s">
        <v>973</v>
      </c>
      <c r="E18" s="238">
        <v>2.0</v>
      </c>
      <c r="F18" s="237">
        <v>1.0</v>
      </c>
      <c r="G18" s="237">
        <v>1.7566719E7</v>
      </c>
      <c r="H18" s="181" t="s">
        <v>971</v>
      </c>
      <c r="I18" s="237" t="s">
        <v>948</v>
      </c>
      <c r="J18" s="238" t="s">
        <v>33</v>
      </c>
      <c r="K18" s="237">
        <v>1.7493179E7</v>
      </c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 ht="15.75" customHeight="1">
      <c r="A19" s="236">
        <v>16.0</v>
      </c>
      <c r="B19" s="181" t="s">
        <v>974</v>
      </c>
      <c r="C19" s="237">
        <v>7240131.0</v>
      </c>
      <c r="D19" s="181" t="s">
        <v>975</v>
      </c>
      <c r="E19" s="238">
        <v>2.0</v>
      </c>
      <c r="F19" s="237">
        <v>1.0</v>
      </c>
      <c r="G19" s="237">
        <v>7.7716773E7</v>
      </c>
      <c r="H19" s="181" t="s">
        <v>951</v>
      </c>
      <c r="I19" s="237" t="s">
        <v>976</v>
      </c>
      <c r="J19" s="238" t="s">
        <v>28</v>
      </c>
      <c r="K19" s="237">
        <v>7.7277771E7</v>
      </c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 ht="15.75" customHeight="1">
      <c r="A20" s="236">
        <v>17.0</v>
      </c>
      <c r="B20" s="181" t="s">
        <v>977</v>
      </c>
      <c r="C20" s="237">
        <v>7240110.0</v>
      </c>
      <c r="D20" s="181" t="s">
        <v>964</v>
      </c>
      <c r="E20" s="238">
        <v>2.0</v>
      </c>
      <c r="F20" s="237">
        <v>1.0</v>
      </c>
      <c r="G20" s="237">
        <v>7.7672777E7</v>
      </c>
      <c r="H20" s="181" t="s">
        <v>971</v>
      </c>
      <c r="I20" s="237" t="s">
        <v>948</v>
      </c>
      <c r="J20" s="238" t="s">
        <v>24</v>
      </c>
      <c r="K20" s="237">
        <v>1.7603376E7</v>
      </c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 ht="15.75" customHeight="1">
      <c r="A21" s="236">
        <v>18.0</v>
      </c>
      <c r="B21" s="181" t="s">
        <v>978</v>
      </c>
      <c r="C21" s="237">
        <v>7240148.0</v>
      </c>
      <c r="D21" s="181" t="s">
        <v>973</v>
      </c>
      <c r="E21" s="238">
        <v>2.0</v>
      </c>
      <c r="F21" s="237">
        <v>1.0</v>
      </c>
      <c r="G21" s="237">
        <v>7.7672777E7</v>
      </c>
      <c r="H21" s="181" t="s">
        <v>971</v>
      </c>
      <c r="I21" s="237" t="s">
        <v>948</v>
      </c>
      <c r="J21" s="238" t="s">
        <v>28</v>
      </c>
      <c r="K21" s="237">
        <v>1.7434695E7</v>
      </c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 ht="15.75" customHeight="1">
      <c r="A22" s="236">
        <v>19.0</v>
      </c>
      <c r="B22" s="181" t="s">
        <v>979</v>
      </c>
      <c r="C22" s="237">
        <v>7240141.0</v>
      </c>
      <c r="D22" s="181" t="s">
        <v>980</v>
      </c>
      <c r="E22" s="238">
        <v>2.0</v>
      </c>
      <c r="F22" s="237">
        <v>1.0</v>
      </c>
      <c r="G22" s="237">
        <v>7.7487166E7</v>
      </c>
      <c r="H22" s="181" t="s">
        <v>971</v>
      </c>
      <c r="I22" s="237" t="s">
        <v>948</v>
      </c>
      <c r="J22" s="238" t="s">
        <v>122</v>
      </c>
      <c r="K22" s="237">
        <v>1.7878552E7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 ht="15.75" customHeight="1">
      <c r="A23" s="236">
        <v>20.0</v>
      </c>
      <c r="B23" s="181" t="s">
        <v>981</v>
      </c>
      <c r="C23" s="237">
        <v>7240095.0</v>
      </c>
      <c r="D23" s="181" t="s">
        <v>982</v>
      </c>
      <c r="E23" s="238">
        <v>2.0</v>
      </c>
      <c r="F23" s="237">
        <v>1.0</v>
      </c>
      <c r="G23" s="237">
        <v>1.7551723E7</v>
      </c>
      <c r="H23" s="181" t="s">
        <v>971</v>
      </c>
      <c r="I23" s="237" t="s">
        <v>948</v>
      </c>
      <c r="J23" s="238" t="s">
        <v>28</v>
      </c>
      <c r="K23" s="237">
        <v>1.7626475E7</v>
      </c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 ht="15.75" customHeight="1">
      <c r="A24" s="236">
        <v>21.0</v>
      </c>
      <c r="B24" s="181" t="s">
        <v>983</v>
      </c>
      <c r="C24" s="237">
        <v>7240220.0</v>
      </c>
      <c r="D24" s="181" t="s">
        <v>984</v>
      </c>
      <c r="E24" s="238">
        <v>2.0</v>
      </c>
      <c r="F24" s="237">
        <v>1.0</v>
      </c>
      <c r="G24" s="237">
        <v>1.7288296E7</v>
      </c>
      <c r="H24" s="181" t="s">
        <v>971</v>
      </c>
      <c r="I24" s="237" t="s">
        <v>948</v>
      </c>
      <c r="J24" s="238" t="s">
        <v>33</v>
      </c>
      <c r="K24" s="237">
        <v>1.7964918E7</v>
      </c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 ht="15.75" customHeight="1">
      <c r="A25" s="236">
        <v>22.0</v>
      </c>
      <c r="B25" s="181" t="s">
        <v>985</v>
      </c>
      <c r="C25" s="237">
        <v>7240190.0</v>
      </c>
      <c r="D25" s="181" t="s">
        <v>912</v>
      </c>
      <c r="E25" s="238">
        <v>2.0</v>
      </c>
      <c r="F25" s="237">
        <v>1.0</v>
      </c>
      <c r="G25" s="237">
        <v>1.7545526E7</v>
      </c>
      <c r="H25" s="181" t="s">
        <v>971</v>
      </c>
      <c r="I25" s="237" t="s">
        <v>948</v>
      </c>
      <c r="J25" s="238" t="s">
        <v>122</v>
      </c>
      <c r="K25" s="237">
        <v>1.7852693E7</v>
      </c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 ht="15.75" customHeight="1">
      <c r="A26" s="236">
        <v>23.0</v>
      </c>
      <c r="B26" s="181" t="s">
        <v>986</v>
      </c>
      <c r="C26" s="237">
        <v>7240151.0</v>
      </c>
      <c r="D26" s="181" t="s">
        <v>987</v>
      </c>
      <c r="E26" s="238">
        <v>2.0</v>
      </c>
      <c r="F26" s="237">
        <v>1.0</v>
      </c>
      <c r="G26" s="237">
        <v>1.7714781E7</v>
      </c>
      <c r="H26" s="181" t="s">
        <v>971</v>
      </c>
      <c r="I26" s="237" t="s">
        <v>948</v>
      </c>
      <c r="J26" s="238" t="s">
        <v>24</v>
      </c>
      <c r="K26" s="237">
        <v>1.7452024E7</v>
      </c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 ht="15.75" customHeight="1">
      <c r="A27" s="236">
        <v>24.0</v>
      </c>
      <c r="B27" s="181" t="s">
        <v>988</v>
      </c>
      <c r="C27" s="237">
        <v>7240159.0</v>
      </c>
      <c r="D27" s="181" t="s">
        <v>989</v>
      </c>
      <c r="E27" s="238">
        <v>2.0</v>
      </c>
      <c r="F27" s="237">
        <v>1.0</v>
      </c>
      <c r="G27" s="237">
        <v>7.7699615E7</v>
      </c>
      <c r="H27" s="181" t="s">
        <v>971</v>
      </c>
      <c r="I27" s="237" t="s">
        <v>948</v>
      </c>
      <c r="J27" s="238" t="s">
        <v>33</v>
      </c>
      <c r="K27" s="237">
        <v>1.7886873E7</v>
      </c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 ht="15.75" customHeight="1">
      <c r="A28" s="236">
        <v>25.0</v>
      </c>
      <c r="B28" s="181" t="s">
        <v>990</v>
      </c>
      <c r="C28" s="237">
        <v>7240167.0</v>
      </c>
      <c r="D28" s="181" t="s">
        <v>960</v>
      </c>
      <c r="E28" s="238">
        <v>2.0</v>
      </c>
      <c r="F28" s="237">
        <v>1.0</v>
      </c>
      <c r="G28" s="237">
        <v>7.7800849E7</v>
      </c>
      <c r="H28" s="181" t="s">
        <v>971</v>
      </c>
      <c r="I28" s="237" t="s">
        <v>948</v>
      </c>
      <c r="J28" s="238" t="s">
        <v>24</v>
      </c>
      <c r="K28" s="237">
        <v>7.7851025E7</v>
      </c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 ht="15.75" customHeight="1">
      <c r="A29" s="236">
        <v>26.0</v>
      </c>
      <c r="B29" s="181" t="s">
        <v>991</v>
      </c>
      <c r="C29" s="237">
        <v>7220149.0</v>
      </c>
      <c r="D29" s="181" t="s">
        <v>973</v>
      </c>
      <c r="E29" s="238">
        <v>2.0</v>
      </c>
      <c r="F29" s="237">
        <v>3.0</v>
      </c>
      <c r="G29" s="237">
        <v>1.7331078E7</v>
      </c>
      <c r="H29" s="181" t="s">
        <v>971</v>
      </c>
      <c r="I29" s="237" t="s">
        <v>948</v>
      </c>
      <c r="J29" s="238" t="s">
        <v>24</v>
      </c>
      <c r="K29" s="237">
        <v>1.7895027E7</v>
      </c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 ht="15.75" customHeight="1">
      <c r="A30" s="236">
        <v>27.0</v>
      </c>
      <c r="B30" s="181" t="s">
        <v>992</v>
      </c>
      <c r="C30" s="239" t="s">
        <v>993</v>
      </c>
      <c r="D30" s="181" t="s">
        <v>994</v>
      </c>
      <c r="E30" s="238">
        <v>2.0</v>
      </c>
      <c r="F30" s="237">
        <v>1.0</v>
      </c>
      <c r="G30" s="237">
        <v>1.7691947E7</v>
      </c>
      <c r="H30" s="181" t="s">
        <v>971</v>
      </c>
      <c r="I30" s="237" t="s">
        <v>948</v>
      </c>
      <c r="J30" s="238" t="s">
        <v>33</v>
      </c>
      <c r="K30" s="237">
        <v>1.7892858E7</v>
      </c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 ht="15.75" customHeight="1">
      <c r="A31" s="236">
        <v>28.0</v>
      </c>
      <c r="B31" s="181" t="s">
        <v>995</v>
      </c>
      <c r="C31" s="237">
        <v>7240099.0</v>
      </c>
      <c r="D31" s="181" t="s">
        <v>964</v>
      </c>
      <c r="E31" s="238">
        <v>2.0</v>
      </c>
      <c r="F31" s="237">
        <v>1.0</v>
      </c>
      <c r="G31" s="237">
        <v>7.7443563E7</v>
      </c>
      <c r="H31" s="181" t="s">
        <v>971</v>
      </c>
      <c r="I31" s="237" t="s">
        <v>976</v>
      </c>
      <c r="J31" s="238" t="s">
        <v>33</v>
      </c>
      <c r="K31" s="237">
        <v>1.7812215E7</v>
      </c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 ht="15.75" customHeight="1">
      <c r="A32" s="236">
        <v>29.0</v>
      </c>
      <c r="B32" s="181" t="s">
        <v>996</v>
      </c>
      <c r="C32" s="237">
        <v>7240029.0</v>
      </c>
      <c r="D32" s="181" t="s">
        <v>964</v>
      </c>
      <c r="E32" s="238">
        <v>2.0</v>
      </c>
      <c r="F32" s="237">
        <v>1.0</v>
      </c>
      <c r="G32" s="237">
        <v>7.7854302E7</v>
      </c>
      <c r="H32" s="181" t="s">
        <v>971</v>
      </c>
      <c r="I32" s="237" t="s">
        <v>948</v>
      </c>
      <c r="J32" s="238" t="s">
        <v>28</v>
      </c>
      <c r="K32" s="237">
        <v>1.7798095E7</v>
      </c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 ht="15.75" customHeight="1">
      <c r="A33" s="236">
        <v>30.0</v>
      </c>
      <c r="B33" s="181" t="s">
        <v>997</v>
      </c>
      <c r="C33" s="237">
        <v>7240014.0</v>
      </c>
      <c r="D33" s="181" t="s">
        <v>964</v>
      </c>
      <c r="E33" s="238">
        <v>2.0</v>
      </c>
      <c r="F33" s="237">
        <v>1.0</v>
      </c>
      <c r="G33" s="237">
        <v>7.7737624E7</v>
      </c>
      <c r="H33" s="181" t="s">
        <v>971</v>
      </c>
      <c r="I33" s="237" t="s">
        <v>948</v>
      </c>
      <c r="J33" s="238" t="s">
        <v>24</v>
      </c>
      <c r="K33" s="237">
        <v>1.7676482E7</v>
      </c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 ht="15.75" customHeight="1">
      <c r="A34" s="236">
        <v>31.0</v>
      </c>
      <c r="B34" s="181" t="s">
        <v>998</v>
      </c>
      <c r="C34" s="237">
        <v>7220272.0</v>
      </c>
      <c r="D34" s="181" t="s">
        <v>999</v>
      </c>
      <c r="E34" s="238">
        <v>2.0</v>
      </c>
      <c r="F34" s="237">
        <v>3.0</v>
      </c>
      <c r="G34" s="237">
        <v>1.7536364E7</v>
      </c>
      <c r="H34" s="181" t="s">
        <v>15</v>
      </c>
      <c r="I34" s="237" t="s">
        <v>948</v>
      </c>
      <c r="J34" s="238" t="s">
        <v>28</v>
      </c>
      <c r="K34" s="237">
        <v>1.7607003E7</v>
      </c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 ht="15.75" customHeight="1">
      <c r="A35" s="236">
        <v>32.0</v>
      </c>
      <c r="B35" s="181" t="s">
        <v>1000</v>
      </c>
      <c r="C35" s="237">
        <v>7240135.0</v>
      </c>
      <c r="D35" s="181" t="s">
        <v>994</v>
      </c>
      <c r="E35" s="238">
        <v>2.0</v>
      </c>
      <c r="F35" s="237">
        <v>1.0</v>
      </c>
      <c r="G35" s="237">
        <v>1.7652898E7</v>
      </c>
      <c r="H35" s="181" t="s">
        <v>971</v>
      </c>
      <c r="I35" s="237" t="s">
        <v>948</v>
      </c>
      <c r="J35" s="238" t="s">
        <v>24</v>
      </c>
      <c r="K35" s="237">
        <v>1.7401051E7</v>
      </c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 ht="15.75" customHeight="1">
      <c r="A36" s="236">
        <v>33.0</v>
      </c>
      <c r="B36" s="181" t="s">
        <v>1001</v>
      </c>
      <c r="C36" s="237">
        <v>7240098.0</v>
      </c>
      <c r="D36" s="181" t="s">
        <v>947</v>
      </c>
      <c r="E36" s="238">
        <v>2.0</v>
      </c>
      <c r="F36" s="237">
        <v>1.0</v>
      </c>
      <c r="G36" s="237">
        <v>1.7616422E7</v>
      </c>
      <c r="H36" s="181" t="s">
        <v>971</v>
      </c>
      <c r="I36" s="237" t="s">
        <v>948</v>
      </c>
      <c r="J36" s="238" t="s">
        <v>24</v>
      </c>
      <c r="K36" s="237">
        <v>1.7284501E7</v>
      </c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 ht="15.75" customHeight="1">
      <c r="A37" s="236">
        <v>34.0</v>
      </c>
      <c r="B37" s="181" t="s">
        <v>1002</v>
      </c>
      <c r="C37" s="237">
        <v>7240071.0</v>
      </c>
      <c r="D37" s="181" t="s">
        <v>964</v>
      </c>
      <c r="E37" s="238">
        <v>2.0</v>
      </c>
      <c r="F37" s="237">
        <v>1.0</v>
      </c>
      <c r="G37" s="237">
        <v>1.7907676E7</v>
      </c>
      <c r="H37" s="181" t="s">
        <v>971</v>
      </c>
      <c r="I37" s="237" t="s">
        <v>948</v>
      </c>
      <c r="J37" s="238" t="s">
        <v>33</v>
      </c>
      <c r="K37" s="237">
        <v>1.7432882E7</v>
      </c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 ht="15.75" customHeight="1">
      <c r="A38" s="236">
        <v>35.0</v>
      </c>
      <c r="B38" s="181" t="s">
        <v>1003</v>
      </c>
      <c r="C38" s="237">
        <v>7240169.0</v>
      </c>
      <c r="D38" s="181" t="s">
        <v>1004</v>
      </c>
      <c r="E38" s="238">
        <v>2.0</v>
      </c>
      <c r="F38" s="237">
        <v>1.0</v>
      </c>
      <c r="G38" s="237">
        <v>7.7235288E7</v>
      </c>
      <c r="H38" s="181" t="s">
        <v>15</v>
      </c>
      <c r="I38" s="237" t="s">
        <v>948</v>
      </c>
      <c r="J38" s="238" t="s">
        <v>28</v>
      </c>
      <c r="K38" s="237">
        <v>7.747209E7</v>
      </c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 ht="15.75" customHeight="1">
      <c r="A39" s="236">
        <v>36.0</v>
      </c>
      <c r="B39" s="181" t="s">
        <v>875</v>
      </c>
      <c r="C39" s="237">
        <v>7240215.0</v>
      </c>
      <c r="D39" s="181" t="s">
        <v>1005</v>
      </c>
      <c r="E39" s="238">
        <v>2.0</v>
      </c>
      <c r="F39" s="237">
        <v>1.0</v>
      </c>
      <c r="G39" s="237">
        <v>1.75543E7</v>
      </c>
      <c r="H39" s="181" t="s">
        <v>971</v>
      </c>
      <c r="I39" s="237" t="s">
        <v>948</v>
      </c>
      <c r="J39" s="238" t="s">
        <v>28</v>
      </c>
      <c r="K39" s="237">
        <v>1.7713418E7</v>
      </c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 ht="15.75" customHeight="1">
      <c r="A40" s="236">
        <v>37.0</v>
      </c>
      <c r="B40" s="181" t="s">
        <v>1006</v>
      </c>
      <c r="C40" s="237">
        <v>7240026.0</v>
      </c>
      <c r="D40" s="181" t="s">
        <v>1007</v>
      </c>
      <c r="E40" s="238">
        <v>2.0</v>
      </c>
      <c r="F40" s="237">
        <v>1.0</v>
      </c>
      <c r="G40" s="237">
        <v>1.7862489E7</v>
      </c>
      <c r="H40" s="181" t="s">
        <v>971</v>
      </c>
      <c r="I40" s="237" t="s">
        <v>948</v>
      </c>
      <c r="J40" s="238" t="s">
        <v>28</v>
      </c>
      <c r="K40" s="237">
        <v>1.7961413E7</v>
      </c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 ht="15.75" customHeight="1">
      <c r="A41" s="236">
        <v>38.0</v>
      </c>
      <c r="B41" s="181" t="s">
        <v>1008</v>
      </c>
      <c r="C41" s="237">
        <v>7240189.0</v>
      </c>
      <c r="D41" s="181" t="s">
        <v>1009</v>
      </c>
      <c r="E41" s="238">
        <v>2.0</v>
      </c>
      <c r="F41" s="237">
        <v>1.0</v>
      </c>
      <c r="G41" s="237">
        <v>1.7366758E7</v>
      </c>
      <c r="H41" s="181" t="s">
        <v>971</v>
      </c>
      <c r="I41" s="237" t="s">
        <v>948</v>
      </c>
      <c r="J41" s="238" t="s">
        <v>28</v>
      </c>
      <c r="K41" s="237">
        <v>7.7779308E7</v>
      </c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 ht="15.75" customHeight="1">
      <c r="A42" s="236">
        <v>39.0</v>
      </c>
      <c r="B42" s="181" t="s">
        <v>1010</v>
      </c>
      <c r="C42" s="237">
        <v>7240054.0</v>
      </c>
      <c r="D42" s="181" t="s">
        <v>1007</v>
      </c>
      <c r="E42" s="238">
        <v>2.0</v>
      </c>
      <c r="F42" s="237">
        <v>1.0</v>
      </c>
      <c r="G42" s="237">
        <v>1.7320998E7</v>
      </c>
      <c r="H42" s="181" t="s">
        <v>971</v>
      </c>
      <c r="I42" s="237" t="s">
        <v>948</v>
      </c>
      <c r="J42" s="238" t="s">
        <v>24</v>
      </c>
      <c r="K42" s="237">
        <v>1.7588613E7</v>
      </c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 ht="15.75" customHeight="1">
      <c r="A43" s="236">
        <v>40.0</v>
      </c>
      <c r="B43" s="200" t="s">
        <v>1011</v>
      </c>
      <c r="C43" s="218">
        <v>7240127.0</v>
      </c>
      <c r="D43" s="200" t="s">
        <v>994</v>
      </c>
      <c r="E43" s="240">
        <v>2.0</v>
      </c>
      <c r="F43" s="218">
        <v>1.0</v>
      </c>
      <c r="G43" s="218">
        <v>1.2965834E7</v>
      </c>
      <c r="H43" s="200" t="s">
        <v>1012</v>
      </c>
      <c r="I43" s="218" t="s">
        <v>948</v>
      </c>
      <c r="J43" s="240" t="s">
        <v>28</v>
      </c>
      <c r="K43" s="218">
        <v>1.7944528E7</v>
      </c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 ht="15.75" customHeight="1">
      <c r="A44" s="236">
        <v>41.0</v>
      </c>
      <c r="B44" s="220" t="s">
        <v>1013</v>
      </c>
      <c r="C44" s="220">
        <v>7240033.0</v>
      </c>
      <c r="D44" s="220" t="s">
        <v>964</v>
      </c>
      <c r="E44" s="10">
        <v>2.0</v>
      </c>
      <c r="F44" s="10">
        <v>1.0</v>
      </c>
      <c r="G44" s="220">
        <v>1.7839416E7</v>
      </c>
      <c r="H44" s="220" t="s">
        <v>971</v>
      </c>
      <c r="I44" s="10" t="s">
        <v>948</v>
      </c>
      <c r="J44" s="10" t="s">
        <v>28</v>
      </c>
      <c r="K44" s="10">
        <v>1.7820462E7</v>
      </c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 ht="15.75" customHeight="1">
      <c r="A45" s="236">
        <v>42.0</v>
      </c>
      <c r="B45" s="200" t="s">
        <v>1014</v>
      </c>
      <c r="C45" s="200">
        <v>7240045.0</v>
      </c>
      <c r="D45" s="200" t="s">
        <v>1015</v>
      </c>
      <c r="E45" s="218">
        <v>2.0</v>
      </c>
      <c r="F45" s="218">
        <v>1.0</v>
      </c>
      <c r="G45" s="200">
        <v>1.736406E7</v>
      </c>
      <c r="H45" s="200" t="s">
        <v>971</v>
      </c>
      <c r="I45" s="218" t="s">
        <v>948</v>
      </c>
      <c r="J45" s="218" t="s">
        <v>33</v>
      </c>
      <c r="K45" s="218">
        <v>1.736406E7</v>
      </c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 ht="15.75" customHeight="1">
      <c r="A46" s="236">
        <v>43.0</v>
      </c>
      <c r="B46" s="200" t="s">
        <v>1016</v>
      </c>
      <c r="C46" s="200">
        <v>7220113.0</v>
      </c>
      <c r="D46" s="200" t="s">
        <v>1017</v>
      </c>
      <c r="E46" s="218">
        <v>2.0</v>
      </c>
      <c r="F46" s="218">
        <v>3.0</v>
      </c>
      <c r="G46" s="200">
        <v>1.7678199E7</v>
      </c>
      <c r="H46" s="200" t="s">
        <v>971</v>
      </c>
      <c r="I46" s="218" t="s">
        <v>948</v>
      </c>
      <c r="J46" s="218" t="s">
        <v>33</v>
      </c>
      <c r="K46" s="218">
        <v>1.7536238E7</v>
      </c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 ht="15.75" customHeight="1">
      <c r="A47" s="236">
        <v>44.0</v>
      </c>
      <c r="B47" s="200" t="s">
        <v>1018</v>
      </c>
      <c r="C47" s="200">
        <v>7220134.0</v>
      </c>
      <c r="D47" s="200" t="s">
        <v>1019</v>
      </c>
      <c r="E47" s="218">
        <v>2.0</v>
      </c>
      <c r="F47" s="218">
        <v>3.0</v>
      </c>
      <c r="G47" s="200">
        <v>7.7759153E7</v>
      </c>
      <c r="H47" s="200" t="s">
        <v>971</v>
      </c>
      <c r="I47" s="218" t="s">
        <v>1020</v>
      </c>
      <c r="J47" s="218" t="s">
        <v>24</v>
      </c>
      <c r="K47" s="218">
        <v>7.7255782E7</v>
      </c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 ht="15.75" customHeight="1">
      <c r="A48" s="236">
        <v>45.0</v>
      </c>
      <c r="B48" s="200" t="s">
        <v>1021</v>
      </c>
      <c r="C48" s="200">
        <v>7240144.0</v>
      </c>
      <c r="D48" s="200" t="s">
        <v>1022</v>
      </c>
      <c r="E48" s="218">
        <v>2.0</v>
      </c>
      <c r="F48" s="218">
        <v>1.0</v>
      </c>
      <c r="G48" s="200">
        <v>1.7923991E7</v>
      </c>
      <c r="H48" s="195"/>
      <c r="I48" s="218" t="s">
        <v>948</v>
      </c>
      <c r="J48" s="241"/>
      <c r="K48" s="241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 ht="15.75" customHeight="1">
      <c r="A49" s="236">
        <v>46.0</v>
      </c>
      <c r="B49" s="200" t="s">
        <v>845</v>
      </c>
      <c r="C49" s="200">
        <v>7240066.0</v>
      </c>
      <c r="D49" s="200" t="s">
        <v>1015</v>
      </c>
      <c r="E49" s="218">
        <v>2.0</v>
      </c>
      <c r="F49" s="218">
        <v>1.0</v>
      </c>
      <c r="G49" s="200">
        <v>7.7692948E7</v>
      </c>
      <c r="H49" s="200" t="s">
        <v>971</v>
      </c>
      <c r="I49" s="218" t="s">
        <v>948</v>
      </c>
      <c r="J49" s="218" t="s">
        <v>122</v>
      </c>
      <c r="K49" s="218">
        <v>7.7688059E7</v>
      </c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 ht="15.75" customHeight="1">
      <c r="A50" s="236">
        <v>47.0</v>
      </c>
      <c r="B50" s="200" t="s">
        <v>1023</v>
      </c>
      <c r="C50" s="200">
        <v>7240121.0</v>
      </c>
      <c r="D50" s="200" t="s">
        <v>964</v>
      </c>
      <c r="E50" s="218">
        <v>2.0</v>
      </c>
      <c r="F50" s="218">
        <v>1.0</v>
      </c>
      <c r="G50" s="200">
        <v>7.7847588E7</v>
      </c>
      <c r="H50" s="200" t="s">
        <v>969</v>
      </c>
      <c r="I50" s="218" t="s">
        <v>1024</v>
      </c>
      <c r="J50" s="218" t="s">
        <v>28</v>
      </c>
      <c r="K50" s="218">
        <v>1.76518E7</v>
      </c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 ht="15.75" customHeight="1">
      <c r="A51" s="236">
        <v>48.0</v>
      </c>
      <c r="B51" s="200" t="s">
        <v>1025</v>
      </c>
      <c r="C51" s="200">
        <v>7240035.0</v>
      </c>
      <c r="D51" s="200" t="s">
        <v>964</v>
      </c>
      <c r="E51" s="218">
        <v>2.0</v>
      </c>
      <c r="F51" s="218">
        <v>1.0</v>
      </c>
      <c r="G51" s="200">
        <v>7.7699768E7</v>
      </c>
      <c r="H51" s="200" t="s">
        <v>969</v>
      </c>
      <c r="I51" s="218" t="s">
        <v>1024</v>
      </c>
      <c r="J51" s="218" t="s">
        <v>122</v>
      </c>
      <c r="K51" s="218">
        <v>1.7911687E7</v>
      </c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 ht="15.75" customHeight="1">
      <c r="A52" s="236">
        <v>49.0</v>
      </c>
      <c r="B52" s="200" t="s">
        <v>1026</v>
      </c>
      <c r="C52" s="200">
        <v>7240039.0</v>
      </c>
      <c r="D52" s="200" t="s">
        <v>964</v>
      </c>
      <c r="E52" s="218">
        <v>2.0</v>
      </c>
      <c r="F52" s="218">
        <v>1.0</v>
      </c>
      <c r="G52" s="200">
        <v>7.7460603E7</v>
      </c>
      <c r="H52" s="200" t="s">
        <v>969</v>
      </c>
      <c r="I52" s="218" t="s">
        <v>1024</v>
      </c>
      <c r="J52" s="218" t="s">
        <v>24</v>
      </c>
      <c r="K52" s="218">
        <v>1.7679241E7</v>
      </c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 ht="15.75" customHeight="1">
      <c r="A53" s="236">
        <v>50.0</v>
      </c>
      <c r="B53" s="200" t="s">
        <v>1027</v>
      </c>
      <c r="C53" s="200">
        <v>7240212.0</v>
      </c>
      <c r="D53" s="200" t="s">
        <v>912</v>
      </c>
      <c r="E53" s="218">
        <v>2.0</v>
      </c>
      <c r="F53" s="218">
        <v>1.0</v>
      </c>
      <c r="G53" s="200">
        <v>7.7670156E7</v>
      </c>
      <c r="H53" s="200" t="s">
        <v>971</v>
      </c>
      <c r="I53" s="218" t="s">
        <v>1028</v>
      </c>
      <c r="J53" s="218" t="s">
        <v>28</v>
      </c>
      <c r="K53" s="218">
        <v>7.7432649E7</v>
      </c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ht="15.75" customHeight="1">
      <c r="A54" s="236">
        <v>51.0</v>
      </c>
      <c r="B54" s="200" t="s">
        <v>1029</v>
      </c>
      <c r="C54" s="200">
        <v>7240200.0</v>
      </c>
      <c r="D54" s="200" t="s">
        <v>1030</v>
      </c>
      <c r="E54" s="218">
        <v>2.0</v>
      </c>
      <c r="F54" s="218">
        <v>1.0</v>
      </c>
      <c r="G54" s="200">
        <v>1.782492E7</v>
      </c>
      <c r="H54" s="200" t="s">
        <v>971</v>
      </c>
      <c r="I54" s="218" t="s">
        <v>1028</v>
      </c>
      <c r="J54" s="218" t="s">
        <v>28</v>
      </c>
      <c r="K54" s="218">
        <v>7.7403233E7</v>
      </c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 ht="15.75" customHeight="1">
      <c r="A55" s="236">
        <v>52.0</v>
      </c>
      <c r="B55" s="200" t="s">
        <v>1016</v>
      </c>
      <c r="C55" s="200">
        <v>7220180.0</v>
      </c>
      <c r="D55" s="200" t="s">
        <v>1031</v>
      </c>
      <c r="E55" s="200">
        <v>2.0</v>
      </c>
      <c r="F55" s="200">
        <v>3.0</v>
      </c>
      <c r="G55" s="200">
        <v>1.7275173E7</v>
      </c>
      <c r="H55" s="200" t="s">
        <v>971</v>
      </c>
      <c r="I55" s="200" t="s">
        <v>1028</v>
      </c>
      <c r="J55" s="200" t="s">
        <v>24</v>
      </c>
      <c r="K55" s="200">
        <v>1.7807285E7</v>
      </c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 ht="15.75" customHeight="1">
      <c r="A56" s="236">
        <v>53.0</v>
      </c>
      <c r="B56" s="200" t="s">
        <v>1032</v>
      </c>
      <c r="C56" s="200">
        <v>7220192.0</v>
      </c>
      <c r="D56" s="200" t="s">
        <v>1033</v>
      </c>
      <c r="E56" s="200">
        <v>2.0</v>
      </c>
      <c r="F56" s="200">
        <v>3.0</v>
      </c>
      <c r="G56" s="200">
        <v>1.7974609E7</v>
      </c>
      <c r="H56" s="200" t="s">
        <v>971</v>
      </c>
      <c r="I56" s="200" t="s">
        <v>1028</v>
      </c>
      <c r="J56" s="200" t="s">
        <v>28</v>
      </c>
      <c r="K56" s="200">
        <v>1.76853E7</v>
      </c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 ht="15.75" customHeight="1">
      <c r="A57" s="236">
        <v>54.0</v>
      </c>
      <c r="B57" s="200" t="s">
        <v>826</v>
      </c>
      <c r="C57" s="200">
        <v>7210390.0</v>
      </c>
      <c r="D57" s="200" t="s">
        <v>1034</v>
      </c>
      <c r="E57" s="200">
        <v>2.0</v>
      </c>
      <c r="F57" s="200">
        <v>4.0</v>
      </c>
      <c r="G57" s="200">
        <v>7.7371036E7</v>
      </c>
      <c r="H57" s="200" t="s">
        <v>971</v>
      </c>
      <c r="I57" s="200" t="s">
        <v>1028</v>
      </c>
      <c r="J57" s="200" t="s">
        <v>28</v>
      </c>
      <c r="K57" s="200">
        <v>1.7708013E7</v>
      </c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 ht="15.75" customHeight="1">
      <c r="A58" s="218">
        <v>55.0</v>
      </c>
      <c r="B58" s="200" t="s">
        <v>1035</v>
      </c>
      <c r="C58" s="200">
        <v>7240142.0</v>
      </c>
      <c r="D58" s="200" t="s">
        <v>1036</v>
      </c>
      <c r="E58" s="200">
        <v>2.0</v>
      </c>
      <c r="F58" s="200">
        <v>1.0</v>
      </c>
      <c r="G58" s="200">
        <v>1.7971804E7</v>
      </c>
      <c r="H58" s="200" t="s">
        <v>971</v>
      </c>
      <c r="I58" s="200" t="s">
        <v>1028</v>
      </c>
      <c r="J58" s="195"/>
      <c r="K58" s="200">
        <v>7.7271167E7</v>
      </c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 ht="15.75" customHeight="1">
      <c r="A59" s="242"/>
      <c r="B59" s="242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 ht="15.75" customHeight="1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 ht="15.75" customHeight="1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 ht="15.75" customHeight="1">
      <c r="A62" s="229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ht="15.75" customHeight="1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 ht="15.75" customHeight="1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 ht="15.75" customHeight="1">
      <c r="A65" s="229"/>
      <c r="B65" s="229"/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 ht="15.75" customHeight="1">
      <c r="A66" s="229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 ht="15.75" customHeight="1">
      <c r="A67" s="229"/>
      <c r="B67" s="229"/>
      <c r="C67" s="229"/>
      <c r="D67" s="229"/>
      <c r="E67" s="229"/>
      <c r="F67" s="229"/>
      <c r="G67" s="229"/>
      <c r="H67" s="229"/>
      <c r="I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 ht="15.75" customHeight="1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 ht="15.75" customHeight="1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 ht="15.75" customHeight="1">
      <c r="A70" s="229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 ht="15.75" customHeight="1">
      <c r="A71" s="229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 ht="15.75" customHeight="1">
      <c r="A72" s="229"/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 ht="15.75" customHeight="1">
      <c r="A73" s="229"/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 ht="15.75" customHeight="1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 ht="15.75" customHeight="1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 ht="15.75" customHeight="1">
      <c r="A76" s="229"/>
      <c r="B76" s="229"/>
      <c r="C76" s="229"/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 ht="15.75" customHeight="1">
      <c r="A77" s="229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 ht="15.75" customHeight="1">
      <c r="A78" s="229"/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 ht="15.75" customHeight="1">
      <c r="A79" s="229"/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 ht="15.75" customHeight="1">
      <c r="A80" s="229"/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 ht="15.75" customHeight="1">
      <c r="A81" s="229"/>
      <c r="B81" s="229"/>
      <c r="C81" s="229"/>
      <c r="D81" s="229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 ht="15.75" customHeight="1">
      <c r="A82" s="229"/>
      <c r="B82" s="229"/>
      <c r="C82" s="229"/>
      <c r="D82" s="229"/>
      <c r="E82" s="229"/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 ht="15.75" customHeight="1">
      <c r="A83" s="229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 ht="15.75" customHeight="1">
      <c r="A84" s="229"/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 ht="15.75" customHeight="1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 ht="15.75" customHeight="1">
      <c r="A86" s="229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 ht="15.75" customHeight="1">
      <c r="A87" s="229"/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 ht="15.75" customHeight="1">
      <c r="A88" s="229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 ht="15.75" customHeight="1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 ht="15.75" customHeight="1">
      <c r="A90" s="229"/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 ht="15.75" customHeight="1">
      <c r="A91" s="229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 ht="15.75" customHeight="1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 ht="15.75" customHeight="1">
      <c r="A93" s="229"/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 ht="15.75" customHeight="1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 ht="15.75" customHeight="1">
      <c r="A95" s="229"/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 ht="15.75" customHeight="1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 ht="15.75" customHeight="1">
      <c r="A97" s="229"/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 ht="15.75" customHeight="1">
      <c r="A98" s="229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 ht="15.75" customHeight="1">
      <c r="A99" s="229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 ht="15.75" customHeight="1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 ht="15.75" customHeight="1">
      <c r="A101" s="229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 ht="15.75" customHeight="1">
      <c r="A102" s="229"/>
      <c r="B102" s="229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 ht="15.75" customHeight="1">
      <c r="A103" s="229"/>
      <c r="B103" s="229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 ht="15.75" customHeight="1">
      <c r="A104" s="229"/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 ht="15.75" customHeight="1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 ht="15.75" customHeight="1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 ht="15.75" customHeight="1">
      <c r="A107" s="229"/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 ht="15.75" customHeight="1">
      <c r="A108" s="229"/>
      <c r="B108" s="229"/>
      <c r="C108" s="229"/>
      <c r="D108" s="229"/>
      <c r="E108" s="229"/>
      <c r="F108" s="229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 ht="15.75" customHeight="1">
      <c r="A109" s="229"/>
      <c r="B109" s="229"/>
      <c r="C109" s="229"/>
      <c r="D109" s="229"/>
      <c r="E109" s="229"/>
      <c r="F109" s="229"/>
      <c r="G109" s="229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 ht="15.75" customHeight="1">
      <c r="A110" s="229"/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 ht="15.75" customHeight="1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 ht="15.75" customHeight="1">
      <c r="A112" s="229"/>
      <c r="B112" s="229"/>
      <c r="C112" s="229"/>
      <c r="D112" s="229"/>
      <c r="E112" s="229"/>
      <c r="F112" s="229"/>
      <c r="G112" s="229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 ht="15.75" customHeight="1">
      <c r="A113" s="229"/>
      <c r="B113" s="229"/>
      <c r="C113" s="229"/>
      <c r="D113" s="229"/>
      <c r="E113" s="229"/>
      <c r="F113" s="229"/>
      <c r="G113" s="229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 ht="15.75" customHeight="1">
      <c r="A114" s="229"/>
      <c r="B114" s="229"/>
      <c r="C114" s="229"/>
      <c r="D114" s="229"/>
      <c r="E114" s="229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 ht="15.75" customHeight="1">
      <c r="A115" s="229"/>
      <c r="B115" s="229"/>
      <c r="C115" s="229"/>
      <c r="D115" s="229"/>
      <c r="E115" s="229"/>
      <c r="F115" s="229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 ht="15.75" customHeight="1">
      <c r="A116" s="229"/>
      <c r="B116" s="229"/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 ht="15.75" customHeight="1">
      <c r="A117" s="229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 ht="15.75" customHeight="1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 ht="15.75" customHeight="1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 ht="15.75" customHeight="1">
      <c r="A120" s="229"/>
      <c r="B120" s="229"/>
      <c r="C120" s="229"/>
      <c r="D120" s="229"/>
      <c r="E120" s="229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 ht="15.75" customHeight="1">
      <c r="A121" s="229"/>
      <c r="B121" s="229"/>
      <c r="C121" s="229"/>
      <c r="D121" s="229"/>
      <c r="E121" s="229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 ht="15.75" customHeight="1">
      <c r="A122" s="229"/>
      <c r="B122" s="229"/>
      <c r="C122" s="229"/>
      <c r="D122" s="229"/>
      <c r="E122" s="229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 ht="15.75" customHeight="1">
      <c r="A123" s="229"/>
      <c r="B123" s="229"/>
      <c r="C123" s="229"/>
      <c r="D123" s="229"/>
      <c r="E123" s="229"/>
      <c r="F123" s="229"/>
      <c r="G123" s="229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 ht="15.75" customHeight="1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 ht="15.75" customHeight="1">
      <c r="A125" s="229"/>
      <c r="B125" s="229"/>
      <c r="C125" s="229"/>
      <c r="D125" s="229"/>
      <c r="E125" s="229"/>
      <c r="F125" s="229"/>
      <c r="G125" s="229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 ht="15.75" customHeight="1">
      <c r="A126" s="229"/>
      <c r="B126" s="229"/>
      <c r="C126" s="229"/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 ht="15.75" customHeight="1">
      <c r="A127" s="229"/>
      <c r="B127" s="229"/>
      <c r="C127" s="229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 ht="15.75" customHeight="1">
      <c r="A128" s="229"/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 ht="15.75" customHeight="1">
      <c r="A129" s="229"/>
      <c r="B129" s="229"/>
      <c r="C129" s="229"/>
      <c r="D129" s="229"/>
      <c r="E129" s="229"/>
      <c r="F129" s="229"/>
      <c r="G129" s="229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 ht="15.75" customHeight="1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 ht="15.75" customHeight="1">
      <c r="A131" s="229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 ht="15.75" customHeight="1">
      <c r="A132" s="229"/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 ht="15.75" customHeight="1">
      <c r="A133" s="229"/>
      <c r="B133" s="229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 ht="15.75" customHeight="1">
      <c r="A134" s="229"/>
      <c r="B134" s="229"/>
      <c r="C134" s="229"/>
      <c r="D134" s="229"/>
      <c r="E134" s="229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 ht="15.75" customHeight="1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 ht="15.75" customHeight="1">
      <c r="A136" s="229"/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 ht="15.75" customHeight="1">
      <c r="A137" s="229"/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 ht="15.75" customHeight="1">
      <c r="A138" s="229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 ht="15.75" customHeight="1">
      <c r="A139" s="229"/>
      <c r="B139" s="229"/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 ht="15.75" customHeight="1">
      <c r="A140" s="229"/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 ht="15.75" customHeight="1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 ht="15.75" customHeight="1">
      <c r="A142" s="229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 ht="15.75" customHeight="1">
      <c r="A143" s="229"/>
      <c r="B143" s="229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 ht="15.75" customHeight="1">
      <c r="A144" s="229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 ht="15.75" customHeight="1">
      <c r="A145" s="229"/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 ht="15.75" customHeight="1">
      <c r="A146" s="229"/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 ht="15.75" customHeight="1">
      <c r="A147" s="229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 ht="15.75" customHeight="1">
      <c r="A148" s="229"/>
      <c r="B148" s="229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 ht="15.75" customHeight="1">
      <c r="A149" s="229"/>
      <c r="B149" s="229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 ht="15.75" customHeight="1">
      <c r="A150" s="229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 ht="15.75" customHeight="1">
      <c r="A151" s="229"/>
      <c r="B151" s="229"/>
      <c r="C151" s="229"/>
      <c r="D151" s="229"/>
      <c r="E151" s="229"/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 ht="15.75" customHeight="1">
      <c r="A152" s="229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 ht="15.75" customHeight="1">
      <c r="A153" s="229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 ht="15.75" customHeight="1">
      <c r="A154" s="229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 ht="15.75" customHeight="1">
      <c r="A155" s="229"/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 ht="15.75" customHeight="1">
      <c r="A156" s="229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 ht="15.75" customHeight="1">
      <c r="A157" s="229"/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 ht="15.75" customHeight="1">
      <c r="A158" s="229"/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 ht="15.75" customHeight="1">
      <c r="A159" s="229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 ht="15.75" customHeight="1">
      <c r="A160" s="229"/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 ht="15.75" customHeight="1">
      <c r="A161" s="229"/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 ht="15.75" customHeight="1">
      <c r="A162" s="229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 ht="15.75" customHeight="1">
      <c r="A163" s="229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 ht="15.75" customHeight="1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 ht="15.75" customHeight="1">
      <c r="A165" s="229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 ht="15.75" customHeight="1">
      <c r="A166" s="229"/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 ht="15.75" customHeight="1">
      <c r="A167" s="229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 ht="15.75" customHeight="1">
      <c r="A168" s="229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 ht="15.75" customHeight="1">
      <c r="A169" s="229"/>
      <c r="B169" s="229"/>
      <c r="C169" s="229"/>
      <c r="D169" s="229"/>
      <c r="E169" s="229"/>
      <c r="F169" s="229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 ht="15.75" customHeight="1">
      <c r="A170" s="229"/>
      <c r="B170" s="229"/>
      <c r="C170" s="229"/>
      <c r="D170" s="229"/>
      <c r="E170" s="229"/>
      <c r="F170" s="229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 ht="15.75" customHeight="1">
      <c r="A171" s="229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 ht="15.75" customHeight="1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 ht="15.75" customHeight="1">
      <c r="A173" s="229"/>
      <c r="B173" s="229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 ht="15.75" customHeight="1">
      <c r="A174" s="229"/>
      <c r="B174" s="229"/>
      <c r="C174" s="229"/>
      <c r="D174" s="229"/>
      <c r="E174" s="229"/>
      <c r="F174" s="229"/>
      <c r="G174" s="229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 ht="15.75" customHeight="1">
      <c r="A175" s="229"/>
      <c r="B175" s="229"/>
      <c r="C175" s="229"/>
      <c r="D175" s="229"/>
      <c r="E175" s="229"/>
      <c r="F175" s="229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 ht="15.75" customHeight="1">
      <c r="A176" s="229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 ht="15.75" customHeight="1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 ht="15.75" customHeight="1">
      <c r="A178" s="229"/>
      <c r="B178" s="229"/>
      <c r="C178" s="229"/>
      <c r="D178" s="229"/>
      <c r="E178" s="229"/>
      <c r="F178" s="229"/>
      <c r="G178" s="229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 ht="15.75" customHeight="1">
      <c r="A179" s="229"/>
      <c r="B179" s="229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 ht="15.75" customHeight="1">
      <c r="A180" s="229"/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 ht="15.75" customHeight="1">
      <c r="A181" s="229"/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 ht="15.75" customHeight="1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 ht="15.75" customHeight="1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 ht="15.75" customHeight="1">
      <c r="A184" s="229"/>
      <c r="B184" s="229"/>
      <c r="C184" s="229"/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 ht="15.75" customHeight="1">
      <c r="A185" s="229"/>
      <c r="B185" s="229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 ht="15.75" customHeight="1">
      <c r="A186" s="229"/>
      <c r="B186" s="229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 ht="15.75" customHeight="1">
      <c r="A187" s="229"/>
      <c r="B187" s="229"/>
      <c r="C187" s="229"/>
      <c r="D187" s="229"/>
      <c r="E187" s="229"/>
      <c r="F187" s="229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 ht="15.75" customHeight="1">
      <c r="A188" s="229"/>
      <c r="B188" s="229"/>
      <c r="C188" s="229"/>
      <c r="D188" s="229"/>
      <c r="E188" s="229"/>
      <c r="F188" s="229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 ht="15.75" customHeight="1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 ht="15.75" customHeight="1">
      <c r="A190" s="229"/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 ht="15.75" customHeight="1">
      <c r="A191" s="229"/>
      <c r="B191" s="229"/>
      <c r="C191" s="229"/>
      <c r="D191" s="229"/>
      <c r="E191" s="229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 ht="15.75" customHeight="1">
      <c r="A192" s="229"/>
      <c r="B192" s="229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 ht="15.75" customHeight="1">
      <c r="A193" s="229"/>
      <c r="B193" s="229"/>
      <c r="C193" s="229"/>
      <c r="D193" s="229"/>
      <c r="E193" s="229"/>
      <c r="F193" s="229"/>
      <c r="G193" s="229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 ht="15.75" customHeight="1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 ht="15.75" customHeight="1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 ht="15.75" customHeight="1">
      <c r="A196" s="229"/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 ht="15.75" customHeight="1">
      <c r="A197" s="229"/>
      <c r="B197" s="229"/>
      <c r="C197" s="229"/>
      <c r="D197" s="229"/>
      <c r="E197" s="229"/>
      <c r="F197" s="229"/>
      <c r="G197" s="229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 ht="15.75" customHeight="1">
      <c r="A198" s="229"/>
      <c r="B198" s="229"/>
      <c r="C198" s="229"/>
      <c r="D198" s="229"/>
      <c r="E198" s="229"/>
      <c r="F198" s="229"/>
      <c r="G198" s="229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 ht="15.75" customHeight="1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 ht="15.75" customHeight="1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 ht="15.75" customHeight="1">
      <c r="A201" s="229"/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 ht="15.75" customHeight="1">
      <c r="A202" s="229"/>
      <c r="B202" s="229"/>
      <c r="C202" s="229"/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 ht="15.75" customHeight="1">
      <c r="A203" s="229"/>
      <c r="B203" s="229"/>
      <c r="C203" s="229"/>
      <c r="D203" s="229"/>
      <c r="E203" s="229"/>
      <c r="F203" s="229"/>
      <c r="G203" s="229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 ht="15.75" customHeight="1">
      <c r="A204" s="229"/>
      <c r="B204" s="229"/>
      <c r="C204" s="229"/>
      <c r="D204" s="229"/>
      <c r="E204" s="229"/>
      <c r="F204" s="229"/>
      <c r="G204" s="229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 ht="15.75" customHeight="1">
      <c r="A205" s="229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 ht="15.75" customHeight="1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 ht="15.75" customHeight="1">
      <c r="A207" s="229"/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 ht="15.75" customHeight="1">
      <c r="A208" s="229"/>
      <c r="B208" s="229"/>
      <c r="C208" s="229"/>
      <c r="D208" s="229"/>
      <c r="E208" s="229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 ht="15.75" customHeight="1">
      <c r="A209" s="229"/>
      <c r="B209" s="229"/>
      <c r="C209" s="229"/>
      <c r="D209" s="229"/>
      <c r="E209" s="229"/>
      <c r="F209" s="229"/>
      <c r="G209" s="229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 ht="15.75" customHeight="1">
      <c r="A210" s="229"/>
      <c r="B210" s="229"/>
      <c r="C210" s="229"/>
      <c r="D210" s="229"/>
      <c r="E210" s="229"/>
      <c r="F210" s="229"/>
      <c r="G210" s="229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 ht="15.75" customHeight="1">
      <c r="A211" s="229"/>
      <c r="B211" s="229"/>
      <c r="C211" s="229"/>
      <c r="D211" s="229"/>
      <c r="E211" s="229"/>
      <c r="F211" s="229"/>
      <c r="G211" s="229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 ht="15.75" customHeight="1">
      <c r="A212" s="229"/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 ht="15.75" customHeight="1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 ht="15.75" customHeight="1">
      <c r="A214" s="229"/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 ht="15.75" customHeight="1">
      <c r="A215" s="229"/>
      <c r="B215" s="229"/>
      <c r="C215" s="229"/>
      <c r="D215" s="229"/>
      <c r="E215" s="229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 ht="15.75" customHeight="1">
      <c r="A216" s="229"/>
      <c r="B216" s="229"/>
      <c r="C216" s="229"/>
      <c r="D216" s="229"/>
      <c r="E216" s="229"/>
      <c r="F216" s="229"/>
      <c r="G216" s="229"/>
      <c r="H216" s="229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 ht="15.75" customHeight="1">
      <c r="A217" s="229"/>
      <c r="B217" s="229"/>
      <c r="C217" s="229"/>
      <c r="D217" s="229"/>
      <c r="E217" s="229"/>
      <c r="F217" s="229"/>
      <c r="G217" s="229"/>
      <c r="H217" s="229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 ht="15.75" customHeight="1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 ht="15.75" customHeight="1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 ht="15.75" customHeight="1">
      <c r="A220" s="229"/>
      <c r="B220" s="229"/>
      <c r="C220" s="229"/>
      <c r="D220" s="229"/>
      <c r="E220" s="229"/>
      <c r="F220" s="229"/>
      <c r="G220" s="229"/>
      <c r="H220" s="229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 ht="15.75" customHeight="1">
      <c r="A221" s="229"/>
      <c r="B221" s="229"/>
      <c r="C221" s="229"/>
      <c r="D221" s="229"/>
      <c r="E221" s="229"/>
      <c r="F221" s="229"/>
      <c r="G221" s="229"/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 ht="15.75" customHeight="1">
      <c r="A222" s="229"/>
      <c r="B222" s="229"/>
      <c r="C222" s="229"/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 ht="15.75" customHeight="1">
      <c r="A223" s="229"/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 ht="15.75" customHeight="1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 ht="15.75" customHeight="1">
      <c r="A225" s="229"/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 ht="15.75" customHeight="1">
      <c r="A226" s="229"/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 ht="15.75" customHeight="1">
      <c r="A227" s="229"/>
      <c r="B227" s="229"/>
      <c r="C227" s="229"/>
      <c r="D227" s="229"/>
      <c r="E227" s="229"/>
      <c r="F227" s="229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 ht="15.75" customHeight="1">
      <c r="A228" s="229"/>
      <c r="B228" s="229"/>
      <c r="C228" s="229"/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 ht="15.75" customHeight="1">
      <c r="A229" s="229"/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 ht="15.75" customHeight="1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 ht="15.75" customHeight="1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 ht="15.75" customHeight="1">
      <c r="A232" s="229"/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 ht="15.75" customHeight="1">
      <c r="A233" s="229"/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 ht="15.75" customHeight="1">
      <c r="A234" s="229"/>
      <c r="B234" s="229"/>
      <c r="C234" s="229"/>
      <c r="D234" s="229"/>
      <c r="E234" s="229"/>
      <c r="F234" s="229"/>
      <c r="G234" s="229"/>
      <c r="H234" s="229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 ht="15.75" customHeight="1">
      <c r="A235" s="229"/>
      <c r="B235" s="229"/>
      <c r="C235" s="229"/>
      <c r="D235" s="229"/>
      <c r="E235" s="229"/>
      <c r="F235" s="229"/>
      <c r="G235" s="229"/>
      <c r="H235" s="229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 ht="15.75" customHeight="1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 ht="15.75" customHeight="1">
      <c r="A237" s="229"/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 ht="15.75" customHeight="1">
      <c r="A238" s="229"/>
      <c r="B238" s="229"/>
      <c r="C238" s="229"/>
      <c r="D238" s="229"/>
      <c r="E238" s="229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 ht="15.75" customHeight="1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 ht="15.75" customHeight="1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 ht="15.75" customHeight="1">
      <c r="A241" s="229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 ht="15.75" customHeight="1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 ht="15.75" customHeight="1">
      <c r="A243" s="229"/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 ht="15.75" customHeight="1">
      <c r="A244" s="243"/>
      <c r="B244" s="243"/>
      <c r="C244" s="243"/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</row>
    <row r="245" ht="15.75" customHeight="1">
      <c r="A245" s="243"/>
      <c r="B245" s="243"/>
      <c r="C245" s="243"/>
      <c r="D245" s="243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</row>
    <row r="246" ht="15.75" customHeight="1">
      <c r="A246" s="243"/>
      <c r="B246" s="243"/>
      <c r="C246" s="243"/>
      <c r="D246" s="243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</row>
    <row r="247" ht="15.75" customHeight="1">
      <c r="A247" s="243"/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</row>
    <row r="248" ht="15.75" customHeight="1">
      <c r="A248" s="243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</row>
    <row r="249" ht="15.75" customHeight="1">
      <c r="A249" s="243"/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</row>
    <row r="250" ht="15.75" customHeight="1">
      <c r="A250" s="243"/>
      <c r="B250" s="243"/>
      <c r="C250" s="243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</row>
    <row r="251" ht="15.75" customHeight="1">
      <c r="A251" s="243"/>
      <c r="B251" s="243"/>
      <c r="C251" s="243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</row>
    <row r="252" ht="15.75" customHeight="1">
      <c r="A252" s="243"/>
      <c r="B252" s="243"/>
      <c r="C252" s="243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</row>
    <row r="253" ht="15.75" customHeight="1">
      <c r="A253" s="243"/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</row>
    <row r="254" ht="15.75" customHeight="1">
      <c r="A254" s="243"/>
      <c r="B254" s="243"/>
      <c r="C254" s="243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</row>
    <row r="255" ht="15.75" customHeight="1">
      <c r="A255" s="243"/>
      <c r="B255" s="243"/>
      <c r="C255" s="243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</row>
    <row r="256" ht="15.75" customHeight="1">
      <c r="A256" s="243"/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</row>
    <row r="257" ht="15.75" customHeight="1">
      <c r="A257" s="243"/>
      <c r="B257" s="243"/>
      <c r="C257" s="243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</row>
    <row r="258" ht="15.75" customHeight="1">
      <c r="A258" s="243"/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</row>
    <row r="259" ht="15.75" customHeight="1">
      <c r="A259" s="243"/>
      <c r="B259" s="243"/>
      <c r="C259" s="243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</row>
    <row r="260" ht="15.75" customHeight="1">
      <c r="A260" s="243"/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</row>
    <row r="261" ht="15.75" customHeight="1">
      <c r="A261" s="243"/>
      <c r="B261" s="243"/>
      <c r="C261" s="243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</row>
    <row r="262" ht="15.75" customHeight="1">
      <c r="A262" s="243"/>
      <c r="B262" s="243"/>
      <c r="C262" s="243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</row>
    <row r="263" ht="15.75" customHeight="1">
      <c r="A263" s="243"/>
      <c r="B263" s="243"/>
      <c r="C263" s="243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</row>
    <row r="264" ht="15.75" customHeight="1">
      <c r="A264" s="243"/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</row>
    <row r="265" ht="15.75" customHeight="1">
      <c r="A265" s="243"/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</row>
    <row r="266" ht="15.75" customHeight="1">
      <c r="A266" s="243"/>
      <c r="B266" s="243"/>
      <c r="C266" s="243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</row>
    <row r="267" ht="15.75" customHeight="1">
      <c r="A267" s="243"/>
      <c r="B267" s="243"/>
      <c r="C267" s="243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</row>
    <row r="268" ht="15.75" customHeight="1">
      <c r="A268" s="243"/>
      <c r="B268" s="243"/>
      <c r="C268" s="243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</row>
    <row r="269" ht="15.75" customHeight="1">
      <c r="A269" s="243"/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</row>
    <row r="270" ht="15.75" customHeight="1">
      <c r="A270" s="243"/>
      <c r="B270" s="243"/>
      <c r="C270" s="243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</row>
    <row r="271" ht="15.75" customHeight="1">
      <c r="A271" s="243"/>
      <c r="B271" s="243"/>
      <c r="C271" s="243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</row>
    <row r="272" ht="15.75" customHeight="1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</row>
    <row r="273" ht="15.75" customHeight="1">
      <c r="A273" s="243"/>
      <c r="B273" s="243"/>
      <c r="C273" s="243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</row>
    <row r="274" ht="15.75" customHeight="1">
      <c r="A274" s="243"/>
      <c r="B274" s="243"/>
      <c r="C274" s="243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</row>
    <row r="275" ht="15.75" customHeight="1">
      <c r="A275" s="243"/>
      <c r="B275" s="243"/>
      <c r="C275" s="243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</row>
    <row r="276" ht="15.75" customHeight="1">
      <c r="A276" s="243"/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</row>
    <row r="277" ht="15.75" customHeight="1">
      <c r="A277" s="243"/>
      <c r="B277" s="243"/>
      <c r="C277" s="2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</row>
    <row r="278" ht="15.75" customHeight="1">
      <c r="A278" s="243"/>
      <c r="B278" s="243"/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</row>
    <row r="279" ht="15.75" customHeight="1">
      <c r="A279" s="243"/>
      <c r="B279" s="243"/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</row>
    <row r="280" ht="15.75" customHeight="1">
      <c r="A280" s="243"/>
      <c r="B280" s="243"/>
      <c r="C280" s="2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</row>
    <row r="281" ht="15.75" customHeight="1">
      <c r="A281" s="243"/>
      <c r="B281" s="243"/>
      <c r="C281" s="2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</row>
    <row r="282" ht="15.75" customHeight="1">
      <c r="A282" s="243"/>
      <c r="B282" s="243"/>
      <c r="C282" s="2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</row>
    <row r="283" ht="15.75" customHeight="1">
      <c r="A283" s="243"/>
      <c r="B283" s="243"/>
      <c r="C283" s="2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</row>
    <row r="284" ht="15.75" customHeight="1">
      <c r="A284" s="243"/>
      <c r="B284" s="243"/>
      <c r="C284" s="243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</row>
    <row r="285" ht="15.75" customHeight="1">
      <c r="A285" s="243"/>
      <c r="B285" s="243"/>
      <c r="C285" s="243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</row>
    <row r="286" ht="15.75" customHeight="1">
      <c r="A286" s="243"/>
      <c r="B286" s="243"/>
      <c r="C286" s="243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</row>
    <row r="287" ht="15.75" customHeight="1">
      <c r="A287" s="243"/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</row>
    <row r="288" ht="15.75" customHeight="1">
      <c r="A288" s="243"/>
      <c r="B288" s="243"/>
      <c r="C288" s="243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</row>
    <row r="289" ht="15.75" customHeight="1">
      <c r="A289" s="243"/>
      <c r="B289" s="243"/>
      <c r="C289" s="243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</row>
    <row r="290" ht="15.75" customHeight="1">
      <c r="A290" s="243"/>
      <c r="B290" s="243"/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</row>
    <row r="291" ht="15.75" customHeight="1">
      <c r="A291" s="243"/>
      <c r="B291" s="243"/>
      <c r="C291" s="243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</row>
    <row r="292" ht="15.75" customHeight="1">
      <c r="A292" s="243"/>
      <c r="B292" s="243"/>
      <c r="C292" s="243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</row>
    <row r="293" ht="15.75" customHeight="1">
      <c r="A293" s="243"/>
      <c r="B293" s="243"/>
      <c r="C293" s="243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</row>
    <row r="294" ht="15.75" customHeight="1">
      <c r="A294" s="243"/>
      <c r="B294" s="243"/>
      <c r="C294" s="243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</row>
    <row r="295" ht="15.75" customHeight="1">
      <c r="A295" s="243"/>
      <c r="B295" s="243"/>
      <c r="C295" s="243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</row>
    <row r="296" ht="15.75" customHeight="1">
      <c r="A296" s="243"/>
      <c r="B296" s="243"/>
      <c r="C296" s="243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</row>
    <row r="297" ht="15.75" customHeight="1">
      <c r="A297" s="243"/>
      <c r="B297" s="243"/>
      <c r="C297" s="243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</row>
    <row r="298" ht="15.75" customHeight="1">
      <c r="A298" s="243"/>
      <c r="B298" s="243"/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</row>
    <row r="299" ht="15.75" customHeight="1">
      <c r="A299" s="243"/>
      <c r="B299" s="243"/>
      <c r="C299" s="243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</row>
    <row r="300" ht="15.75" customHeight="1">
      <c r="A300" s="243"/>
      <c r="B300" s="243"/>
      <c r="C300" s="243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</row>
    <row r="301" ht="15.75" customHeight="1">
      <c r="A301" s="243"/>
      <c r="B301" s="243"/>
      <c r="C301" s="243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</row>
    <row r="302" ht="15.75" customHeight="1">
      <c r="A302" s="243"/>
      <c r="B302" s="243"/>
      <c r="C302" s="243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</row>
    <row r="303" ht="15.75" customHeight="1">
      <c r="A303" s="243"/>
      <c r="B303" s="243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</row>
    <row r="304" ht="15.75" customHeight="1">
      <c r="A304" s="243"/>
      <c r="B304" s="243"/>
      <c r="C304" s="243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</row>
    <row r="305" ht="15.75" customHeight="1">
      <c r="A305" s="243"/>
      <c r="B305" s="243"/>
      <c r="C305" s="243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</row>
    <row r="306" ht="15.75" customHeight="1">
      <c r="A306" s="243"/>
      <c r="B306" s="243"/>
      <c r="C306" s="243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</row>
    <row r="307" ht="15.75" customHeight="1">
      <c r="A307" s="243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</row>
    <row r="308" ht="15.75" customHeight="1">
      <c r="A308" s="243"/>
      <c r="B308" s="243"/>
      <c r="C308" s="243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</row>
    <row r="309" ht="15.75" customHeight="1">
      <c r="A309" s="243"/>
      <c r="B309" s="243"/>
      <c r="C309" s="243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</row>
    <row r="310" ht="15.75" customHeight="1">
      <c r="A310" s="243"/>
      <c r="B310" s="243"/>
      <c r="C310" s="243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</row>
    <row r="311" ht="15.75" customHeight="1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</row>
    <row r="312" ht="15.75" customHeight="1">
      <c r="A312" s="243"/>
      <c r="B312" s="243"/>
      <c r="C312" s="243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</row>
    <row r="313" ht="15.75" customHeight="1">
      <c r="A313" s="243"/>
      <c r="B313" s="243"/>
      <c r="C313" s="243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</row>
    <row r="314" ht="15.75" customHeight="1">
      <c r="A314" s="243"/>
      <c r="B314" s="243"/>
      <c r="C314" s="243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</row>
    <row r="315" ht="15.75" customHeight="1">
      <c r="A315" s="243"/>
      <c r="B315" s="243"/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</row>
    <row r="316" ht="15.75" customHeight="1">
      <c r="A316" s="243"/>
      <c r="B316" s="243"/>
      <c r="C316" s="243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</row>
    <row r="317" ht="15.75" customHeight="1">
      <c r="A317" s="243"/>
      <c r="B317" s="243"/>
      <c r="C317" s="243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</row>
    <row r="318" ht="15.75" customHeight="1">
      <c r="A318" s="243"/>
      <c r="B318" s="243"/>
      <c r="C318" s="243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</row>
    <row r="319" ht="15.75" customHeight="1">
      <c r="A319" s="243"/>
      <c r="B319" s="243"/>
      <c r="C319" s="243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</row>
    <row r="320" ht="15.75" customHeight="1">
      <c r="A320" s="243"/>
      <c r="B320" s="243"/>
      <c r="C320" s="243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</row>
    <row r="321" ht="15.75" customHeight="1">
      <c r="A321" s="243"/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</row>
    <row r="322" ht="15.75" customHeight="1">
      <c r="A322" s="243"/>
      <c r="B322" s="243"/>
      <c r="C322" s="243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</row>
    <row r="323" ht="15.75" customHeight="1">
      <c r="A323" s="243"/>
      <c r="B323" s="243"/>
      <c r="C323" s="243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</row>
    <row r="324" ht="15.75" customHeight="1">
      <c r="A324" s="243"/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</row>
    <row r="325" ht="15.75" customHeight="1">
      <c r="A325" s="243"/>
      <c r="B325" s="243"/>
      <c r="C325" s="243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</row>
    <row r="326" ht="15.75" customHeight="1">
      <c r="A326" s="243"/>
      <c r="B326" s="243"/>
      <c r="C326" s="243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</row>
    <row r="327" ht="15.75" customHeight="1">
      <c r="A327" s="243"/>
      <c r="B327" s="243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</row>
    <row r="328" ht="15.75" customHeight="1">
      <c r="A328" s="243"/>
      <c r="B328" s="243"/>
      <c r="C328" s="243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</row>
    <row r="329" ht="15.75" customHeight="1">
      <c r="A329" s="243"/>
      <c r="B329" s="243"/>
      <c r="C329" s="243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</row>
    <row r="330" ht="15.75" customHeight="1">
      <c r="A330" s="243"/>
      <c r="B330" s="243"/>
      <c r="C330" s="243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</row>
    <row r="331" ht="15.75" customHeight="1">
      <c r="A331" s="243"/>
      <c r="B331" s="243"/>
      <c r="C331" s="243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</row>
    <row r="332" ht="15.75" customHeight="1">
      <c r="A332" s="243"/>
      <c r="B332" s="243"/>
      <c r="C332" s="243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</row>
    <row r="333" ht="15.75" customHeight="1">
      <c r="A333" s="243"/>
      <c r="B333" s="243"/>
      <c r="C333" s="243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</row>
    <row r="334" ht="15.75" customHeight="1">
      <c r="A334" s="243"/>
      <c r="B334" s="243"/>
      <c r="C334" s="243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</row>
    <row r="335" ht="15.75" customHeight="1">
      <c r="A335" s="243"/>
      <c r="B335" s="243"/>
      <c r="C335" s="243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</row>
    <row r="336" ht="15.75" customHeight="1">
      <c r="A336" s="243"/>
      <c r="B336" s="243"/>
      <c r="C336" s="243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</row>
    <row r="337" ht="15.75" customHeight="1">
      <c r="A337" s="243"/>
      <c r="B337" s="243"/>
      <c r="C337" s="243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</row>
    <row r="338" ht="15.75" customHeight="1">
      <c r="A338" s="243"/>
      <c r="B338" s="243"/>
      <c r="C338" s="243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</row>
    <row r="339" ht="15.75" customHeight="1">
      <c r="A339" s="243"/>
      <c r="B339" s="243"/>
      <c r="C339" s="243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</row>
    <row r="340" ht="15.75" customHeight="1">
      <c r="A340" s="243"/>
      <c r="B340" s="243"/>
      <c r="C340" s="243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</row>
    <row r="341" ht="15.75" customHeight="1">
      <c r="A341" s="243"/>
      <c r="B341" s="243"/>
      <c r="C341" s="243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</row>
    <row r="342" ht="15.75" customHeight="1">
      <c r="A342" s="243"/>
      <c r="B342" s="243"/>
      <c r="C342" s="243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</row>
    <row r="343" ht="15.75" customHeight="1">
      <c r="A343" s="243"/>
      <c r="B343" s="243"/>
      <c r="C343" s="243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</row>
    <row r="344" ht="15.75" customHeight="1">
      <c r="A344" s="243"/>
      <c r="B344" s="243"/>
      <c r="C344" s="243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</row>
    <row r="345" ht="15.75" customHeight="1">
      <c r="A345" s="243"/>
      <c r="B345" s="243"/>
      <c r="C345" s="243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</row>
    <row r="346" ht="15.75" customHeight="1">
      <c r="A346" s="243"/>
      <c r="B346" s="243"/>
      <c r="C346" s="243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</row>
    <row r="347" ht="15.75" customHeight="1">
      <c r="A347" s="243"/>
      <c r="B347" s="243"/>
      <c r="C347" s="243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</row>
    <row r="348" ht="15.75" customHeight="1">
      <c r="A348" s="243"/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</row>
    <row r="349" ht="15.75" customHeight="1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</row>
    <row r="350" ht="15.75" customHeight="1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</row>
    <row r="351" ht="15.75" customHeight="1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</row>
    <row r="352" ht="15.75" customHeight="1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</row>
    <row r="353" ht="15.75" customHeight="1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</row>
    <row r="354" ht="15.75" customHeight="1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</row>
    <row r="355" ht="15.75" customHeight="1">
      <c r="A355" s="243"/>
      <c r="B355" s="243"/>
      <c r="C355" s="243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</row>
    <row r="356" ht="15.75" customHeight="1">
      <c r="A356" s="243"/>
      <c r="B356" s="243"/>
      <c r="C356" s="243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</row>
    <row r="357" ht="15.75" customHeight="1">
      <c r="A357" s="243"/>
      <c r="B357" s="243"/>
      <c r="C357" s="243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</row>
    <row r="358" ht="15.75" customHeight="1">
      <c r="A358" s="243"/>
      <c r="B358" s="243"/>
      <c r="C358" s="243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</row>
    <row r="359" ht="15.75" customHeight="1">
      <c r="A359" s="243"/>
      <c r="B359" s="243"/>
      <c r="C359" s="243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</row>
    <row r="360" ht="15.75" customHeight="1">
      <c r="A360" s="243"/>
      <c r="B360" s="243"/>
      <c r="C360" s="243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</row>
    <row r="361" ht="15.75" customHeight="1">
      <c r="A361" s="243"/>
      <c r="B361" s="243"/>
      <c r="C361" s="243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</row>
    <row r="362" ht="15.75" customHeight="1">
      <c r="A362" s="243"/>
      <c r="B362" s="243"/>
      <c r="C362" s="243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</row>
    <row r="363" ht="15.75" customHeight="1">
      <c r="A363" s="243"/>
      <c r="B363" s="243"/>
      <c r="C363" s="243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</row>
    <row r="364" ht="15.75" customHeight="1">
      <c r="A364" s="243"/>
      <c r="B364" s="243"/>
      <c r="C364" s="243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</row>
    <row r="365" ht="15.75" customHeight="1">
      <c r="A365" s="243"/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</row>
    <row r="366" ht="15.75" customHeight="1">
      <c r="A366" s="243"/>
      <c r="B366" s="243"/>
      <c r="C366" s="243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</row>
    <row r="367" ht="15.75" customHeight="1">
      <c r="A367" s="243"/>
      <c r="B367" s="243"/>
      <c r="C367" s="243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</row>
    <row r="368" ht="15.75" customHeight="1">
      <c r="A368" s="243"/>
      <c r="B368" s="243"/>
      <c r="C368" s="243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</row>
    <row r="369" ht="15.75" customHeight="1">
      <c r="A369" s="243"/>
      <c r="B369" s="243"/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</row>
    <row r="370" ht="15.75" customHeight="1">
      <c r="A370" s="243"/>
      <c r="B370" s="243"/>
      <c r="C370" s="243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</row>
    <row r="371" ht="15.75" customHeight="1">
      <c r="A371" s="243"/>
      <c r="B371" s="243"/>
      <c r="C371" s="243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</row>
    <row r="372" ht="15.75" customHeight="1">
      <c r="A372" s="243"/>
      <c r="B372" s="243"/>
      <c r="C372" s="243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</row>
    <row r="373" ht="15.75" customHeight="1">
      <c r="A373" s="243"/>
      <c r="B373" s="243"/>
      <c r="C373" s="243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</row>
    <row r="374" ht="15.75" customHeight="1">
      <c r="A374" s="243"/>
      <c r="B374" s="243"/>
      <c r="C374" s="243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</row>
    <row r="375" ht="15.75" customHeight="1">
      <c r="A375" s="243"/>
      <c r="B375" s="243"/>
      <c r="C375" s="243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</row>
    <row r="376" ht="15.75" customHeight="1">
      <c r="A376" s="243"/>
      <c r="B376" s="243"/>
      <c r="C376" s="243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</row>
    <row r="377" ht="15.75" customHeight="1">
      <c r="A377" s="243"/>
      <c r="B377" s="243"/>
      <c r="C377" s="243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</row>
    <row r="378" ht="15.75" customHeight="1">
      <c r="A378" s="243"/>
      <c r="B378" s="243"/>
      <c r="C378" s="243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</row>
    <row r="379" ht="15.75" customHeight="1">
      <c r="A379" s="243"/>
      <c r="B379" s="243"/>
      <c r="C379" s="243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</row>
    <row r="380" ht="15.75" customHeight="1">
      <c r="A380" s="243"/>
      <c r="B380" s="243"/>
      <c r="C380" s="243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</row>
    <row r="381" ht="15.75" customHeight="1">
      <c r="A381" s="243"/>
      <c r="B381" s="243"/>
      <c r="C381" s="243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</row>
    <row r="382" ht="15.75" customHeight="1">
      <c r="A382" s="243"/>
      <c r="B382" s="243"/>
      <c r="C382" s="243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</row>
    <row r="383" ht="15.75" customHeight="1">
      <c r="A383" s="243"/>
      <c r="B383" s="243"/>
      <c r="C383" s="243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</row>
    <row r="384" ht="15.75" customHeight="1">
      <c r="A384" s="243"/>
      <c r="B384" s="243"/>
      <c r="C384" s="243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</row>
    <row r="385" ht="15.75" customHeight="1">
      <c r="A385" s="243"/>
      <c r="B385" s="243"/>
      <c r="C385" s="243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</row>
    <row r="386" ht="15.75" customHeight="1">
      <c r="A386" s="243"/>
      <c r="B386" s="243"/>
      <c r="C386" s="243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</row>
    <row r="387" ht="15.75" customHeight="1">
      <c r="A387" s="243"/>
      <c r="B387" s="243"/>
      <c r="C387" s="243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</row>
    <row r="388" ht="15.75" customHeight="1">
      <c r="A388" s="243"/>
      <c r="B388" s="243"/>
      <c r="C388" s="243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</row>
    <row r="389" ht="15.75" customHeight="1">
      <c r="A389" s="243"/>
      <c r="B389" s="243"/>
      <c r="C389" s="243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</row>
    <row r="390" ht="15.75" customHeight="1">
      <c r="A390" s="243"/>
      <c r="B390" s="243"/>
      <c r="C390" s="243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</row>
    <row r="391" ht="15.75" customHeight="1">
      <c r="A391" s="243"/>
      <c r="B391" s="243"/>
      <c r="C391" s="243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</row>
    <row r="392" ht="15.75" customHeight="1">
      <c r="A392" s="243"/>
      <c r="B392" s="243"/>
      <c r="C392" s="243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</row>
    <row r="393" ht="15.75" customHeight="1">
      <c r="A393" s="243"/>
      <c r="B393" s="243"/>
      <c r="C393" s="243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</row>
    <row r="394" ht="15.75" customHeight="1">
      <c r="A394" s="243"/>
      <c r="B394" s="243"/>
      <c r="C394" s="243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</row>
    <row r="395" ht="15.75" customHeight="1">
      <c r="A395" s="243"/>
      <c r="B395" s="243"/>
      <c r="C395" s="243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</row>
    <row r="396" ht="15.75" customHeight="1">
      <c r="A396" s="243"/>
      <c r="B396" s="243"/>
      <c r="C396" s="243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</row>
    <row r="397" ht="15.75" customHeight="1">
      <c r="A397" s="243"/>
      <c r="B397" s="243"/>
      <c r="C397" s="243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</row>
    <row r="398" ht="15.75" customHeight="1">
      <c r="A398" s="243"/>
      <c r="B398" s="243"/>
      <c r="C398" s="243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</row>
    <row r="399" ht="15.75" customHeight="1">
      <c r="A399" s="243"/>
      <c r="B399" s="243"/>
      <c r="C399" s="243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</row>
    <row r="400" ht="15.75" customHeight="1">
      <c r="A400" s="243"/>
      <c r="B400" s="243"/>
      <c r="C400" s="243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</row>
    <row r="401" ht="15.75" customHeight="1">
      <c r="A401" s="243"/>
      <c r="B401" s="243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</row>
    <row r="402" ht="15.75" customHeight="1">
      <c r="A402" s="243"/>
      <c r="B402" s="243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</row>
    <row r="403" ht="15.75" customHeight="1">
      <c r="A403" s="243"/>
      <c r="B403" s="243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</row>
    <row r="404" ht="15.75" customHeight="1">
      <c r="A404" s="243"/>
      <c r="B404" s="243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</row>
    <row r="405" ht="15.75" customHeight="1">
      <c r="A405" s="243"/>
      <c r="B405" s="243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</row>
    <row r="406" ht="15.75" customHeight="1">
      <c r="A406" s="243"/>
      <c r="B406" s="243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</row>
    <row r="407" ht="15.75" customHeight="1">
      <c r="A407" s="243"/>
      <c r="B407" s="243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</row>
    <row r="408" ht="15.75" customHeight="1">
      <c r="A408" s="243"/>
      <c r="B408" s="243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</row>
    <row r="409" ht="15.75" customHeight="1">
      <c r="A409" s="243"/>
      <c r="B409" s="243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</row>
    <row r="410" ht="15.75" customHeight="1">
      <c r="A410" s="243"/>
      <c r="B410" s="243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</row>
    <row r="411" ht="15.75" customHeight="1">
      <c r="A411" s="243"/>
      <c r="B411" s="243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</row>
    <row r="412" ht="15.75" customHeight="1">
      <c r="A412" s="243"/>
      <c r="B412" s="243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</row>
    <row r="413" ht="15.75" customHeight="1">
      <c r="A413" s="243"/>
      <c r="B413" s="243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</row>
    <row r="414" ht="15.75" customHeight="1">
      <c r="A414" s="243"/>
      <c r="B414" s="243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</row>
    <row r="415" ht="15.75" customHeight="1">
      <c r="A415" s="243"/>
      <c r="B415" s="243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</row>
    <row r="416" ht="15.75" customHeight="1">
      <c r="A416" s="243"/>
      <c r="B416" s="243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</row>
    <row r="417" ht="15.75" customHeight="1">
      <c r="A417" s="243"/>
      <c r="B417" s="243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</row>
    <row r="418" ht="15.75" customHeight="1">
      <c r="A418" s="243"/>
      <c r="B418" s="243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</row>
    <row r="419" ht="15.75" customHeight="1">
      <c r="A419" s="243"/>
      <c r="B419" s="243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</row>
    <row r="420" ht="15.75" customHeight="1">
      <c r="A420" s="243"/>
      <c r="B420" s="243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</row>
    <row r="421" ht="15.75" customHeight="1">
      <c r="A421" s="243"/>
      <c r="B421" s="243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</row>
    <row r="422" ht="15.75" customHeight="1">
      <c r="A422" s="243"/>
      <c r="B422" s="243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</row>
    <row r="423" ht="15.75" customHeight="1">
      <c r="A423" s="243"/>
      <c r="B423" s="243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</row>
    <row r="424" ht="15.75" customHeight="1">
      <c r="A424" s="243"/>
      <c r="B424" s="243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</row>
    <row r="425" ht="15.75" customHeight="1">
      <c r="A425" s="243"/>
      <c r="B425" s="243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</row>
    <row r="426" ht="15.75" customHeight="1">
      <c r="A426" s="243"/>
      <c r="B426" s="243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</row>
    <row r="427" ht="15.75" customHeight="1">
      <c r="A427" s="243"/>
      <c r="B427" s="243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</row>
    <row r="428" ht="15.75" customHeight="1">
      <c r="A428" s="243"/>
      <c r="B428" s="243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</row>
    <row r="429" ht="15.75" customHeight="1">
      <c r="A429" s="243"/>
      <c r="B429" s="243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</row>
    <row r="430" ht="15.75" customHeight="1">
      <c r="A430" s="243"/>
      <c r="B430" s="243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</row>
    <row r="431" ht="15.75" customHeight="1">
      <c r="A431" s="243"/>
      <c r="B431" s="243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</row>
    <row r="432" ht="15.75" customHeight="1">
      <c r="A432" s="243"/>
      <c r="B432" s="243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</row>
    <row r="433" ht="15.75" customHeight="1">
      <c r="A433" s="243"/>
      <c r="B433" s="243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</row>
    <row r="434" ht="15.75" customHeight="1">
      <c r="A434" s="243"/>
      <c r="B434" s="243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</row>
    <row r="435" ht="15.75" customHeight="1">
      <c r="A435" s="243"/>
      <c r="B435" s="243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</row>
    <row r="436" ht="15.75" customHeight="1">
      <c r="A436" s="243"/>
      <c r="B436" s="243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</row>
    <row r="437" ht="15.75" customHeight="1">
      <c r="A437" s="243"/>
      <c r="B437" s="243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</row>
    <row r="438" ht="15.75" customHeight="1">
      <c r="A438" s="243"/>
      <c r="B438" s="243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</row>
    <row r="439" ht="15.75" customHeight="1">
      <c r="A439" s="243"/>
      <c r="B439" s="243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</row>
    <row r="440" ht="15.75" customHeight="1">
      <c r="A440" s="243"/>
      <c r="B440" s="243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</row>
    <row r="441" ht="15.75" customHeight="1">
      <c r="A441" s="243"/>
      <c r="B441" s="243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</row>
    <row r="442" ht="15.75" customHeight="1">
      <c r="A442" s="243"/>
      <c r="B442" s="243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</row>
    <row r="443" ht="15.75" customHeight="1">
      <c r="A443" s="243"/>
      <c r="B443" s="243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</row>
    <row r="444" ht="15.75" customHeight="1">
      <c r="A444" s="243"/>
      <c r="B444" s="243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</row>
    <row r="445" ht="15.75" customHeight="1">
      <c r="A445" s="243"/>
      <c r="B445" s="243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</row>
    <row r="446" ht="15.75" customHeight="1">
      <c r="A446" s="243"/>
      <c r="B446" s="243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</row>
    <row r="447" ht="15.75" customHeight="1">
      <c r="A447" s="243"/>
      <c r="B447" s="243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</row>
    <row r="448" ht="15.75" customHeight="1">
      <c r="A448" s="243"/>
      <c r="B448" s="243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</row>
    <row r="449" ht="15.75" customHeight="1">
      <c r="A449" s="243"/>
      <c r="B449" s="243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</row>
    <row r="450" ht="15.75" customHeight="1">
      <c r="A450" s="243"/>
      <c r="B450" s="243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</row>
    <row r="451" ht="15.75" customHeight="1">
      <c r="A451" s="243"/>
      <c r="B451" s="243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</row>
    <row r="452" ht="15.75" customHeight="1">
      <c r="A452" s="243"/>
      <c r="B452" s="243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</row>
    <row r="453" ht="15.75" customHeight="1">
      <c r="A453" s="243"/>
      <c r="B453" s="243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</row>
    <row r="454" ht="15.75" customHeight="1">
      <c r="A454" s="243"/>
      <c r="B454" s="243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</row>
    <row r="455" ht="15.75" customHeight="1">
      <c r="A455" s="243"/>
      <c r="B455" s="243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</row>
    <row r="456" ht="15.75" customHeight="1">
      <c r="A456" s="243"/>
      <c r="B456" s="243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</row>
    <row r="457" ht="15.75" customHeight="1">
      <c r="A457" s="243"/>
      <c r="B457" s="243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</row>
    <row r="458" ht="15.75" customHeight="1">
      <c r="A458" s="243"/>
      <c r="B458" s="243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</row>
    <row r="459" ht="15.75" customHeight="1">
      <c r="A459" s="243"/>
      <c r="B459" s="243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</row>
    <row r="460" ht="15.75" customHeight="1">
      <c r="A460" s="243"/>
      <c r="B460" s="243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</row>
    <row r="461" ht="15.75" customHeight="1">
      <c r="A461" s="243"/>
      <c r="B461" s="243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</row>
    <row r="462" ht="15.75" customHeight="1">
      <c r="A462" s="243"/>
      <c r="B462" s="243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</row>
    <row r="463" ht="15.75" customHeight="1">
      <c r="A463" s="243"/>
      <c r="B463" s="243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</row>
    <row r="464" ht="15.75" customHeight="1">
      <c r="A464" s="243"/>
      <c r="B464" s="243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</row>
    <row r="465" ht="15.75" customHeight="1">
      <c r="A465" s="243"/>
      <c r="B465" s="243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</row>
    <row r="466" ht="15.75" customHeight="1">
      <c r="A466" s="243"/>
      <c r="B466" s="243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</row>
    <row r="467" ht="15.75" customHeight="1">
      <c r="A467" s="243"/>
      <c r="B467" s="243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</row>
    <row r="468" ht="15.75" customHeight="1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</row>
    <row r="469" ht="15.75" customHeight="1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</row>
    <row r="470" ht="15.75" customHeight="1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</row>
    <row r="471" ht="15.75" customHeight="1">
      <c r="A471" s="243"/>
      <c r="B471" s="243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</row>
    <row r="472" ht="15.75" customHeight="1">
      <c r="A472" s="243"/>
      <c r="B472" s="243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</row>
    <row r="473" ht="15.75" customHeight="1">
      <c r="A473" s="243"/>
      <c r="B473" s="243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</row>
    <row r="474" ht="15.75" customHeight="1">
      <c r="A474" s="243"/>
      <c r="B474" s="243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</row>
    <row r="475" ht="15.75" customHeight="1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</row>
    <row r="476" ht="15.75" customHeight="1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</row>
    <row r="477" ht="15.75" customHeight="1">
      <c r="A477" s="243"/>
      <c r="B477" s="243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</row>
    <row r="478" ht="15.75" customHeight="1">
      <c r="A478" s="243"/>
      <c r="B478" s="243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</row>
    <row r="479" ht="15.75" customHeight="1">
      <c r="A479" s="243"/>
      <c r="B479" s="243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</row>
    <row r="480" ht="15.75" customHeight="1">
      <c r="A480" s="243"/>
      <c r="B480" s="243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</row>
    <row r="481" ht="15.75" customHeight="1">
      <c r="A481" s="243"/>
      <c r="B481" s="243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</row>
    <row r="482" ht="15.75" customHeight="1">
      <c r="A482" s="243"/>
      <c r="B482" s="243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</row>
    <row r="483" ht="15.75" customHeight="1">
      <c r="A483" s="243"/>
      <c r="B483" s="243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</row>
    <row r="484" ht="15.75" customHeight="1">
      <c r="A484" s="243"/>
      <c r="B484" s="243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</row>
    <row r="485" ht="15.75" customHeight="1">
      <c r="A485" s="243"/>
      <c r="B485" s="243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</row>
    <row r="486" ht="15.75" customHeight="1">
      <c r="A486" s="243"/>
      <c r="B486" s="243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</row>
    <row r="487" ht="15.75" customHeight="1">
      <c r="A487" s="243"/>
      <c r="B487" s="243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</row>
    <row r="488" ht="15.75" customHeight="1">
      <c r="A488" s="243"/>
      <c r="B488" s="243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</row>
    <row r="489" ht="15.75" customHeight="1">
      <c r="A489" s="243"/>
      <c r="B489" s="243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</row>
    <row r="490" ht="15.75" customHeight="1">
      <c r="A490" s="243"/>
      <c r="B490" s="243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</row>
    <row r="491" ht="15.75" customHeight="1">
      <c r="A491" s="243"/>
      <c r="B491" s="243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</row>
    <row r="492" ht="15.75" customHeight="1">
      <c r="A492" s="243"/>
      <c r="B492" s="243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</row>
    <row r="493" ht="15.75" customHeight="1">
      <c r="A493" s="243"/>
      <c r="B493" s="243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</row>
    <row r="494" ht="15.75" customHeight="1">
      <c r="A494" s="243"/>
      <c r="B494" s="243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</row>
    <row r="495" ht="15.75" customHeight="1">
      <c r="A495" s="243"/>
      <c r="B495" s="243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</row>
    <row r="496" ht="15.75" customHeight="1">
      <c r="A496" s="243"/>
      <c r="B496" s="243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</row>
    <row r="497" ht="15.75" customHeight="1">
      <c r="A497" s="243"/>
      <c r="B497" s="243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</row>
    <row r="498" ht="15.75" customHeight="1">
      <c r="A498" s="243"/>
      <c r="B498" s="243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</row>
    <row r="499" ht="15.75" customHeight="1">
      <c r="A499" s="243"/>
      <c r="B499" s="243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</row>
    <row r="500" ht="15.75" customHeight="1">
      <c r="A500" s="243"/>
      <c r="B500" s="243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</row>
    <row r="501" ht="15.75" customHeight="1">
      <c r="A501" s="243"/>
      <c r="B501" s="243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</row>
    <row r="502" ht="15.75" customHeight="1">
      <c r="A502" s="243"/>
      <c r="B502" s="243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</row>
    <row r="503" ht="15.75" customHeight="1">
      <c r="A503" s="243"/>
      <c r="B503" s="243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</row>
    <row r="504" ht="15.75" customHeight="1">
      <c r="A504" s="243"/>
      <c r="B504" s="243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</row>
    <row r="505" ht="15.75" customHeight="1">
      <c r="A505" s="243"/>
      <c r="B505" s="243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</row>
    <row r="506" ht="15.75" customHeight="1">
      <c r="A506" s="243"/>
      <c r="B506" s="243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</row>
    <row r="507" ht="15.75" customHeight="1">
      <c r="A507" s="243"/>
      <c r="B507" s="243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</row>
    <row r="508" ht="15.75" customHeight="1">
      <c r="A508" s="243"/>
      <c r="B508" s="243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</row>
    <row r="509" ht="15.75" customHeight="1">
      <c r="A509" s="243"/>
      <c r="B509" s="243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</row>
    <row r="510" ht="15.75" customHeight="1">
      <c r="A510" s="243"/>
      <c r="B510" s="243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</row>
    <row r="511" ht="15.75" customHeight="1">
      <c r="A511" s="243"/>
      <c r="B511" s="243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</row>
    <row r="512" ht="15.75" customHeight="1">
      <c r="A512" s="243"/>
      <c r="B512" s="243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</row>
    <row r="513" ht="15.75" customHeight="1">
      <c r="A513" s="243"/>
      <c r="B513" s="243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</row>
    <row r="514" ht="15.75" customHeight="1">
      <c r="A514" s="243"/>
      <c r="B514" s="243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</row>
    <row r="515" ht="15.75" customHeight="1">
      <c r="A515" s="243"/>
      <c r="B515" s="243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</row>
    <row r="516" ht="15.75" customHeight="1">
      <c r="A516" s="243"/>
      <c r="B516" s="243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</row>
    <row r="517" ht="15.75" customHeight="1">
      <c r="A517" s="243"/>
      <c r="B517" s="243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</row>
    <row r="518" ht="15.75" customHeight="1">
      <c r="A518" s="243"/>
      <c r="B518" s="243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</row>
    <row r="519" ht="15.75" customHeight="1">
      <c r="A519" s="243"/>
      <c r="B519" s="243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</row>
    <row r="520" ht="15.75" customHeight="1">
      <c r="A520" s="243"/>
      <c r="B520" s="243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</row>
    <row r="521" ht="15.75" customHeight="1">
      <c r="A521" s="243"/>
      <c r="B521" s="243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</row>
    <row r="522" ht="15.75" customHeight="1">
      <c r="A522" s="243"/>
      <c r="B522" s="243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</row>
    <row r="523" ht="15.75" customHeight="1">
      <c r="A523" s="243"/>
      <c r="B523" s="243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</row>
    <row r="524" ht="15.75" customHeight="1">
      <c r="A524" s="243"/>
      <c r="B524" s="243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</row>
    <row r="525" ht="15.75" customHeight="1">
      <c r="A525" s="243"/>
      <c r="B525" s="243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</row>
    <row r="526" ht="15.75" customHeight="1">
      <c r="A526" s="243"/>
      <c r="B526" s="243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</row>
    <row r="527" ht="15.75" customHeight="1">
      <c r="A527" s="243"/>
      <c r="B527" s="243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</row>
    <row r="528" ht="15.75" customHeight="1">
      <c r="A528" s="243"/>
      <c r="B528" s="243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</row>
    <row r="529" ht="15.75" customHeight="1">
      <c r="A529" s="243"/>
      <c r="B529" s="243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</row>
    <row r="530" ht="15.75" customHeight="1">
      <c r="A530" s="243"/>
      <c r="B530" s="243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</row>
    <row r="531" ht="15.75" customHeight="1">
      <c r="A531" s="243"/>
      <c r="B531" s="243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</row>
    <row r="532" ht="15.75" customHeight="1">
      <c r="A532" s="243"/>
      <c r="B532" s="243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</row>
    <row r="533" ht="15.75" customHeight="1">
      <c r="A533" s="243"/>
      <c r="B533" s="243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</row>
    <row r="534" ht="15.75" customHeight="1">
      <c r="A534" s="243"/>
      <c r="B534" s="243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</row>
    <row r="535" ht="15.75" customHeight="1">
      <c r="A535" s="243"/>
      <c r="B535" s="243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</row>
    <row r="536" ht="15.75" customHeight="1">
      <c r="A536" s="243"/>
      <c r="B536" s="243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</row>
    <row r="537" ht="15.75" customHeight="1">
      <c r="A537" s="243"/>
      <c r="B537" s="243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</row>
    <row r="538" ht="15.75" customHeight="1">
      <c r="A538" s="243"/>
      <c r="B538" s="243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</row>
    <row r="539" ht="15.75" customHeight="1">
      <c r="A539" s="243"/>
      <c r="B539" s="243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</row>
    <row r="540" ht="15.75" customHeight="1">
      <c r="A540" s="243"/>
      <c r="B540" s="243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</row>
    <row r="541" ht="15.75" customHeight="1">
      <c r="A541" s="243"/>
      <c r="B541" s="243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</row>
    <row r="542" ht="15.75" customHeight="1">
      <c r="A542" s="243"/>
      <c r="B542" s="243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</row>
    <row r="543" ht="15.75" customHeight="1">
      <c r="A543" s="243"/>
      <c r="B543" s="243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</row>
    <row r="544" ht="15.75" customHeight="1">
      <c r="A544" s="243"/>
      <c r="B544" s="243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</row>
    <row r="545" ht="15.75" customHeight="1">
      <c r="A545" s="243"/>
      <c r="B545" s="243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</row>
    <row r="546" ht="15.75" customHeight="1">
      <c r="A546" s="243"/>
      <c r="B546" s="243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</row>
    <row r="547" ht="15.75" customHeight="1">
      <c r="A547" s="243"/>
      <c r="B547" s="243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</row>
    <row r="548" ht="15.75" customHeight="1">
      <c r="A548" s="243"/>
      <c r="B548" s="243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</row>
    <row r="549" ht="15.75" customHeight="1">
      <c r="A549" s="243"/>
      <c r="B549" s="243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</row>
    <row r="550" ht="15.75" customHeight="1">
      <c r="A550" s="243"/>
      <c r="B550" s="243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</row>
    <row r="551" ht="15.75" customHeight="1">
      <c r="A551" s="243"/>
      <c r="B551" s="243"/>
      <c r="C551" s="243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</row>
    <row r="552" ht="15.75" customHeight="1">
      <c r="A552" s="243"/>
      <c r="B552" s="243"/>
      <c r="C552" s="243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</row>
    <row r="553" ht="15.75" customHeight="1">
      <c r="A553" s="243"/>
      <c r="B553" s="243"/>
      <c r="C553" s="243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</row>
    <row r="554" ht="15.75" customHeight="1">
      <c r="A554" s="243"/>
      <c r="B554" s="243"/>
      <c r="C554" s="243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</row>
    <row r="555" ht="15.75" customHeight="1">
      <c r="A555" s="243"/>
      <c r="B555" s="243"/>
      <c r="C555" s="243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</row>
    <row r="556" ht="15.75" customHeight="1">
      <c r="A556" s="243"/>
      <c r="B556" s="243"/>
      <c r="C556" s="243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</row>
    <row r="557" ht="15.75" customHeight="1">
      <c r="A557" s="243"/>
      <c r="B557" s="243"/>
      <c r="C557" s="243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</row>
    <row r="558" ht="15.75" customHeight="1">
      <c r="A558" s="243"/>
      <c r="B558" s="243"/>
      <c r="C558" s="243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</row>
    <row r="559" ht="15.75" customHeight="1">
      <c r="A559" s="243"/>
      <c r="B559" s="243"/>
      <c r="C559" s="243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</row>
    <row r="560" ht="15.75" customHeight="1">
      <c r="A560" s="243"/>
      <c r="B560" s="243"/>
      <c r="C560" s="243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</row>
    <row r="561" ht="15.75" customHeight="1">
      <c r="A561" s="243"/>
      <c r="B561" s="243"/>
      <c r="C561" s="243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</row>
    <row r="562" ht="15.75" customHeight="1">
      <c r="A562" s="243"/>
      <c r="B562" s="243"/>
      <c r="C562" s="243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</row>
    <row r="563" ht="15.75" customHeight="1">
      <c r="A563" s="243"/>
      <c r="B563" s="243"/>
      <c r="C563" s="243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</row>
    <row r="564" ht="15.75" customHeight="1">
      <c r="A564" s="243"/>
      <c r="B564" s="243"/>
      <c r="C564" s="243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</row>
    <row r="565" ht="15.75" customHeight="1">
      <c r="A565" s="243"/>
      <c r="B565" s="243"/>
      <c r="C565" s="243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</row>
    <row r="566" ht="15.75" customHeight="1">
      <c r="A566" s="243"/>
      <c r="B566" s="243"/>
      <c r="C566" s="243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</row>
    <row r="567" ht="15.75" customHeight="1">
      <c r="A567" s="243"/>
      <c r="B567" s="243"/>
      <c r="C567" s="243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</row>
    <row r="568" ht="15.75" customHeight="1">
      <c r="A568" s="243"/>
      <c r="B568" s="243"/>
      <c r="C568" s="243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</row>
    <row r="569" ht="15.75" customHeight="1">
      <c r="A569" s="243"/>
      <c r="B569" s="243"/>
      <c r="C569" s="243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</row>
    <row r="570" ht="15.75" customHeight="1">
      <c r="A570" s="243"/>
      <c r="B570" s="243"/>
      <c r="C570" s="243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</row>
    <row r="571" ht="15.75" customHeight="1">
      <c r="A571" s="243"/>
      <c r="B571" s="243"/>
      <c r="C571" s="243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</row>
    <row r="572" ht="15.75" customHeight="1">
      <c r="A572" s="243"/>
      <c r="B572" s="243"/>
      <c r="C572" s="243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</row>
    <row r="573" ht="15.75" customHeight="1">
      <c r="A573" s="243"/>
      <c r="B573" s="243"/>
      <c r="C573" s="243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</row>
    <row r="574" ht="15.75" customHeight="1">
      <c r="A574" s="243"/>
      <c r="B574" s="243"/>
      <c r="C574" s="243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</row>
    <row r="575" ht="15.75" customHeight="1">
      <c r="A575" s="243"/>
      <c r="B575" s="243"/>
      <c r="C575" s="243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</row>
    <row r="576" ht="15.75" customHeight="1">
      <c r="A576" s="243"/>
      <c r="B576" s="243"/>
      <c r="C576" s="243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</row>
    <row r="577" ht="15.75" customHeight="1">
      <c r="A577" s="243"/>
      <c r="B577" s="243"/>
      <c r="C577" s="243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</row>
    <row r="578" ht="15.75" customHeight="1">
      <c r="A578" s="243"/>
      <c r="B578" s="243"/>
      <c r="C578" s="243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</row>
    <row r="579" ht="15.75" customHeight="1">
      <c r="A579" s="243"/>
      <c r="B579" s="243"/>
      <c r="C579" s="243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</row>
    <row r="580" ht="15.75" customHeight="1">
      <c r="A580" s="243"/>
      <c r="B580" s="243"/>
      <c r="C580" s="243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</row>
    <row r="581" ht="15.75" customHeight="1">
      <c r="A581" s="243"/>
      <c r="B581" s="243"/>
      <c r="C581" s="243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</row>
    <row r="582" ht="15.75" customHeight="1">
      <c r="A582" s="243"/>
      <c r="B582" s="243"/>
      <c r="C582" s="243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</row>
    <row r="583" ht="15.75" customHeight="1">
      <c r="A583" s="243"/>
      <c r="B583" s="243"/>
      <c r="C583" s="243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</row>
    <row r="584" ht="15.75" customHeight="1">
      <c r="A584" s="243"/>
      <c r="B584" s="243"/>
      <c r="C584" s="243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</row>
    <row r="585" ht="15.75" customHeight="1">
      <c r="A585" s="243"/>
      <c r="B585" s="243"/>
      <c r="C585" s="243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</row>
    <row r="586" ht="15.75" customHeight="1">
      <c r="A586" s="243"/>
      <c r="B586" s="243"/>
      <c r="C586" s="243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</row>
    <row r="587" ht="15.75" customHeight="1">
      <c r="A587" s="243"/>
      <c r="B587" s="243"/>
      <c r="C587" s="243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</row>
    <row r="588" ht="15.75" customHeight="1">
      <c r="A588" s="243"/>
      <c r="B588" s="243"/>
      <c r="C588" s="243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</row>
    <row r="589" ht="15.75" customHeight="1">
      <c r="A589" s="243"/>
      <c r="B589" s="243"/>
      <c r="C589" s="243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</row>
    <row r="590" ht="15.75" customHeight="1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</row>
    <row r="591" ht="15.75" customHeight="1">
      <c r="A591" s="243"/>
      <c r="B591" s="243"/>
      <c r="C591" s="243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</row>
    <row r="592" ht="15.75" customHeight="1">
      <c r="A592" s="243"/>
      <c r="B592" s="243"/>
      <c r="C592" s="243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</row>
    <row r="593" ht="15.75" customHeight="1">
      <c r="A593" s="243"/>
      <c r="B593" s="243"/>
      <c r="C593" s="243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</row>
    <row r="594" ht="15.75" customHeight="1">
      <c r="A594" s="243"/>
      <c r="B594" s="243"/>
      <c r="C594" s="243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</row>
    <row r="595" ht="15.75" customHeight="1">
      <c r="A595" s="243"/>
      <c r="B595" s="243"/>
      <c r="C595" s="243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</row>
    <row r="596" ht="15.75" customHeight="1">
      <c r="A596" s="243"/>
      <c r="B596" s="243"/>
      <c r="C596" s="243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</row>
    <row r="597" ht="15.75" customHeight="1">
      <c r="A597" s="243"/>
      <c r="B597" s="243"/>
      <c r="C597" s="243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</row>
    <row r="598" ht="15.75" customHeight="1">
      <c r="A598" s="243"/>
      <c r="B598" s="243"/>
      <c r="C598" s="243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</row>
    <row r="599" ht="15.75" customHeight="1">
      <c r="A599" s="243"/>
      <c r="B599" s="243"/>
      <c r="C599" s="243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</row>
    <row r="600" ht="15.75" customHeight="1">
      <c r="A600" s="243"/>
      <c r="B600" s="243"/>
      <c r="C600" s="243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</row>
    <row r="601" ht="15.75" customHeight="1">
      <c r="A601" s="243"/>
      <c r="B601" s="243"/>
      <c r="C601" s="243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</row>
    <row r="602" ht="15.75" customHeight="1">
      <c r="A602" s="243"/>
      <c r="B602" s="243"/>
      <c r="C602" s="243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</row>
    <row r="603" ht="15.75" customHeight="1">
      <c r="A603" s="243"/>
      <c r="B603" s="243"/>
      <c r="C603" s="243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</row>
    <row r="604" ht="15.75" customHeight="1">
      <c r="A604" s="243"/>
      <c r="B604" s="243"/>
      <c r="C604" s="243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</row>
    <row r="605" ht="15.75" customHeight="1">
      <c r="A605" s="243"/>
      <c r="B605" s="243"/>
      <c r="C605" s="243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</row>
    <row r="606" ht="15.75" customHeight="1">
      <c r="A606" s="243"/>
      <c r="B606" s="243"/>
      <c r="C606" s="243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</row>
    <row r="607" ht="15.75" customHeight="1">
      <c r="A607" s="243"/>
      <c r="B607" s="243"/>
      <c r="C607" s="243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</row>
    <row r="608" ht="15.75" customHeight="1">
      <c r="A608" s="243"/>
      <c r="B608" s="243"/>
      <c r="C608" s="243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</row>
    <row r="609" ht="15.75" customHeight="1">
      <c r="A609" s="243"/>
      <c r="B609" s="243"/>
      <c r="C609" s="243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</row>
    <row r="610" ht="15.75" customHeight="1">
      <c r="A610" s="243"/>
      <c r="B610" s="243"/>
      <c r="C610" s="243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</row>
    <row r="611" ht="15.75" customHeight="1">
      <c r="A611" s="243"/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</row>
    <row r="612" ht="15.75" customHeight="1">
      <c r="A612" s="243"/>
      <c r="B612" s="243"/>
      <c r="C612" s="243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</row>
    <row r="613" ht="15.75" customHeight="1">
      <c r="A613" s="243"/>
      <c r="B613" s="243"/>
      <c r="C613" s="243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</row>
    <row r="614" ht="15.75" customHeight="1">
      <c r="A614" s="243"/>
      <c r="B614" s="243"/>
      <c r="C614" s="243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</row>
    <row r="615" ht="15.75" customHeight="1">
      <c r="A615" s="243"/>
      <c r="B615" s="243"/>
      <c r="C615" s="243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</row>
    <row r="616" ht="15.75" customHeight="1">
      <c r="A616" s="243"/>
      <c r="B616" s="243"/>
      <c r="C616" s="243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</row>
    <row r="617" ht="15.75" customHeight="1">
      <c r="A617" s="243"/>
      <c r="B617" s="243"/>
      <c r="C617" s="243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</row>
    <row r="618" ht="15.75" customHeight="1">
      <c r="A618" s="243"/>
      <c r="B618" s="243"/>
      <c r="C618" s="243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</row>
    <row r="619" ht="15.75" customHeight="1">
      <c r="A619" s="243"/>
      <c r="B619" s="243"/>
      <c r="C619" s="243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</row>
    <row r="620" ht="15.75" customHeight="1">
      <c r="A620" s="243"/>
      <c r="B620" s="243"/>
      <c r="C620" s="243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</row>
    <row r="621" ht="15.75" customHeight="1">
      <c r="A621" s="243"/>
      <c r="B621" s="243"/>
      <c r="C621" s="243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</row>
    <row r="622" ht="15.75" customHeight="1">
      <c r="A622" s="243"/>
      <c r="B622" s="243"/>
      <c r="C622" s="243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</row>
    <row r="623" ht="15.75" customHeight="1">
      <c r="A623" s="243"/>
      <c r="B623" s="243"/>
      <c r="C623" s="243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</row>
    <row r="624" ht="15.75" customHeight="1">
      <c r="A624" s="243"/>
      <c r="B624" s="243"/>
      <c r="C624" s="243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</row>
    <row r="625" ht="15.75" customHeight="1">
      <c r="A625" s="243"/>
      <c r="B625" s="243"/>
      <c r="C625" s="243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</row>
    <row r="626" ht="15.75" customHeight="1">
      <c r="A626" s="243"/>
      <c r="B626" s="243"/>
      <c r="C626" s="243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</row>
    <row r="627" ht="15.75" customHeight="1">
      <c r="A627" s="243"/>
      <c r="B627" s="243"/>
      <c r="C627" s="243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</row>
    <row r="628" ht="15.75" customHeight="1">
      <c r="A628" s="243"/>
      <c r="B628" s="243"/>
      <c r="C628" s="243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</row>
    <row r="629" ht="15.75" customHeight="1">
      <c r="A629" s="243"/>
      <c r="B629" s="243"/>
      <c r="C629" s="243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</row>
    <row r="630" ht="15.75" customHeight="1">
      <c r="A630" s="243"/>
      <c r="B630" s="243"/>
      <c r="C630" s="243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</row>
    <row r="631" ht="15.75" customHeight="1">
      <c r="A631" s="243"/>
      <c r="B631" s="243"/>
      <c r="C631" s="243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</row>
    <row r="632" ht="15.75" customHeight="1">
      <c r="A632" s="243"/>
      <c r="B632" s="243"/>
      <c r="C632" s="243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</row>
    <row r="633" ht="15.75" customHeight="1">
      <c r="A633" s="243"/>
      <c r="B633" s="243"/>
      <c r="C633" s="243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</row>
    <row r="634" ht="15.75" customHeight="1">
      <c r="A634" s="243"/>
      <c r="B634" s="243"/>
      <c r="C634" s="243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</row>
    <row r="635" ht="15.75" customHeight="1">
      <c r="A635" s="243"/>
      <c r="B635" s="243"/>
      <c r="C635" s="243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</row>
    <row r="636" ht="15.75" customHeight="1">
      <c r="A636" s="243"/>
      <c r="B636" s="243"/>
      <c r="C636" s="243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</row>
    <row r="637" ht="15.75" customHeight="1">
      <c r="A637" s="243"/>
      <c r="B637" s="243"/>
      <c r="C637" s="243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</row>
    <row r="638" ht="15.75" customHeight="1">
      <c r="A638" s="243"/>
      <c r="B638" s="243"/>
      <c r="C638" s="243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</row>
    <row r="639" ht="15.75" customHeight="1">
      <c r="A639" s="243"/>
      <c r="B639" s="243"/>
      <c r="C639" s="243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</row>
    <row r="640" ht="15.75" customHeight="1">
      <c r="A640" s="243"/>
      <c r="B640" s="243"/>
      <c r="C640" s="243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</row>
    <row r="641" ht="15.75" customHeight="1">
      <c r="A641" s="243"/>
      <c r="B641" s="243"/>
      <c r="C641" s="243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</row>
    <row r="642" ht="15.75" customHeight="1">
      <c r="A642" s="243"/>
      <c r="B642" s="243"/>
      <c r="C642" s="243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</row>
    <row r="643" ht="15.75" customHeight="1">
      <c r="A643" s="243"/>
      <c r="B643" s="243"/>
      <c r="C643" s="243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</row>
    <row r="644" ht="15.75" customHeight="1">
      <c r="A644" s="243"/>
      <c r="B644" s="243"/>
      <c r="C644" s="243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</row>
    <row r="645" ht="15.75" customHeight="1">
      <c r="A645" s="243"/>
      <c r="B645" s="243"/>
      <c r="C645" s="243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</row>
    <row r="646" ht="15.75" customHeight="1">
      <c r="A646" s="243"/>
      <c r="B646" s="243"/>
      <c r="C646" s="243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</row>
    <row r="647" ht="15.75" customHeight="1">
      <c r="A647" s="243"/>
      <c r="B647" s="243"/>
      <c r="C647" s="243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</row>
    <row r="648" ht="15.75" customHeight="1">
      <c r="A648" s="243"/>
      <c r="B648" s="243"/>
      <c r="C648" s="243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</row>
    <row r="649" ht="15.75" customHeight="1">
      <c r="A649" s="243"/>
      <c r="B649" s="243"/>
      <c r="C649" s="243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</row>
    <row r="650" ht="15.75" customHeight="1">
      <c r="A650" s="243"/>
      <c r="B650" s="243"/>
      <c r="C650" s="243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</row>
    <row r="651" ht="15.75" customHeight="1">
      <c r="A651" s="243"/>
      <c r="B651" s="243"/>
      <c r="C651" s="243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</row>
    <row r="652" ht="15.75" customHeight="1">
      <c r="A652" s="243"/>
      <c r="B652" s="243"/>
      <c r="C652" s="243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</row>
    <row r="653" ht="15.75" customHeight="1">
      <c r="A653" s="243"/>
      <c r="B653" s="243"/>
      <c r="C653" s="243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</row>
    <row r="654" ht="15.75" customHeight="1">
      <c r="A654" s="243"/>
      <c r="B654" s="243"/>
      <c r="C654" s="243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</row>
    <row r="655" ht="15.75" customHeight="1">
      <c r="A655" s="243"/>
      <c r="B655" s="243"/>
      <c r="C655" s="243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</row>
    <row r="656" ht="15.75" customHeight="1">
      <c r="A656" s="243"/>
      <c r="B656" s="243"/>
      <c r="C656" s="243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</row>
    <row r="657" ht="15.75" customHeight="1">
      <c r="A657" s="243"/>
      <c r="B657" s="243"/>
      <c r="C657" s="243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</row>
    <row r="658" ht="15.75" customHeight="1">
      <c r="A658" s="243"/>
      <c r="B658" s="243"/>
      <c r="C658" s="243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</row>
    <row r="659" ht="15.75" customHeight="1">
      <c r="A659" s="243"/>
      <c r="B659" s="243"/>
      <c r="C659" s="243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</row>
    <row r="660" ht="15.75" customHeight="1">
      <c r="A660" s="243"/>
      <c r="B660" s="243"/>
      <c r="C660" s="243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</row>
    <row r="661" ht="15.75" customHeight="1">
      <c r="A661" s="243"/>
      <c r="B661" s="243"/>
      <c r="C661" s="243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</row>
    <row r="662" ht="15.75" customHeight="1">
      <c r="A662" s="243"/>
      <c r="B662" s="243"/>
      <c r="C662" s="243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</row>
    <row r="663" ht="15.75" customHeight="1">
      <c r="A663" s="243"/>
      <c r="B663" s="243"/>
      <c r="C663" s="243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</row>
    <row r="664" ht="15.75" customHeight="1">
      <c r="A664" s="243"/>
      <c r="B664" s="243"/>
      <c r="C664" s="243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</row>
    <row r="665" ht="15.75" customHeight="1">
      <c r="A665" s="243"/>
      <c r="B665" s="243"/>
      <c r="C665" s="243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</row>
    <row r="666" ht="15.75" customHeight="1">
      <c r="A666" s="243"/>
      <c r="B666" s="243"/>
      <c r="C666" s="243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</row>
    <row r="667" ht="15.75" customHeight="1">
      <c r="A667" s="243"/>
      <c r="B667" s="243"/>
      <c r="C667" s="243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</row>
    <row r="668" ht="15.75" customHeight="1">
      <c r="A668" s="243"/>
      <c r="B668" s="243"/>
      <c r="C668" s="243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</row>
    <row r="669" ht="15.75" customHeight="1">
      <c r="A669" s="243"/>
      <c r="B669" s="243"/>
      <c r="C669" s="243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</row>
    <row r="670" ht="15.75" customHeight="1">
      <c r="A670" s="243"/>
      <c r="B670" s="243"/>
      <c r="C670" s="243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</row>
    <row r="671" ht="15.75" customHeight="1">
      <c r="A671" s="243"/>
      <c r="B671" s="243"/>
      <c r="C671" s="243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</row>
    <row r="672" ht="15.75" customHeight="1">
      <c r="A672" s="243"/>
      <c r="B672" s="243"/>
      <c r="C672" s="243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</row>
    <row r="673" ht="15.75" customHeight="1">
      <c r="A673" s="243"/>
      <c r="B673" s="243"/>
      <c r="C673" s="243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</row>
    <row r="674" ht="15.75" customHeight="1">
      <c r="A674" s="243"/>
      <c r="B674" s="243"/>
      <c r="C674" s="243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</row>
    <row r="675" ht="15.75" customHeight="1">
      <c r="A675" s="243"/>
      <c r="B675" s="243"/>
      <c r="C675" s="243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</row>
    <row r="676" ht="15.75" customHeight="1">
      <c r="A676" s="243"/>
      <c r="B676" s="243"/>
      <c r="C676" s="243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</row>
    <row r="677" ht="15.75" customHeight="1">
      <c r="A677" s="243"/>
      <c r="B677" s="243"/>
      <c r="C677" s="243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</row>
    <row r="678" ht="15.75" customHeight="1">
      <c r="A678" s="243"/>
      <c r="B678" s="243"/>
      <c r="C678" s="243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</row>
    <row r="679" ht="15.75" customHeight="1">
      <c r="A679" s="243"/>
      <c r="B679" s="243"/>
      <c r="C679" s="243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</row>
    <row r="680" ht="15.75" customHeight="1">
      <c r="A680" s="243"/>
      <c r="B680" s="243"/>
      <c r="C680" s="243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</row>
    <row r="681" ht="15.75" customHeight="1">
      <c r="A681" s="243"/>
      <c r="B681" s="243"/>
      <c r="C681" s="243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</row>
    <row r="682" ht="15.75" customHeight="1">
      <c r="A682" s="243"/>
      <c r="B682" s="243"/>
      <c r="C682" s="243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</row>
    <row r="683" ht="15.75" customHeight="1">
      <c r="A683" s="243"/>
      <c r="B683" s="243"/>
      <c r="C683" s="243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</row>
    <row r="684" ht="15.75" customHeight="1">
      <c r="A684" s="243"/>
      <c r="B684" s="243"/>
      <c r="C684" s="243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</row>
    <row r="685" ht="15.75" customHeight="1">
      <c r="A685" s="243"/>
      <c r="B685" s="243"/>
      <c r="C685" s="243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</row>
    <row r="686" ht="15.75" customHeight="1">
      <c r="A686" s="243"/>
      <c r="B686" s="243"/>
      <c r="C686" s="243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</row>
    <row r="687" ht="15.75" customHeight="1">
      <c r="A687" s="243"/>
      <c r="B687" s="243"/>
      <c r="C687" s="243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</row>
    <row r="688" ht="15.75" customHeight="1">
      <c r="A688" s="243"/>
      <c r="B688" s="243"/>
      <c r="C688" s="243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</row>
    <row r="689" ht="15.75" customHeight="1">
      <c r="A689" s="243"/>
      <c r="B689" s="243"/>
      <c r="C689" s="243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</row>
    <row r="690" ht="15.75" customHeight="1">
      <c r="A690" s="243"/>
      <c r="B690" s="243"/>
      <c r="C690" s="243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</row>
    <row r="691" ht="15.75" customHeight="1">
      <c r="A691" s="243"/>
      <c r="B691" s="243"/>
      <c r="C691" s="243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</row>
    <row r="692" ht="15.75" customHeight="1">
      <c r="A692" s="243"/>
      <c r="B692" s="243"/>
      <c r="C692" s="243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</row>
    <row r="693" ht="15.75" customHeight="1">
      <c r="A693" s="243"/>
      <c r="B693" s="243"/>
      <c r="C693" s="243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</row>
    <row r="694" ht="15.75" customHeight="1">
      <c r="A694" s="243"/>
      <c r="B694" s="243"/>
      <c r="C694" s="243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</row>
    <row r="695" ht="15.75" customHeight="1">
      <c r="A695" s="243"/>
      <c r="B695" s="243"/>
      <c r="C695" s="243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</row>
    <row r="696" ht="15.75" customHeight="1">
      <c r="A696" s="243"/>
      <c r="B696" s="243"/>
      <c r="C696" s="243"/>
      <c r="D696" s="243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  <c r="Z696" s="243"/>
    </row>
    <row r="697" ht="15.75" customHeight="1">
      <c r="A697" s="243"/>
      <c r="B697" s="243"/>
      <c r="C697" s="243"/>
      <c r="D697" s="243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</row>
    <row r="698" ht="15.75" customHeight="1">
      <c r="A698" s="243"/>
      <c r="B698" s="243"/>
      <c r="C698" s="243"/>
      <c r="D698" s="243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</row>
    <row r="699" ht="15.75" customHeight="1">
      <c r="A699" s="243"/>
      <c r="B699" s="243"/>
      <c r="C699" s="243"/>
      <c r="D699" s="243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</row>
    <row r="700" ht="15.75" customHeight="1">
      <c r="A700" s="243"/>
      <c r="B700" s="243"/>
      <c r="C700" s="243"/>
      <c r="D700" s="243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  <c r="Z700" s="243"/>
    </row>
    <row r="701" ht="15.75" customHeight="1">
      <c r="A701" s="243"/>
      <c r="B701" s="243"/>
      <c r="C701" s="243"/>
      <c r="D701" s="243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  <c r="Z701" s="243"/>
    </row>
    <row r="702" ht="15.75" customHeight="1">
      <c r="A702" s="243"/>
      <c r="B702" s="243"/>
      <c r="C702" s="243"/>
      <c r="D702" s="243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  <c r="Z702" s="243"/>
    </row>
    <row r="703" ht="15.75" customHeight="1">
      <c r="A703" s="243"/>
      <c r="B703" s="243"/>
      <c r="C703" s="243"/>
      <c r="D703" s="243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  <c r="Z703" s="243"/>
    </row>
    <row r="704" ht="15.75" customHeight="1">
      <c r="A704" s="243"/>
      <c r="B704" s="243"/>
      <c r="C704" s="243"/>
      <c r="D704" s="243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  <c r="Z704" s="243"/>
    </row>
    <row r="705" ht="15.75" customHeight="1">
      <c r="A705" s="243"/>
      <c r="B705" s="243"/>
      <c r="C705" s="243"/>
      <c r="D705" s="243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</row>
    <row r="706" ht="15.75" customHeight="1">
      <c r="A706" s="243"/>
      <c r="B706" s="243"/>
      <c r="C706" s="243"/>
      <c r="D706" s="243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</row>
    <row r="707" ht="15.75" customHeight="1">
      <c r="A707" s="243"/>
      <c r="B707" s="243"/>
      <c r="C707" s="243"/>
      <c r="D707" s="243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</row>
    <row r="708" ht="15.75" customHeight="1">
      <c r="A708" s="243"/>
      <c r="B708" s="243"/>
      <c r="C708" s="243"/>
      <c r="D708" s="243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</row>
    <row r="709" ht="15.75" customHeight="1">
      <c r="A709" s="243"/>
      <c r="B709" s="243"/>
      <c r="C709" s="243"/>
      <c r="D709" s="243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  <c r="Z709" s="243"/>
    </row>
    <row r="710" ht="15.75" customHeight="1">
      <c r="A710" s="243"/>
      <c r="B710" s="243"/>
      <c r="C710" s="243"/>
      <c r="D710" s="243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  <c r="Z710" s="243"/>
    </row>
    <row r="711" ht="15.75" customHeight="1">
      <c r="A711" s="243"/>
      <c r="B711" s="243"/>
      <c r="C711" s="243"/>
      <c r="D711" s="243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  <c r="Z711" s="243"/>
    </row>
    <row r="712" ht="15.75" customHeight="1">
      <c r="A712" s="243"/>
      <c r="B712" s="243"/>
      <c r="C712" s="243"/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  <c r="Z712" s="243"/>
    </row>
    <row r="713" ht="15.75" customHeight="1">
      <c r="A713" s="243"/>
      <c r="B713" s="243"/>
      <c r="C713" s="243"/>
      <c r="D713" s="243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  <c r="Z713" s="243"/>
    </row>
    <row r="714" ht="15.75" customHeight="1">
      <c r="A714" s="243"/>
      <c r="B714" s="243"/>
      <c r="C714" s="243"/>
      <c r="D714" s="243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  <c r="Z714" s="243"/>
    </row>
    <row r="715" ht="15.75" customHeight="1">
      <c r="A715" s="243"/>
      <c r="B715" s="243"/>
      <c r="C715" s="243"/>
      <c r="D715" s="243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  <c r="Z715" s="243"/>
    </row>
    <row r="716" ht="15.75" customHeight="1">
      <c r="A716" s="243"/>
      <c r="B716" s="243"/>
      <c r="C716" s="243"/>
      <c r="D716" s="243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  <c r="Z716" s="243"/>
    </row>
    <row r="717" ht="15.75" customHeight="1">
      <c r="A717" s="243"/>
      <c r="B717" s="243"/>
      <c r="C717" s="243"/>
      <c r="D717" s="243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  <c r="Z717" s="243"/>
    </row>
    <row r="718" ht="15.75" customHeight="1">
      <c r="A718" s="243"/>
      <c r="B718" s="243"/>
      <c r="C718" s="243"/>
      <c r="D718" s="243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</row>
    <row r="719" ht="15.75" customHeight="1">
      <c r="A719" s="243"/>
      <c r="B719" s="243"/>
      <c r="C719" s="243"/>
      <c r="D719" s="243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  <c r="Z719" s="243"/>
    </row>
    <row r="720" ht="15.75" customHeight="1">
      <c r="A720" s="243"/>
      <c r="B720" s="243"/>
      <c r="C720" s="243"/>
      <c r="D720" s="243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  <c r="Z720" s="243"/>
    </row>
    <row r="721" ht="15.75" customHeight="1">
      <c r="A721" s="243"/>
      <c r="B721" s="243"/>
      <c r="C721" s="243"/>
      <c r="D721" s="243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  <c r="Z721" s="243"/>
    </row>
    <row r="722" ht="15.75" customHeight="1">
      <c r="A722" s="243"/>
      <c r="B722" s="243"/>
      <c r="C722" s="243"/>
      <c r="D722" s="243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</row>
    <row r="723" ht="15.75" customHeight="1">
      <c r="A723" s="243"/>
      <c r="B723" s="243"/>
      <c r="C723" s="243"/>
      <c r="D723" s="243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</row>
    <row r="724" ht="15.75" customHeight="1">
      <c r="A724" s="243"/>
      <c r="B724" s="243"/>
      <c r="C724" s="243"/>
      <c r="D724" s="243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  <c r="Z724" s="243"/>
    </row>
    <row r="725" ht="15.75" customHeight="1">
      <c r="A725" s="243"/>
      <c r="B725" s="243"/>
      <c r="C725" s="243"/>
      <c r="D725" s="243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  <c r="Z725" s="243"/>
    </row>
    <row r="726" ht="15.75" customHeight="1">
      <c r="A726" s="243"/>
      <c r="B726" s="243"/>
      <c r="C726" s="243"/>
      <c r="D726" s="243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  <c r="Z726" s="243"/>
    </row>
    <row r="727" ht="15.75" customHeight="1">
      <c r="A727" s="243"/>
      <c r="B727" s="243"/>
      <c r="C727" s="243"/>
      <c r="D727" s="243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  <c r="Z727" s="243"/>
    </row>
    <row r="728" ht="15.75" customHeight="1">
      <c r="A728" s="243"/>
      <c r="B728" s="243"/>
      <c r="C728" s="243"/>
      <c r="D728" s="243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  <c r="Z728" s="243"/>
    </row>
    <row r="729" ht="15.75" customHeight="1">
      <c r="A729" s="243"/>
      <c r="B729" s="243"/>
      <c r="C729" s="243"/>
      <c r="D729" s="243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  <c r="Z729" s="243"/>
    </row>
    <row r="730" ht="15.75" customHeight="1">
      <c r="A730" s="243"/>
      <c r="B730" s="243"/>
      <c r="C730" s="243"/>
      <c r="D730" s="243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  <c r="Z730" s="243"/>
    </row>
    <row r="731" ht="15.75" customHeight="1">
      <c r="A731" s="243"/>
      <c r="B731" s="243"/>
      <c r="C731" s="243"/>
      <c r="D731" s="243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  <c r="Z731" s="243"/>
    </row>
    <row r="732" ht="15.75" customHeight="1">
      <c r="A732" s="243"/>
      <c r="B732" s="243"/>
      <c r="C732" s="243"/>
      <c r="D732" s="243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  <c r="Z732" s="243"/>
    </row>
    <row r="733" ht="15.75" customHeight="1">
      <c r="A733" s="243"/>
      <c r="B733" s="243"/>
      <c r="C733" s="243"/>
      <c r="D733" s="243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  <c r="Z733" s="243"/>
    </row>
    <row r="734" ht="15.75" customHeight="1">
      <c r="A734" s="243"/>
      <c r="B734" s="243"/>
      <c r="C734" s="243"/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</row>
    <row r="735" ht="15.75" customHeight="1">
      <c r="A735" s="243"/>
      <c r="B735" s="243"/>
      <c r="C735" s="243"/>
      <c r="D735" s="243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</row>
    <row r="736" ht="15.75" customHeight="1">
      <c r="A736" s="243"/>
      <c r="B736" s="243"/>
      <c r="C736" s="243"/>
      <c r="D736" s="243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</row>
    <row r="737" ht="15.75" customHeight="1">
      <c r="A737" s="243"/>
      <c r="B737" s="243"/>
      <c r="C737" s="243"/>
      <c r="D737" s="243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</row>
    <row r="738" ht="15.75" customHeight="1">
      <c r="A738" s="243"/>
      <c r="B738" s="243"/>
      <c r="C738" s="243"/>
      <c r="D738" s="243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</row>
    <row r="739" ht="15.75" customHeight="1">
      <c r="A739" s="243"/>
      <c r="B739" s="243"/>
      <c r="C739" s="243"/>
      <c r="D739" s="243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</row>
    <row r="740" ht="15.75" customHeight="1">
      <c r="A740" s="243"/>
      <c r="B740" s="243"/>
      <c r="C740" s="243"/>
      <c r="D740" s="243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</row>
    <row r="741" ht="15.75" customHeight="1">
      <c r="A741" s="243"/>
      <c r="B741" s="243"/>
      <c r="C741" s="243"/>
      <c r="D741" s="243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</row>
    <row r="742" ht="15.75" customHeight="1">
      <c r="A742" s="243"/>
      <c r="B742" s="243"/>
      <c r="C742" s="243"/>
      <c r="D742" s="243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  <c r="Z742" s="243"/>
    </row>
    <row r="743" ht="15.75" customHeight="1">
      <c r="A743" s="243"/>
      <c r="B743" s="243"/>
      <c r="C743" s="243"/>
      <c r="D743" s="243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  <c r="Z743" s="243"/>
    </row>
    <row r="744" ht="15.75" customHeight="1">
      <c r="A744" s="243"/>
      <c r="B744" s="243"/>
      <c r="C744" s="243"/>
      <c r="D744" s="243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  <c r="Z744" s="243"/>
    </row>
    <row r="745" ht="15.75" customHeight="1">
      <c r="A745" s="243"/>
      <c r="B745" s="243"/>
      <c r="C745" s="243"/>
      <c r="D745" s="243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  <c r="Z745" s="243"/>
    </row>
    <row r="746" ht="15.75" customHeight="1">
      <c r="A746" s="243"/>
      <c r="B746" s="243"/>
      <c r="C746" s="243"/>
      <c r="D746" s="243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  <c r="Z746" s="243"/>
    </row>
    <row r="747" ht="15.75" customHeight="1">
      <c r="A747" s="243"/>
      <c r="B747" s="243"/>
      <c r="C747" s="243"/>
      <c r="D747" s="243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  <c r="Z747" s="243"/>
    </row>
    <row r="748" ht="15.75" customHeight="1">
      <c r="A748" s="243"/>
      <c r="B748" s="243"/>
      <c r="C748" s="243"/>
      <c r="D748" s="243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  <c r="Z748" s="243"/>
    </row>
    <row r="749" ht="15.75" customHeight="1">
      <c r="A749" s="243"/>
      <c r="B749" s="243"/>
      <c r="C749" s="243"/>
      <c r="D749" s="243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  <c r="Z749" s="243"/>
    </row>
    <row r="750" ht="15.75" customHeight="1">
      <c r="A750" s="243"/>
      <c r="B750" s="243"/>
      <c r="C750" s="243"/>
      <c r="D750" s="243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  <c r="Z750" s="243"/>
    </row>
    <row r="751" ht="15.75" customHeight="1">
      <c r="A751" s="243"/>
      <c r="B751" s="243"/>
      <c r="C751" s="243"/>
      <c r="D751" s="243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  <c r="Z751" s="243"/>
    </row>
    <row r="752" ht="15.75" customHeight="1">
      <c r="A752" s="243"/>
      <c r="B752" s="243"/>
      <c r="C752" s="243"/>
      <c r="D752" s="243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  <c r="Z752" s="243"/>
    </row>
    <row r="753" ht="15.75" customHeight="1">
      <c r="A753" s="243"/>
      <c r="B753" s="243"/>
      <c r="C753" s="243"/>
      <c r="D753" s="243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  <c r="Z753" s="243"/>
    </row>
    <row r="754" ht="15.75" customHeight="1">
      <c r="A754" s="243"/>
      <c r="B754" s="243"/>
      <c r="C754" s="243"/>
      <c r="D754" s="243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</row>
    <row r="755" ht="15.75" customHeight="1">
      <c r="A755" s="243"/>
      <c r="B755" s="243"/>
      <c r="C755" s="243"/>
      <c r="D755" s="243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  <c r="Z755" s="243"/>
    </row>
    <row r="756" ht="15.75" customHeight="1">
      <c r="A756" s="243"/>
      <c r="B756" s="243"/>
      <c r="C756" s="243"/>
      <c r="D756" s="243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  <c r="Z756" s="243"/>
    </row>
    <row r="757" ht="15.75" customHeight="1">
      <c r="A757" s="243"/>
      <c r="B757" s="243"/>
      <c r="C757" s="243"/>
      <c r="D757" s="243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</row>
    <row r="758" ht="15.75" customHeight="1">
      <c r="A758" s="243"/>
      <c r="B758" s="243"/>
      <c r="C758" s="243"/>
      <c r="D758" s="243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  <c r="Z758" s="243"/>
    </row>
    <row r="759" ht="15.75" customHeight="1">
      <c r="A759" s="243"/>
      <c r="B759" s="243"/>
      <c r="C759" s="243"/>
      <c r="D759" s="243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  <c r="Z759" s="243"/>
    </row>
    <row r="760" ht="15.75" customHeight="1">
      <c r="A760" s="243"/>
      <c r="B760" s="243"/>
      <c r="C760" s="243"/>
      <c r="D760" s="243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  <c r="Z760" s="243"/>
    </row>
    <row r="761" ht="15.75" customHeight="1">
      <c r="A761" s="243"/>
      <c r="B761" s="243"/>
      <c r="C761" s="243"/>
      <c r="D761" s="243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  <c r="Z761" s="243"/>
    </row>
    <row r="762" ht="15.75" customHeight="1">
      <c r="A762" s="243"/>
      <c r="B762" s="243"/>
      <c r="C762" s="243"/>
      <c r="D762" s="243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  <c r="Z762" s="243"/>
    </row>
    <row r="763" ht="15.75" customHeight="1">
      <c r="A763" s="243"/>
      <c r="B763" s="243"/>
      <c r="C763" s="243"/>
      <c r="D763" s="243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  <c r="Z763" s="243"/>
    </row>
    <row r="764" ht="15.75" customHeight="1">
      <c r="A764" s="243"/>
      <c r="B764" s="243"/>
      <c r="C764" s="243"/>
      <c r="D764" s="243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  <c r="Z764" s="243"/>
    </row>
    <row r="765" ht="15.75" customHeight="1">
      <c r="A765" s="243"/>
      <c r="B765" s="243"/>
      <c r="C765" s="243"/>
      <c r="D765" s="243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  <c r="Z765" s="243"/>
    </row>
    <row r="766" ht="15.75" customHeight="1">
      <c r="A766" s="243"/>
      <c r="B766" s="243"/>
      <c r="C766" s="243"/>
      <c r="D766" s="243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  <c r="Z766" s="243"/>
    </row>
    <row r="767" ht="15.75" customHeight="1">
      <c r="A767" s="243"/>
      <c r="B767" s="243"/>
      <c r="C767" s="243"/>
      <c r="D767" s="243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  <c r="Z767" s="243"/>
    </row>
    <row r="768" ht="15.75" customHeight="1">
      <c r="A768" s="243"/>
      <c r="B768" s="243"/>
      <c r="C768" s="243"/>
      <c r="D768" s="243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  <c r="Z768" s="243"/>
    </row>
    <row r="769" ht="15.75" customHeight="1">
      <c r="A769" s="243"/>
      <c r="B769" s="243"/>
      <c r="C769" s="243"/>
      <c r="D769" s="243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  <c r="Z769" s="243"/>
    </row>
    <row r="770" ht="15.75" customHeight="1">
      <c r="A770" s="243"/>
      <c r="B770" s="243"/>
      <c r="C770" s="243"/>
      <c r="D770" s="243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  <c r="Z770" s="243"/>
    </row>
    <row r="771" ht="15.75" customHeight="1">
      <c r="A771" s="243"/>
      <c r="B771" s="243"/>
      <c r="C771" s="243"/>
      <c r="D771" s="243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  <c r="Z771" s="243"/>
    </row>
    <row r="772" ht="15.75" customHeight="1">
      <c r="A772" s="243"/>
      <c r="B772" s="243"/>
      <c r="C772" s="243"/>
      <c r="D772" s="243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  <c r="Z772" s="243"/>
    </row>
    <row r="773" ht="15.75" customHeight="1">
      <c r="A773" s="243"/>
      <c r="B773" s="243"/>
      <c r="C773" s="243"/>
      <c r="D773" s="243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  <c r="Z773" s="243"/>
    </row>
    <row r="774" ht="15.75" customHeight="1">
      <c r="A774" s="243"/>
      <c r="B774" s="243"/>
      <c r="C774" s="243"/>
      <c r="D774" s="243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</row>
    <row r="775" ht="15.75" customHeight="1">
      <c r="A775" s="243"/>
      <c r="B775" s="243"/>
      <c r="C775" s="243"/>
      <c r="D775" s="243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</row>
    <row r="776" ht="15.75" customHeight="1">
      <c r="A776" s="243"/>
      <c r="B776" s="243"/>
      <c r="C776" s="243"/>
      <c r="D776" s="243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</row>
    <row r="777" ht="15.75" customHeight="1">
      <c r="A777" s="243"/>
      <c r="B777" s="243"/>
      <c r="C777" s="243"/>
      <c r="D777" s="243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</row>
    <row r="778" ht="15.75" customHeight="1">
      <c r="A778" s="243"/>
      <c r="B778" s="243"/>
      <c r="C778" s="243"/>
      <c r="D778" s="243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</row>
    <row r="779" ht="15.75" customHeight="1">
      <c r="A779" s="243"/>
      <c r="B779" s="243"/>
      <c r="C779" s="243"/>
      <c r="D779" s="243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</row>
    <row r="780" ht="15.75" customHeight="1">
      <c r="A780" s="243"/>
      <c r="B780" s="243"/>
      <c r="C780" s="243"/>
      <c r="D780" s="243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</row>
    <row r="781" ht="15.75" customHeight="1">
      <c r="A781" s="243"/>
      <c r="B781" s="243"/>
      <c r="C781" s="243"/>
      <c r="D781" s="243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</row>
    <row r="782" ht="15.75" customHeight="1">
      <c r="A782" s="243"/>
      <c r="B782" s="243"/>
      <c r="C782" s="243"/>
      <c r="D782" s="243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</row>
    <row r="783" ht="15.75" customHeight="1">
      <c r="A783" s="243"/>
      <c r="B783" s="243"/>
      <c r="C783" s="243"/>
      <c r="D783" s="243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  <c r="Z783" s="243"/>
    </row>
    <row r="784" ht="15.75" customHeight="1">
      <c r="A784" s="243"/>
      <c r="B784" s="243"/>
      <c r="C784" s="243"/>
      <c r="D784" s="243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  <c r="Z784" s="243"/>
    </row>
    <row r="785" ht="15.75" customHeight="1">
      <c r="A785" s="243"/>
      <c r="B785" s="243"/>
      <c r="C785" s="243"/>
      <c r="D785" s="243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  <c r="Z785" s="243"/>
    </row>
    <row r="786" ht="15.75" customHeight="1">
      <c r="A786" s="243"/>
      <c r="B786" s="243"/>
      <c r="C786" s="243"/>
      <c r="D786" s="243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  <c r="Z786" s="243"/>
    </row>
    <row r="787" ht="15.75" customHeight="1">
      <c r="A787" s="243"/>
      <c r="B787" s="243"/>
      <c r="C787" s="243"/>
      <c r="D787" s="243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  <c r="Z787" s="243"/>
    </row>
    <row r="788" ht="15.75" customHeight="1">
      <c r="A788" s="243"/>
      <c r="B788" s="243"/>
      <c r="C788" s="243"/>
      <c r="D788" s="243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  <c r="Z788" s="243"/>
    </row>
    <row r="789" ht="15.75" customHeight="1">
      <c r="A789" s="243"/>
      <c r="B789" s="243"/>
      <c r="C789" s="243"/>
      <c r="D789" s="243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  <c r="Z789" s="243"/>
    </row>
    <row r="790" ht="15.75" customHeight="1">
      <c r="A790" s="243"/>
      <c r="B790" s="243"/>
      <c r="C790" s="243"/>
      <c r="D790" s="243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  <c r="Z790" s="243"/>
    </row>
    <row r="791" ht="15.75" customHeight="1">
      <c r="A791" s="243"/>
      <c r="B791" s="243"/>
      <c r="C791" s="243"/>
      <c r="D791" s="243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  <c r="Z791" s="243"/>
    </row>
    <row r="792" ht="15.75" customHeight="1">
      <c r="A792" s="243"/>
      <c r="B792" s="243"/>
      <c r="C792" s="243"/>
      <c r="D792" s="243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  <c r="Z792" s="243"/>
    </row>
    <row r="793" ht="15.75" customHeight="1">
      <c r="A793" s="243"/>
      <c r="B793" s="243"/>
      <c r="C793" s="243"/>
      <c r="D793" s="243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  <c r="Z793" s="243"/>
    </row>
    <row r="794" ht="15.75" customHeight="1">
      <c r="A794" s="243"/>
      <c r="B794" s="243"/>
      <c r="C794" s="243"/>
      <c r="D794" s="243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  <c r="Z794" s="243"/>
    </row>
    <row r="795" ht="15.75" customHeight="1">
      <c r="A795" s="243"/>
      <c r="B795" s="243"/>
      <c r="C795" s="243"/>
      <c r="D795" s="243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  <c r="Z795" s="243"/>
    </row>
    <row r="796" ht="15.75" customHeight="1">
      <c r="A796" s="243"/>
      <c r="B796" s="243"/>
      <c r="C796" s="243"/>
      <c r="D796" s="243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  <c r="Z796" s="243"/>
    </row>
    <row r="797" ht="15.75" customHeight="1">
      <c r="A797" s="243"/>
      <c r="B797" s="243"/>
      <c r="C797" s="243"/>
      <c r="D797" s="243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  <c r="Z797" s="243"/>
    </row>
    <row r="798" ht="15.75" customHeight="1">
      <c r="A798" s="243"/>
      <c r="B798" s="243"/>
      <c r="C798" s="243"/>
      <c r="D798" s="243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  <c r="Z798" s="243"/>
    </row>
    <row r="799" ht="15.75" customHeight="1">
      <c r="A799" s="243"/>
      <c r="B799" s="243"/>
      <c r="C799" s="243"/>
      <c r="D799" s="243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  <c r="Z799" s="243"/>
    </row>
    <row r="800" ht="15.75" customHeight="1">
      <c r="A800" s="243"/>
      <c r="B800" s="243"/>
      <c r="C800" s="243"/>
      <c r="D800" s="243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  <c r="Z800" s="243"/>
    </row>
    <row r="801" ht="15.75" customHeight="1">
      <c r="A801" s="243"/>
      <c r="B801" s="243"/>
      <c r="C801" s="243"/>
      <c r="D801" s="243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  <c r="Z801" s="243"/>
    </row>
    <row r="802" ht="15.75" customHeight="1">
      <c r="A802" s="243"/>
      <c r="B802" s="243"/>
      <c r="C802" s="243"/>
      <c r="D802" s="243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  <c r="Z802" s="243"/>
    </row>
    <row r="803" ht="15.75" customHeight="1">
      <c r="A803" s="243"/>
      <c r="B803" s="243"/>
      <c r="C803" s="243"/>
      <c r="D803" s="243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  <c r="Z803" s="243"/>
    </row>
    <row r="804" ht="15.75" customHeight="1">
      <c r="A804" s="243"/>
      <c r="B804" s="243"/>
      <c r="C804" s="243"/>
      <c r="D804" s="243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</row>
    <row r="805" ht="15.75" customHeight="1">
      <c r="A805" s="243"/>
      <c r="B805" s="243"/>
      <c r="C805" s="243"/>
      <c r="D805" s="243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</row>
    <row r="806" ht="15.75" customHeight="1">
      <c r="A806" s="243"/>
      <c r="B806" s="243"/>
      <c r="C806" s="243"/>
      <c r="D806" s="243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</row>
    <row r="807" ht="15.75" customHeight="1">
      <c r="A807" s="243"/>
      <c r="B807" s="243"/>
      <c r="C807" s="243"/>
      <c r="D807" s="243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</row>
    <row r="808" ht="15.75" customHeight="1">
      <c r="A808" s="243"/>
      <c r="B808" s="243"/>
      <c r="C808" s="243"/>
      <c r="D808" s="243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  <c r="Z808" s="243"/>
    </row>
    <row r="809" ht="15.75" customHeight="1">
      <c r="A809" s="243"/>
      <c r="B809" s="243"/>
      <c r="C809" s="243"/>
      <c r="D809" s="243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  <c r="Z809" s="243"/>
    </row>
    <row r="810" ht="15.75" customHeight="1">
      <c r="A810" s="243"/>
      <c r="B810" s="243"/>
      <c r="C810" s="243"/>
      <c r="D810" s="243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  <c r="Z810" s="243"/>
    </row>
    <row r="811" ht="15.75" customHeight="1">
      <c r="A811" s="243"/>
      <c r="B811" s="243"/>
      <c r="C811" s="243"/>
      <c r="D811" s="243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  <c r="Z811" s="243"/>
    </row>
    <row r="812" ht="15.75" customHeight="1">
      <c r="A812" s="243"/>
      <c r="B812" s="243"/>
      <c r="C812" s="243"/>
      <c r="D812" s="243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  <c r="Z812" s="243"/>
    </row>
    <row r="813" ht="15.75" customHeight="1">
      <c r="A813" s="243"/>
      <c r="B813" s="243"/>
      <c r="C813" s="243"/>
      <c r="D813" s="243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  <c r="Z813" s="243"/>
    </row>
    <row r="814" ht="15.75" customHeight="1">
      <c r="A814" s="243"/>
      <c r="B814" s="243"/>
      <c r="C814" s="243"/>
      <c r="D814" s="243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  <c r="Z814" s="243"/>
    </row>
    <row r="815" ht="15.75" customHeight="1">
      <c r="A815" s="243"/>
      <c r="B815" s="243"/>
      <c r="C815" s="243"/>
      <c r="D815" s="243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</row>
    <row r="816" ht="15.75" customHeight="1">
      <c r="A816" s="243"/>
      <c r="B816" s="243"/>
      <c r="C816" s="243"/>
      <c r="D816" s="243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  <c r="Z816" s="243"/>
    </row>
    <row r="817" ht="15.75" customHeight="1">
      <c r="A817" s="243"/>
      <c r="B817" s="243"/>
      <c r="C817" s="243"/>
      <c r="D817" s="243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</row>
    <row r="818" ht="15.75" customHeight="1">
      <c r="A818" s="243"/>
      <c r="B818" s="243"/>
      <c r="C818" s="243"/>
      <c r="D818" s="243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</row>
    <row r="819" ht="15.75" customHeight="1">
      <c r="A819" s="243"/>
      <c r="B819" s="243"/>
      <c r="C819" s="243"/>
      <c r="D819" s="243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</row>
    <row r="820" ht="15.75" customHeight="1">
      <c r="A820" s="243"/>
      <c r="B820" s="243"/>
      <c r="C820" s="243"/>
      <c r="D820" s="243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</row>
    <row r="821" ht="15.75" customHeight="1">
      <c r="A821" s="243"/>
      <c r="B821" s="243"/>
      <c r="C821" s="243"/>
      <c r="D821" s="243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  <c r="Z821" s="243"/>
    </row>
    <row r="822" ht="15.75" customHeight="1">
      <c r="A822" s="243"/>
      <c r="B822" s="243"/>
      <c r="C822" s="243"/>
      <c r="D822" s="243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  <c r="Z822" s="243"/>
    </row>
    <row r="823" ht="15.75" customHeight="1">
      <c r="A823" s="243"/>
      <c r="B823" s="243"/>
      <c r="C823" s="243"/>
      <c r="D823" s="243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  <c r="Z823" s="243"/>
    </row>
    <row r="824" ht="15.75" customHeight="1">
      <c r="A824" s="243"/>
      <c r="B824" s="243"/>
      <c r="C824" s="243"/>
      <c r="D824" s="243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  <c r="Z824" s="243"/>
    </row>
    <row r="825" ht="15.75" customHeight="1">
      <c r="A825" s="243"/>
      <c r="B825" s="243"/>
      <c r="C825" s="243"/>
      <c r="D825" s="243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  <c r="Z825" s="243"/>
    </row>
    <row r="826" ht="15.75" customHeight="1">
      <c r="A826" s="243"/>
      <c r="B826" s="243"/>
      <c r="C826" s="243"/>
      <c r="D826" s="243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  <c r="Z826" s="243"/>
    </row>
    <row r="827" ht="15.75" customHeight="1">
      <c r="A827" s="243"/>
      <c r="B827" s="243"/>
      <c r="C827" s="243"/>
      <c r="D827" s="243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  <c r="Z827" s="243"/>
    </row>
    <row r="828" ht="15.75" customHeight="1">
      <c r="A828" s="243"/>
      <c r="B828" s="243"/>
      <c r="C828" s="243"/>
      <c r="D828" s="243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  <c r="Z828" s="243"/>
    </row>
    <row r="829" ht="15.75" customHeight="1">
      <c r="A829" s="243"/>
      <c r="B829" s="243"/>
      <c r="C829" s="243"/>
      <c r="D829" s="243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  <c r="Z829" s="243"/>
    </row>
    <row r="830" ht="15.75" customHeight="1">
      <c r="A830" s="243"/>
      <c r="B830" s="243"/>
      <c r="C830" s="243"/>
      <c r="D830" s="243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</row>
    <row r="831" ht="15.75" customHeight="1">
      <c r="A831" s="243"/>
      <c r="B831" s="243"/>
      <c r="C831" s="243"/>
      <c r="D831" s="243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  <c r="Z831" s="243"/>
    </row>
    <row r="832" ht="15.75" customHeight="1">
      <c r="A832" s="243"/>
      <c r="B832" s="243"/>
      <c r="C832" s="243"/>
      <c r="D832" s="243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  <c r="Z832" s="243"/>
    </row>
    <row r="833" ht="15.75" customHeight="1">
      <c r="A833" s="243"/>
      <c r="B833" s="243"/>
      <c r="C833" s="243"/>
      <c r="D833" s="243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  <c r="Z833" s="243"/>
    </row>
    <row r="834" ht="15.75" customHeight="1">
      <c r="A834" s="243"/>
      <c r="B834" s="243"/>
      <c r="C834" s="243"/>
      <c r="D834" s="243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</row>
    <row r="835" ht="15.75" customHeight="1">
      <c r="A835" s="243"/>
      <c r="B835" s="243"/>
      <c r="C835" s="243"/>
      <c r="D835" s="243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</row>
    <row r="836" ht="15.75" customHeight="1">
      <c r="A836" s="243"/>
      <c r="B836" s="243"/>
      <c r="C836" s="243"/>
      <c r="D836" s="243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  <c r="Z836" s="243"/>
    </row>
    <row r="837" ht="15.75" customHeight="1">
      <c r="A837" s="243"/>
      <c r="B837" s="243"/>
      <c r="C837" s="243"/>
      <c r="D837" s="243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  <c r="Z837" s="243"/>
    </row>
    <row r="838" ht="15.75" customHeight="1">
      <c r="A838" s="243"/>
      <c r="B838" s="243"/>
      <c r="C838" s="243"/>
      <c r="D838" s="243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  <c r="Z838" s="243"/>
    </row>
    <row r="839" ht="15.75" customHeight="1">
      <c r="A839" s="243"/>
      <c r="B839" s="243"/>
      <c r="C839" s="243"/>
      <c r="D839" s="243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  <c r="Z839" s="243"/>
    </row>
    <row r="840" ht="15.75" customHeight="1">
      <c r="A840" s="243"/>
      <c r="B840" s="243"/>
      <c r="C840" s="243"/>
      <c r="D840" s="243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</row>
    <row r="841" ht="15.75" customHeight="1">
      <c r="A841" s="243"/>
      <c r="B841" s="243"/>
      <c r="C841" s="243"/>
      <c r="D841" s="243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  <c r="Z841" s="243"/>
    </row>
    <row r="842" ht="15.75" customHeight="1">
      <c r="A842" s="243"/>
      <c r="B842" s="243"/>
      <c r="C842" s="243"/>
      <c r="D842" s="243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  <c r="Z842" s="243"/>
    </row>
    <row r="843" ht="15.75" customHeight="1">
      <c r="A843" s="243"/>
      <c r="B843" s="243"/>
      <c r="C843" s="243"/>
      <c r="D843" s="243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  <c r="Z843" s="243"/>
    </row>
    <row r="844" ht="15.75" customHeight="1">
      <c r="A844" s="243"/>
      <c r="B844" s="243"/>
      <c r="C844" s="243"/>
      <c r="D844" s="243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  <c r="Z844" s="243"/>
    </row>
    <row r="845" ht="15.75" customHeight="1">
      <c r="A845" s="243"/>
      <c r="B845" s="243"/>
      <c r="C845" s="243"/>
      <c r="D845" s="243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  <c r="Z845" s="243"/>
    </row>
    <row r="846" ht="15.75" customHeight="1">
      <c r="A846" s="243"/>
      <c r="B846" s="243"/>
      <c r="C846" s="243"/>
      <c r="D846" s="243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  <c r="Z846" s="243"/>
    </row>
    <row r="847" ht="15.75" customHeight="1">
      <c r="A847" s="243"/>
      <c r="B847" s="243"/>
      <c r="C847" s="243"/>
      <c r="D847" s="243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  <c r="Z847" s="243"/>
    </row>
    <row r="848" ht="15.75" customHeight="1">
      <c r="A848" s="243"/>
      <c r="B848" s="243"/>
      <c r="C848" s="243"/>
      <c r="D848" s="243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  <c r="Z848" s="243"/>
    </row>
    <row r="849" ht="15.75" customHeight="1">
      <c r="A849" s="243"/>
      <c r="B849" s="243"/>
      <c r="C849" s="243"/>
      <c r="D849" s="243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  <c r="Z849" s="243"/>
    </row>
    <row r="850" ht="15.75" customHeight="1">
      <c r="A850" s="243"/>
      <c r="B850" s="243"/>
      <c r="C850" s="243"/>
      <c r="D850" s="243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  <c r="Z850" s="243"/>
    </row>
    <row r="851" ht="15.75" customHeight="1">
      <c r="A851" s="243"/>
      <c r="B851" s="243"/>
      <c r="C851" s="243"/>
      <c r="D851" s="243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  <c r="Z851" s="243"/>
    </row>
    <row r="852" ht="15.75" customHeight="1">
      <c r="A852" s="243"/>
      <c r="B852" s="243"/>
      <c r="C852" s="243"/>
      <c r="D852" s="243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  <c r="Z852" s="243"/>
    </row>
    <row r="853" ht="15.75" customHeight="1">
      <c r="A853" s="243"/>
      <c r="B853" s="243"/>
      <c r="C853" s="243"/>
      <c r="D853" s="243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  <c r="Z853" s="243"/>
    </row>
    <row r="854" ht="15.75" customHeight="1">
      <c r="A854" s="243"/>
      <c r="B854" s="243"/>
      <c r="C854" s="243"/>
      <c r="D854" s="243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  <c r="Z854" s="243"/>
    </row>
    <row r="855" ht="15.75" customHeight="1">
      <c r="A855" s="243"/>
      <c r="B855" s="243"/>
      <c r="C855" s="243"/>
      <c r="D855" s="243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  <c r="Z855" s="243"/>
    </row>
    <row r="856" ht="15.75" customHeight="1">
      <c r="A856" s="243"/>
      <c r="B856" s="243"/>
      <c r="C856" s="243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  <c r="Z856" s="243"/>
    </row>
    <row r="857" ht="15.75" customHeight="1">
      <c r="A857" s="243"/>
      <c r="B857" s="243"/>
      <c r="C857" s="243"/>
      <c r="D857" s="243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  <c r="Z857" s="243"/>
    </row>
    <row r="858" ht="15.75" customHeight="1">
      <c r="A858" s="243"/>
      <c r="B858" s="243"/>
      <c r="C858" s="243"/>
      <c r="D858" s="243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  <c r="Z858" s="243"/>
    </row>
    <row r="859" ht="15.75" customHeight="1">
      <c r="A859" s="243"/>
      <c r="B859" s="243"/>
      <c r="C859" s="243"/>
      <c r="D859" s="243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  <c r="Z859" s="243"/>
    </row>
    <row r="860" ht="15.75" customHeight="1">
      <c r="A860" s="243"/>
      <c r="B860" s="243"/>
      <c r="C860" s="243"/>
      <c r="D860" s="243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  <c r="Z860" s="243"/>
    </row>
    <row r="861" ht="15.75" customHeight="1">
      <c r="A861" s="243"/>
      <c r="B861" s="243"/>
      <c r="C861" s="243"/>
      <c r="D861" s="243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  <c r="Z861" s="243"/>
    </row>
    <row r="862" ht="15.75" customHeight="1">
      <c r="A862" s="243"/>
      <c r="B862" s="243"/>
      <c r="C862" s="243"/>
      <c r="D862" s="243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  <c r="Z862" s="243"/>
    </row>
    <row r="863" ht="15.75" customHeight="1">
      <c r="A863" s="243"/>
      <c r="B863" s="243"/>
      <c r="C863" s="243"/>
      <c r="D863" s="243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  <c r="Z863" s="243"/>
    </row>
    <row r="864" ht="15.75" customHeight="1">
      <c r="A864" s="243"/>
      <c r="B864" s="243"/>
      <c r="C864" s="243"/>
      <c r="D864" s="243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  <c r="Z864" s="243"/>
    </row>
    <row r="865" ht="15.75" customHeight="1">
      <c r="A865" s="243"/>
      <c r="B865" s="243"/>
      <c r="C865" s="243"/>
      <c r="D865" s="243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  <c r="Z865" s="243"/>
    </row>
    <row r="866" ht="15.75" customHeight="1">
      <c r="A866" s="243"/>
      <c r="B866" s="243"/>
      <c r="C866" s="243"/>
      <c r="D866" s="243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  <c r="Z866" s="243"/>
    </row>
    <row r="867" ht="15.75" customHeight="1">
      <c r="A867" s="243"/>
      <c r="B867" s="243"/>
      <c r="C867" s="243"/>
      <c r="D867" s="243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  <c r="Z867" s="243"/>
    </row>
    <row r="868" ht="15.75" customHeight="1">
      <c r="A868" s="243"/>
      <c r="B868" s="243"/>
      <c r="C868" s="243"/>
      <c r="D868" s="243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  <c r="Z868" s="243"/>
    </row>
    <row r="869" ht="15.75" customHeight="1">
      <c r="A869" s="243"/>
      <c r="B869" s="243"/>
      <c r="C869" s="243"/>
      <c r="D869" s="243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  <c r="Z869" s="243"/>
    </row>
    <row r="870" ht="15.75" customHeight="1">
      <c r="A870" s="243"/>
      <c r="B870" s="243"/>
      <c r="C870" s="243"/>
      <c r="D870" s="243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  <c r="Z870" s="243"/>
    </row>
    <row r="871" ht="15.75" customHeight="1">
      <c r="A871" s="243"/>
      <c r="B871" s="243"/>
      <c r="C871" s="243"/>
      <c r="D871" s="243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  <c r="Z871" s="243"/>
    </row>
    <row r="872" ht="15.75" customHeight="1">
      <c r="A872" s="243"/>
      <c r="B872" s="243"/>
      <c r="C872" s="243"/>
      <c r="D872" s="243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  <c r="Z872" s="243"/>
    </row>
    <row r="873" ht="15.75" customHeight="1">
      <c r="A873" s="243"/>
      <c r="B873" s="243"/>
      <c r="C873" s="243"/>
      <c r="D873" s="243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  <c r="Z873" s="243"/>
    </row>
    <row r="874" ht="15.75" customHeight="1">
      <c r="A874" s="243"/>
      <c r="B874" s="243"/>
      <c r="C874" s="243"/>
      <c r="D874" s="243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  <c r="Z874" s="243"/>
    </row>
    <row r="875" ht="15.75" customHeight="1">
      <c r="A875" s="243"/>
      <c r="B875" s="243"/>
      <c r="C875" s="243"/>
      <c r="D875" s="243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  <c r="Z875" s="243"/>
    </row>
    <row r="876" ht="15.75" customHeight="1">
      <c r="A876" s="243"/>
      <c r="B876" s="243"/>
      <c r="C876" s="243"/>
      <c r="D876" s="243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  <c r="Z876" s="243"/>
    </row>
    <row r="877" ht="15.75" customHeight="1">
      <c r="A877" s="243"/>
      <c r="B877" s="243"/>
      <c r="C877" s="243"/>
      <c r="D877" s="243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  <c r="Z877" s="243"/>
    </row>
    <row r="878" ht="15.75" customHeight="1">
      <c r="A878" s="243"/>
      <c r="B878" s="243"/>
      <c r="C878" s="243"/>
      <c r="D878" s="243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  <c r="Z878" s="243"/>
    </row>
    <row r="879" ht="15.75" customHeight="1">
      <c r="A879" s="243"/>
      <c r="B879" s="243"/>
      <c r="C879" s="243"/>
      <c r="D879" s="243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  <c r="Z879" s="243"/>
    </row>
    <row r="880" ht="15.75" customHeight="1">
      <c r="A880" s="243"/>
      <c r="B880" s="243"/>
      <c r="C880" s="243"/>
      <c r="D880" s="243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  <c r="Z880" s="243"/>
    </row>
    <row r="881" ht="15.75" customHeight="1">
      <c r="A881" s="243"/>
      <c r="B881" s="243"/>
      <c r="C881" s="243"/>
      <c r="D881" s="243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  <c r="Z881" s="243"/>
    </row>
    <row r="882" ht="15.75" customHeight="1">
      <c r="A882" s="243"/>
      <c r="B882" s="243"/>
      <c r="C882" s="243"/>
      <c r="D882" s="243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  <c r="Z882" s="243"/>
    </row>
    <row r="883" ht="15.75" customHeight="1">
      <c r="A883" s="243"/>
      <c r="B883" s="243"/>
      <c r="C883" s="243"/>
      <c r="D883" s="243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  <c r="Z883" s="243"/>
    </row>
    <row r="884" ht="15.75" customHeight="1">
      <c r="A884" s="243"/>
      <c r="B884" s="243"/>
      <c r="C884" s="243"/>
      <c r="D884" s="243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  <c r="Z884" s="243"/>
    </row>
    <row r="885" ht="15.75" customHeight="1">
      <c r="A885" s="243"/>
      <c r="B885" s="243"/>
      <c r="C885" s="243"/>
      <c r="D885" s="243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  <c r="Z885" s="243"/>
    </row>
    <row r="886" ht="15.75" customHeight="1">
      <c r="A886" s="243"/>
      <c r="B886" s="243"/>
      <c r="C886" s="243"/>
      <c r="D886" s="243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  <c r="Z886" s="243"/>
    </row>
    <row r="887" ht="15.75" customHeight="1">
      <c r="A887" s="243"/>
      <c r="B887" s="243"/>
      <c r="C887" s="243"/>
      <c r="D887" s="243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  <c r="Z887" s="243"/>
    </row>
    <row r="888" ht="15.75" customHeight="1">
      <c r="A888" s="243"/>
      <c r="B888" s="243"/>
      <c r="C888" s="243"/>
      <c r="D888" s="243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  <c r="Z888" s="243"/>
    </row>
    <row r="889" ht="15.75" customHeight="1">
      <c r="A889" s="243"/>
      <c r="B889" s="243"/>
      <c r="C889" s="243"/>
      <c r="D889" s="243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  <c r="Z889" s="243"/>
    </row>
    <row r="890" ht="15.75" customHeight="1">
      <c r="A890" s="243"/>
      <c r="B890" s="243"/>
      <c r="C890" s="243"/>
      <c r="D890" s="243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  <c r="Z890" s="243"/>
    </row>
    <row r="891" ht="15.75" customHeight="1">
      <c r="A891" s="243"/>
      <c r="B891" s="243"/>
      <c r="C891" s="243"/>
      <c r="D891" s="243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  <c r="Z891" s="243"/>
    </row>
    <row r="892" ht="15.75" customHeight="1">
      <c r="A892" s="243"/>
      <c r="B892" s="243"/>
      <c r="C892" s="243"/>
      <c r="D892" s="243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  <c r="Z892" s="243"/>
    </row>
    <row r="893" ht="15.75" customHeight="1">
      <c r="A893" s="243"/>
      <c r="B893" s="243"/>
      <c r="C893" s="243"/>
      <c r="D893" s="243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  <c r="Z893" s="243"/>
    </row>
    <row r="894" ht="15.75" customHeight="1">
      <c r="A894" s="243"/>
      <c r="B894" s="243"/>
      <c r="C894" s="243"/>
      <c r="D894" s="243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  <c r="Z894" s="243"/>
    </row>
    <row r="895" ht="15.75" customHeight="1">
      <c r="A895" s="243"/>
      <c r="B895" s="243"/>
      <c r="C895" s="243"/>
      <c r="D895" s="243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  <c r="Z895" s="243"/>
    </row>
    <row r="896" ht="15.75" customHeight="1">
      <c r="A896" s="243"/>
      <c r="B896" s="243"/>
      <c r="C896" s="243"/>
      <c r="D896" s="243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  <c r="Z896" s="243"/>
    </row>
    <row r="897" ht="15.75" customHeight="1">
      <c r="A897" s="243"/>
      <c r="B897" s="243"/>
      <c r="C897" s="243"/>
      <c r="D897" s="243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  <c r="Z897" s="243"/>
    </row>
    <row r="898" ht="15.75" customHeight="1">
      <c r="A898" s="243"/>
      <c r="B898" s="243"/>
      <c r="C898" s="243"/>
      <c r="D898" s="243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  <c r="Z898" s="243"/>
    </row>
    <row r="899" ht="15.75" customHeight="1">
      <c r="A899" s="243"/>
      <c r="B899" s="243"/>
      <c r="C899" s="243"/>
      <c r="D899" s="243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  <c r="Z899" s="243"/>
    </row>
    <row r="900" ht="15.75" customHeight="1">
      <c r="A900" s="243"/>
      <c r="B900" s="243"/>
      <c r="C900" s="243"/>
      <c r="D900" s="243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  <c r="Z900" s="243"/>
    </row>
    <row r="901" ht="15.75" customHeight="1">
      <c r="A901" s="243"/>
      <c r="B901" s="243"/>
      <c r="C901" s="243"/>
      <c r="D901" s="243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  <c r="Z901" s="243"/>
    </row>
    <row r="902" ht="15.75" customHeight="1">
      <c r="A902" s="243"/>
      <c r="B902" s="243"/>
      <c r="C902" s="243"/>
      <c r="D902" s="243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  <c r="Z902" s="243"/>
    </row>
    <row r="903" ht="15.75" customHeight="1">
      <c r="A903" s="243"/>
      <c r="B903" s="243"/>
      <c r="C903" s="243"/>
      <c r="D903" s="243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  <c r="Z903" s="243"/>
    </row>
    <row r="904" ht="15.75" customHeight="1">
      <c r="A904" s="243"/>
      <c r="B904" s="243"/>
      <c r="C904" s="243"/>
      <c r="D904" s="243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  <c r="Z904" s="243"/>
    </row>
    <row r="905" ht="15.75" customHeight="1">
      <c r="A905" s="243"/>
      <c r="B905" s="243"/>
      <c r="C905" s="243"/>
      <c r="D905" s="243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  <c r="Z905" s="243"/>
    </row>
    <row r="906" ht="15.75" customHeight="1">
      <c r="A906" s="243"/>
      <c r="B906" s="243"/>
      <c r="C906" s="243"/>
      <c r="D906" s="243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  <c r="Z906" s="243"/>
    </row>
    <row r="907" ht="15.75" customHeight="1">
      <c r="A907" s="243"/>
      <c r="B907" s="243"/>
      <c r="C907" s="243"/>
      <c r="D907" s="243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  <c r="Z907" s="243"/>
    </row>
    <row r="908" ht="15.75" customHeight="1">
      <c r="A908" s="243"/>
      <c r="B908" s="243"/>
      <c r="C908" s="243"/>
      <c r="D908" s="243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  <c r="Z908" s="243"/>
    </row>
    <row r="909" ht="15.75" customHeight="1">
      <c r="A909" s="243"/>
      <c r="B909" s="243"/>
      <c r="C909" s="243"/>
      <c r="D909" s="243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  <c r="Z909" s="243"/>
    </row>
    <row r="910" ht="15.75" customHeight="1">
      <c r="A910" s="243"/>
      <c r="B910" s="243"/>
      <c r="C910" s="243"/>
      <c r="D910" s="243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  <c r="Z910" s="243"/>
    </row>
    <row r="911" ht="15.75" customHeight="1">
      <c r="A911" s="243"/>
      <c r="B911" s="243"/>
      <c r="C911" s="243"/>
      <c r="D911" s="243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  <c r="Z911" s="243"/>
    </row>
    <row r="912" ht="15.75" customHeight="1">
      <c r="A912" s="243"/>
      <c r="B912" s="243"/>
      <c r="C912" s="243"/>
      <c r="D912" s="243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  <c r="Z912" s="243"/>
    </row>
    <row r="913" ht="15.75" customHeight="1">
      <c r="A913" s="243"/>
      <c r="B913" s="243"/>
      <c r="C913" s="243"/>
      <c r="D913" s="243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  <c r="Z913" s="243"/>
    </row>
    <row r="914" ht="15.75" customHeight="1">
      <c r="A914" s="243"/>
      <c r="B914" s="243"/>
      <c r="C914" s="243"/>
      <c r="D914" s="243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  <c r="Z914" s="243"/>
    </row>
    <row r="915" ht="15.75" customHeight="1">
      <c r="A915" s="243"/>
      <c r="B915" s="243"/>
      <c r="C915" s="243"/>
      <c r="D915" s="243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  <c r="Z915" s="243"/>
    </row>
    <row r="916" ht="15.75" customHeight="1">
      <c r="A916" s="243"/>
      <c r="B916" s="243"/>
      <c r="C916" s="243"/>
      <c r="D916" s="243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  <c r="Z916" s="243"/>
    </row>
    <row r="917" ht="15.75" customHeight="1">
      <c r="A917" s="243"/>
      <c r="B917" s="243"/>
      <c r="C917" s="243"/>
      <c r="D917" s="243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  <c r="Z917" s="243"/>
    </row>
    <row r="918" ht="15.75" customHeight="1">
      <c r="A918" s="243"/>
      <c r="B918" s="243"/>
      <c r="C918" s="243"/>
      <c r="D918" s="243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  <c r="Z918" s="243"/>
    </row>
    <row r="919" ht="15.75" customHeight="1">
      <c r="A919" s="243"/>
      <c r="B919" s="243"/>
      <c r="C919" s="243"/>
      <c r="D919" s="243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  <c r="Z919" s="243"/>
    </row>
    <row r="920" ht="15.75" customHeight="1">
      <c r="A920" s="243"/>
      <c r="B920" s="243"/>
      <c r="C920" s="243"/>
      <c r="D920" s="243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  <c r="Z920" s="243"/>
    </row>
    <row r="921" ht="15.75" customHeight="1">
      <c r="A921" s="243"/>
      <c r="B921" s="243"/>
      <c r="C921" s="243"/>
      <c r="D921" s="243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  <c r="Z921" s="243"/>
    </row>
    <row r="922" ht="15.75" customHeight="1">
      <c r="A922" s="243"/>
      <c r="B922" s="243"/>
      <c r="C922" s="243"/>
      <c r="D922" s="243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  <c r="Z922" s="243"/>
    </row>
    <row r="923" ht="15.75" customHeight="1">
      <c r="A923" s="243"/>
      <c r="B923" s="243"/>
      <c r="C923" s="243"/>
      <c r="D923" s="243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  <c r="Z923" s="243"/>
    </row>
    <row r="924" ht="15.75" customHeight="1">
      <c r="A924" s="243"/>
      <c r="B924" s="243"/>
      <c r="C924" s="243"/>
      <c r="D924" s="243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  <c r="Z924" s="243"/>
    </row>
    <row r="925" ht="15.75" customHeight="1">
      <c r="A925" s="243"/>
      <c r="B925" s="243"/>
      <c r="C925" s="243"/>
      <c r="D925" s="243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  <c r="Z925" s="243"/>
    </row>
    <row r="926" ht="15.75" customHeight="1">
      <c r="A926" s="243"/>
      <c r="B926" s="243"/>
      <c r="C926" s="243"/>
      <c r="D926" s="243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  <c r="Z926" s="243"/>
    </row>
    <row r="927" ht="15.75" customHeight="1">
      <c r="A927" s="243"/>
      <c r="B927" s="243"/>
      <c r="C927" s="243"/>
      <c r="D927" s="243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  <c r="Z927" s="243"/>
    </row>
    <row r="928" ht="15.75" customHeight="1">
      <c r="A928" s="243"/>
      <c r="B928" s="243"/>
      <c r="C928" s="243"/>
      <c r="D928" s="243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  <c r="Z928" s="243"/>
    </row>
    <row r="929" ht="15.75" customHeight="1">
      <c r="A929" s="243"/>
      <c r="B929" s="243"/>
      <c r="C929" s="243"/>
      <c r="D929" s="243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  <c r="Z929" s="243"/>
    </row>
    <row r="930" ht="15.75" customHeight="1">
      <c r="A930" s="243"/>
      <c r="B930" s="243"/>
      <c r="C930" s="243"/>
      <c r="D930" s="243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  <c r="Z930" s="243"/>
    </row>
    <row r="931" ht="15.75" customHeight="1">
      <c r="A931" s="243"/>
      <c r="B931" s="243"/>
      <c r="C931" s="243"/>
      <c r="D931" s="243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  <c r="Z931" s="243"/>
    </row>
    <row r="932" ht="15.75" customHeight="1">
      <c r="A932" s="243"/>
      <c r="B932" s="243"/>
      <c r="C932" s="243"/>
      <c r="D932" s="243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  <c r="Z932" s="243"/>
    </row>
    <row r="933" ht="15.75" customHeight="1">
      <c r="A933" s="243"/>
      <c r="B933" s="243"/>
      <c r="C933" s="243"/>
      <c r="D933" s="243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  <c r="Z933" s="243"/>
    </row>
    <row r="934" ht="15.75" customHeight="1">
      <c r="A934" s="243"/>
      <c r="B934" s="243"/>
      <c r="C934" s="243"/>
      <c r="D934" s="243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  <c r="Z934" s="243"/>
    </row>
    <row r="935" ht="15.75" customHeight="1">
      <c r="A935" s="243"/>
      <c r="B935" s="243"/>
      <c r="C935" s="243"/>
      <c r="D935" s="243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  <c r="Z935" s="243"/>
    </row>
    <row r="936" ht="15.75" customHeight="1">
      <c r="A936" s="243"/>
      <c r="B936" s="243"/>
      <c r="C936" s="243"/>
      <c r="D936" s="243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  <c r="Z936" s="243"/>
    </row>
    <row r="937" ht="15.75" customHeight="1">
      <c r="A937" s="243"/>
      <c r="B937" s="243"/>
      <c r="C937" s="243"/>
      <c r="D937" s="243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  <c r="Z937" s="243"/>
    </row>
    <row r="938" ht="15.75" customHeight="1">
      <c r="A938" s="243"/>
      <c r="B938" s="243"/>
      <c r="C938" s="243"/>
      <c r="D938" s="243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  <c r="Z938" s="243"/>
    </row>
    <row r="939" ht="15.75" customHeight="1">
      <c r="A939" s="243"/>
      <c r="B939" s="243"/>
      <c r="C939" s="243"/>
      <c r="D939" s="243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  <c r="Z939" s="243"/>
    </row>
    <row r="940" ht="15.75" customHeight="1">
      <c r="A940" s="243"/>
      <c r="B940" s="243"/>
      <c r="C940" s="243"/>
      <c r="D940" s="243"/>
      <c r="E940" s="243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  <c r="P940" s="243"/>
      <c r="Q940" s="243"/>
      <c r="R940" s="243"/>
      <c r="S940" s="243"/>
      <c r="T940" s="243"/>
      <c r="U940" s="243"/>
      <c r="V940" s="243"/>
      <c r="W940" s="243"/>
      <c r="X940" s="243"/>
      <c r="Y940" s="243"/>
      <c r="Z940" s="243"/>
    </row>
    <row r="941" ht="15.75" customHeight="1">
      <c r="A941" s="243"/>
      <c r="B941" s="243"/>
      <c r="C941" s="243"/>
      <c r="D941" s="243"/>
      <c r="E941" s="243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  <c r="P941" s="243"/>
      <c r="Q941" s="243"/>
      <c r="R941" s="243"/>
      <c r="S941" s="243"/>
      <c r="T941" s="243"/>
      <c r="U941" s="243"/>
      <c r="V941" s="243"/>
      <c r="W941" s="243"/>
      <c r="X941" s="243"/>
      <c r="Y941" s="243"/>
      <c r="Z941" s="243"/>
    </row>
    <row r="942" ht="15.75" customHeight="1">
      <c r="A942" s="243"/>
      <c r="B942" s="243"/>
      <c r="C942" s="243"/>
      <c r="D942" s="243"/>
      <c r="E942" s="243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  <c r="P942" s="243"/>
      <c r="Q942" s="243"/>
      <c r="R942" s="243"/>
      <c r="S942" s="243"/>
      <c r="T942" s="243"/>
      <c r="U942" s="243"/>
      <c r="V942" s="243"/>
      <c r="W942" s="243"/>
      <c r="X942" s="243"/>
      <c r="Y942" s="243"/>
      <c r="Z942" s="243"/>
    </row>
    <row r="943" ht="15.75" customHeight="1">
      <c r="A943" s="243"/>
      <c r="B943" s="243"/>
      <c r="C943" s="243"/>
      <c r="D943" s="243"/>
      <c r="E943" s="243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  <c r="P943" s="243"/>
      <c r="Q943" s="243"/>
      <c r="R943" s="243"/>
      <c r="S943" s="243"/>
      <c r="T943" s="243"/>
      <c r="U943" s="243"/>
      <c r="V943" s="243"/>
      <c r="W943" s="243"/>
      <c r="X943" s="243"/>
      <c r="Y943" s="243"/>
      <c r="Z943" s="243"/>
    </row>
    <row r="944" ht="15.75" customHeight="1">
      <c r="A944" s="243"/>
      <c r="B944" s="243"/>
      <c r="C944" s="243"/>
      <c r="D944" s="243"/>
      <c r="E944" s="243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  <c r="P944" s="243"/>
      <c r="Q944" s="243"/>
      <c r="R944" s="243"/>
      <c r="S944" s="243"/>
      <c r="T944" s="243"/>
      <c r="U944" s="243"/>
      <c r="V944" s="243"/>
      <c r="W944" s="243"/>
      <c r="X944" s="243"/>
      <c r="Y944" s="243"/>
      <c r="Z944" s="243"/>
    </row>
    <row r="945" ht="15.75" customHeight="1">
      <c r="A945" s="243"/>
      <c r="B945" s="243"/>
      <c r="C945" s="243"/>
      <c r="D945" s="243"/>
      <c r="E945" s="243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  <c r="P945" s="243"/>
      <c r="Q945" s="243"/>
      <c r="R945" s="243"/>
      <c r="S945" s="243"/>
      <c r="T945" s="243"/>
      <c r="U945" s="243"/>
      <c r="V945" s="243"/>
      <c r="W945" s="243"/>
      <c r="X945" s="243"/>
      <c r="Y945" s="243"/>
      <c r="Z945" s="243"/>
    </row>
    <row r="946" ht="15.75" customHeight="1">
      <c r="A946" s="243"/>
      <c r="B946" s="243"/>
      <c r="C946" s="243"/>
      <c r="D946" s="243"/>
      <c r="E946" s="243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  <c r="P946" s="243"/>
      <c r="Q946" s="243"/>
      <c r="R946" s="243"/>
      <c r="S946" s="243"/>
      <c r="T946" s="243"/>
      <c r="U946" s="243"/>
      <c r="V946" s="243"/>
      <c r="W946" s="243"/>
      <c r="X946" s="243"/>
      <c r="Y946" s="243"/>
      <c r="Z946" s="243"/>
    </row>
    <row r="947" ht="15.75" customHeight="1">
      <c r="A947" s="243"/>
      <c r="B947" s="243"/>
      <c r="C947" s="243"/>
      <c r="D947" s="243"/>
      <c r="E947" s="243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  <c r="P947" s="243"/>
      <c r="Q947" s="243"/>
      <c r="R947" s="243"/>
      <c r="S947" s="243"/>
      <c r="T947" s="243"/>
      <c r="U947" s="243"/>
      <c r="V947" s="243"/>
      <c r="W947" s="243"/>
      <c r="X947" s="243"/>
      <c r="Y947" s="243"/>
      <c r="Z947" s="243"/>
    </row>
    <row r="948" ht="15.75" customHeight="1">
      <c r="A948" s="243"/>
      <c r="B948" s="243"/>
      <c r="C948" s="243"/>
      <c r="D948" s="243"/>
      <c r="E948" s="243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  <c r="P948" s="243"/>
      <c r="Q948" s="243"/>
      <c r="R948" s="243"/>
      <c r="S948" s="243"/>
      <c r="T948" s="243"/>
      <c r="U948" s="243"/>
      <c r="V948" s="243"/>
      <c r="W948" s="243"/>
      <c r="X948" s="243"/>
      <c r="Y948" s="243"/>
      <c r="Z948" s="243"/>
    </row>
    <row r="949" ht="15.75" customHeight="1">
      <c r="A949" s="243"/>
      <c r="B949" s="243"/>
      <c r="C949" s="243"/>
      <c r="D949" s="243"/>
      <c r="E949" s="243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  <c r="P949" s="243"/>
      <c r="Q949" s="243"/>
      <c r="R949" s="243"/>
      <c r="S949" s="243"/>
      <c r="T949" s="243"/>
      <c r="U949" s="243"/>
      <c r="V949" s="243"/>
      <c r="W949" s="243"/>
      <c r="X949" s="243"/>
      <c r="Y949" s="243"/>
      <c r="Z949" s="243"/>
    </row>
    <row r="950" ht="15.75" customHeight="1">
      <c r="A950" s="243"/>
      <c r="B950" s="243"/>
      <c r="C950" s="243"/>
      <c r="D950" s="243"/>
      <c r="E950" s="243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  <c r="P950" s="243"/>
      <c r="Q950" s="243"/>
      <c r="R950" s="243"/>
      <c r="S950" s="243"/>
      <c r="T950" s="243"/>
      <c r="U950" s="243"/>
      <c r="V950" s="243"/>
      <c r="W950" s="243"/>
      <c r="X950" s="243"/>
      <c r="Y950" s="243"/>
      <c r="Z950" s="243"/>
    </row>
    <row r="951" ht="15.75" customHeight="1">
      <c r="A951" s="243"/>
      <c r="B951" s="243"/>
      <c r="C951" s="243"/>
      <c r="D951" s="243"/>
      <c r="E951" s="243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  <c r="P951" s="243"/>
      <c r="Q951" s="243"/>
      <c r="R951" s="243"/>
      <c r="S951" s="243"/>
      <c r="T951" s="243"/>
      <c r="U951" s="243"/>
      <c r="V951" s="243"/>
      <c r="W951" s="243"/>
      <c r="X951" s="243"/>
      <c r="Y951" s="243"/>
      <c r="Z951" s="243"/>
    </row>
    <row r="952" ht="15.75" customHeight="1">
      <c r="A952" s="243"/>
      <c r="B952" s="243"/>
      <c r="C952" s="243"/>
      <c r="D952" s="243"/>
      <c r="E952" s="243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  <c r="P952" s="243"/>
      <c r="Q952" s="243"/>
      <c r="R952" s="243"/>
      <c r="S952" s="243"/>
      <c r="T952" s="243"/>
      <c r="U952" s="243"/>
      <c r="V952" s="243"/>
      <c r="W952" s="243"/>
      <c r="X952" s="243"/>
      <c r="Y952" s="243"/>
      <c r="Z952" s="243"/>
    </row>
    <row r="953" ht="15.75" customHeight="1">
      <c r="A953" s="243"/>
      <c r="B953" s="243"/>
      <c r="C953" s="243"/>
      <c r="D953" s="243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  <c r="Z953" s="243"/>
    </row>
    <row r="954" ht="15.75" customHeight="1">
      <c r="A954" s="243"/>
      <c r="B954" s="243"/>
      <c r="C954" s="243"/>
      <c r="D954" s="243"/>
      <c r="E954" s="243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  <c r="P954" s="243"/>
      <c r="Q954" s="243"/>
      <c r="R954" s="243"/>
      <c r="S954" s="243"/>
      <c r="T954" s="243"/>
      <c r="U954" s="243"/>
      <c r="V954" s="243"/>
      <c r="W954" s="243"/>
      <c r="X954" s="243"/>
      <c r="Y954" s="243"/>
      <c r="Z954" s="243"/>
    </row>
    <row r="955" ht="15.75" customHeight="1">
      <c r="A955" s="243"/>
      <c r="B955" s="243"/>
      <c r="C955" s="243"/>
      <c r="D955" s="243"/>
      <c r="E955" s="243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  <c r="P955" s="243"/>
      <c r="Q955" s="243"/>
      <c r="R955" s="243"/>
      <c r="S955" s="243"/>
      <c r="T955" s="243"/>
      <c r="U955" s="243"/>
      <c r="V955" s="243"/>
      <c r="W955" s="243"/>
      <c r="X955" s="243"/>
      <c r="Y955" s="243"/>
      <c r="Z955" s="243"/>
    </row>
    <row r="956" ht="15.75" customHeight="1">
      <c r="A956" s="243"/>
      <c r="B956" s="243"/>
      <c r="C956" s="243"/>
      <c r="D956" s="243"/>
      <c r="E956" s="243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  <c r="P956" s="243"/>
      <c r="Q956" s="243"/>
      <c r="R956" s="243"/>
      <c r="S956" s="243"/>
      <c r="T956" s="243"/>
      <c r="U956" s="243"/>
      <c r="V956" s="243"/>
      <c r="W956" s="243"/>
      <c r="X956" s="243"/>
      <c r="Y956" s="243"/>
      <c r="Z956" s="243"/>
    </row>
    <row r="957" ht="15.75" customHeight="1">
      <c r="A957" s="243"/>
      <c r="B957" s="243"/>
      <c r="C957" s="243"/>
      <c r="D957" s="243"/>
      <c r="E957" s="243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  <c r="P957" s="243"/>
      <c r="Q957" s="243"/>
      <c r="R957" s="243"/>
      <c r="S957" s="243"/>
      <c r="T957" s="243"/>
      <c r="U957" s="243"/>
      <c r="V957" s="243"/>
      <c r="W957" s="243"/>
      <c r="X957" s="243"/>
      <c r="Y957" s="243"/>
      <c r="Z957" s="243"/>
    </row>
    <row r="958" ht="15.75" customHeight="1">
      <c r="A958" s="243"/>
      <c r="B958" s="243"/>
      <c r="C958" s="243"/>
      <c r="D958" s="243"/>
      <c r="E958" s="243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  <c r="Z958" s="243"/>
    </row>
    <row r="959" ht="15.75" customHeight="1">
      <c r="A959" s="243"/>
      <c r="B959" s="243"/>
      <c r="C959" s="243"/>
      <c r="D959" s="243"/>
      <c r="E959" s="243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  <c r="Z959" s="243"/>
    </row>
    <row r="960" ht="15.75" customHeight="1">
      <c r="A960" s="243"/>
      <c r="B960" s="243"/>
      <c r="C960" s="243"/>
      <c r="D960" s="243"/>
      <c r="E960" s="243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  <c r="Z960" s="243"/>
    </row>
    <row r="961" ht="15.75" customHeight="1">
      <c r="A961" s="243"/>
      <c r="B961" s="243"/>
      <c r="C961" s="243"/>
      <c r="D961" s="243"/>
      <c r="E961" s="243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  <c r="Z961" s="243"/>
    </row>
    <row r="962" ht="15.75" customHeight="1">
      <c r="A962" s="243"/>
      <c r="B962" s="243"/>
      <c r="C962" s="243"/>
      <c r="D962" s="243"/>
      <c r="E962" s="243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  <c r="Z962" s="243"/>
    </row>
    <row r="963" ht="15.75" customHeight="1">
      <c r="A963" s="243"/>
      <c r="B963" s="243"/>
      <c r="C963" s="243"/>
      <c r="D963" s="243"/>
      <c r="E963" s="243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  <c r="Z963" s="243"/>
    </row>
    <row r="964" ht="15.75" customHeight="1">
      <c r="A964" s="243"/>
      <c r="B964" s="243"/>
      <c r="C964" s="243"/>
      <c r="D964" s="243"/>
      <c r="E964" s="243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  <c r="Z964" s="243"/>
    </row>
    <row r="965" ht="15.75" customHeight="1">
      <c r="A965" s="243"/>
      <c r="B965" s="243"/>
      <c r="C965" s="243"/>
      <c r="D965" s="243"/>
      <c r="E965" s="243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  <c r="Z965" s="243"/>
    </row>
    <row r="966" ht="15.75" customHeight="1">
      <c r="A966" s="243"/>
      <c r="B966" s="243"/>
      <c r="C966" s="243"/>
      <c r="D966" s="243"/>
      <c r="E966" s="243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  <c r="P966" s="243"/>
      <c r="Q966" s="243"/>
      <c r="R966" s="243"/>
      <c r="S966" s="243"/>
      <c r="T966" s="243"/>
      <c r="U966" s="243"/>
      <c r="V966" s="243"/>
      <c r="W966" s="243"/>
      <c r="X966" s="243"/>
      <c r="Y966" s="243"/>
      <c r="Z966" s="243"/>
    </row>
    <row r="967" ht="15.75" customHeight="1">
      <c r="A967" s="243"/>
      <c r="B967" s="243"/>
      <c r="C967" s="243"/>
      <c r="D967" s="243"/>
      <c r="E967" s="243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  <c r="P967" s="243"/>
      <c r="Q967" s="243"/>
      <c r="R967" s="243"/>
      <c r="S967" s="243"/>
      <c r="T967" s="243"/>
      <c r="U967" s="243"/>
      <c r="V967" s="243"/>
      <c r="W967" s="243"/>
      <c r="X967" s="243"/>
      <c r="Y967" s="243"/>
      <c r="Z967" s="243"/>
    </row>
    <row r="968" ht="15.75" customHeight="1">
      <c r="A968" s="243"/>
      <c r="B968" s="243"/>
      <c r="C968" s="243"/>
      <c r="D968" s="243"/>
      <c r="E968" s="243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  <c r="P968" s="243"/>
      <c r="Q968" s="243"/>
      <c r="R968" s="243"/>
      <c r="S968" s="243"/>
      <c r="T968" s="243"/>
      <c r="U968" s="243"/>
      <c r="V968" s="243"/>
      <c r="W968" s="243"/>
      <c r="X968" s="243"/>
      <c r="Y968" s="243"/>
      <c r="Z968" s="243"/>
    </row>
    <row r="969" ht="15.75" customHeight="1">
      <c r="A969" s="243"/>
      <c r="B969" s="243"/>
      <c r="C969" s="243"/>
      <c r="D969" s="243"/>
      <c r="E969" s="243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  <c r="P969" s="243"/>
      <c r="Q969" s="243"/>
      <c r="R969" s="243"/>
      <c r="S969" s="243"/>
      <c r="T969" s="243"/>
      <c r="U969" s="243"/>
      <c r="V969" s="243"/>
      <c r="W969" s="243"/>
      <c r="X969" s="243"/>
      <c r="Y969" s="243"/>
      <c r="Z969" s="243"/>
    </row>
    <row r="970" ht="15.75" customHeight="1">
      <c r="A970" s="243"/>
      <c r="B970" s="243"/>
      <c r="C970" s="243"/>
      <c r="D970" s="243"/>
      <c r="E970" s="243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  <c r="P970" s="243"/>
      <c r="Q970" s="243"/>
      <c r="R970" s="243"/>
      <c r="S970" s="243"/>
      <c r="T970" s="243"/>
      <c r="U970" s="243"/>
      <c r="V970" s="243"/>
      <c r="W970" s="243"/>
      <c r="X970" s="243"/>
      <c r="Y970" s="243"/>
      <c r="Z970" s="243"/>
    </row>
    <row r="971" ht="15.75" customHeight="1">
      <c r="A971" s="243"/>
      <c r="B971" s="243"/>
      <c r="C971" s="243"/>
      <c r="D971" s="243"/>
      <c r="E971" s="243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  <c r="P971" s="243"/>
      <c r="Q971" s="243"/>
      <c r="R971" s="243"/>
      <c r="S971" s="243"/>
      <c r="T971" s="243"/>
      <c r="U971" s="243"/>
      <c r="V971" s="243"/>
      <c r="W971" s="243"/>
      <c r="X971" s="243"/>
      <c r="Y971" s="243"/>
      <c r="Z971" s="243"/>
    </row>
    <row r="972" ht="15.75" customHeight="1">
      <c r="A972" s="243"/>
      <c r="B972" s="243"/>
      <c r="C972" s="243"/>
      <c r="D972" s="243"/>
      <c r="E972" s="243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  <c r="P972" s="243"/>
      <c r="Q972" s="243"/>
      <c r="R972" s="243"/>
      <c r="S972" s="243"/>
      <c r="T972" s="243"/>
      <c r="U972" s="243"/>
      <c r="V972" s="243"/>
      <c r="W972" s="243"/>
      <c r="X972" s="243"/>
      <c r="Y972" s="243"/>
      <c r="Z972" s="243"/>
    </row>
    <row r="973" ht="15.75" customHeight="1">
      <c r="A973" s="243"/>
      <c r="B973" s="243"/>
      <c r="C973" s="243"/>
      <c r="D973" s="243"/>
      <c r="E973" s="243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  <c r="P973" s="243"/>
      <c r="Q973" s="243"/>
      <c r="R973" s="243"/>
      <c r="S973" s="243"/>
      <c r="T973" s="243"/>
      <c r="U973" s="243"/>
      <c r="V973" s="243"/>
      <c r="W973" s="243"/>
      <c r="X973" s="243"/>
      <c r="Y973" s="243"/>
      <c r="Z973" s="243"/>
    </row>
    <row r="974" ht="15.75" customHeight="1">
      <c r="A974" s="243"/>
      <c r="B974" s="243"/>
      <c r="C974" s="243"/>
      <c r="D974" s="243"/>
      <c r="E974" s="243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  <c r="P974" s="243"/>
      <c r="Q974" s="243"/>
      <c r="R974" s="243"/>
      <c r="S974" s="243"/>
      <c r="T974" s="243"/>
      <c r="U974" s="243"/>
      <c r="V974" s="243"/>
      <c r="W974" s="243"/>
      <c r="X974" s="243"/>
      <c r="Y974" s="243"/>
      <c r="Z974" s="243"/>
    </row>
    <row r="975" ht="15.75" customHeight="1">
      <c r="A975" s="243"/>
      <c r="B975" s="243"/>
      <c r="C975" s="243"/>
      <c r="D975" s="243"/>
      <c r="E975" s="243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  <c r="P975" s="243"/>
      <c r="Q975" s="243"/>
      <c r="R975" s="243"/>
      <c r="S975" s="243"/>
      <c r="T975" s="243"/>
      <c r="U975" s="243"/>
      <c r="V975" s="243"/>
      <c r="W975" s="243"/>
      <c r="X975" s="243"/>
      <c r="Y975" s="243"/>
      <c r="Z975" s="243"/>
    </row>
    <row r="976" ht="15.75" customHeight="1">
      <c r="A976" s="243"/>
      <c r="B976" s="243"/>
      <c r="C976" s="243"/>
      <c r="D976" s="243"/>
      <c r="E976" s="243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  <c r="P976" s="243"/>
      <c r="Q976" s="243"/>
      <c r="R976" s="243"/>
      <c r="S976" s="243"/>
      <c r="T976" s="243"/>
      <c r="U976" s="243"/>
      <c r="V976" s="243"/>
      <c r="W976" s="243"/>
      <c r="X976" s="243"/>
      <c r="Y976" s="243"/>
      <c r="Z976" s="243"/>
    </row>
    <row r="977" ht="15.75" customHeight="1">
      <c r="A977" s="243"/>
      <c r="B977" s="243"/>
      <c r="C977" s="243"/>
      <c r="D977" s="243"/>
      <c r="E977" s="243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  <c r="P977" s="243"/>
      <c r="Q977" s="243"/>
      <c r="R977" s="243"/>
      <c r="S977" s="243"/>
      <c r="T977" s="243"/>
      <c r="U977" s="243"/>
      <c r="V977" s="243"/>
      <c r="W977" s="243"/>
      <c r="X977" s="243"/>
      <c r="Y977" s="243"/>
      <c r="Z977" s="243"/>
    </row>
    <row r="978" ht="15.75" customHeight="1">
      <c r="A978" s="243"/>
      <c r="B978" s="243"/>
      <c r="C978" s="243"/>
      <c r="D978" s="243"/>
      <c r="E978" s="243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  <c r="P978" s="243"/>
      <c r="Q978" s="243"/>
      <c r="R978" s="243"/>
      <c r="S978" s="243"/>
      <c r="T978" s="243"/>
      <c r="U978" s="243"/>
      <c r="V978" s="243"/>
      <c r="W978" s="243"/>
      <c r="X978" s="243"/>
      <c r="Y978" s="243"/>
      <c r="Z978" s="243"/>
    </row>
    <row r="979" ht="15.75" customHeight="1">
      <c r="A979" s="243"/>
      <c r="B979" s="243"/>
      <c r="C979" s="243"/>
      <c r="D979" s="243"/>
      <c r="E979" s="243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  <c r="P979" s="243"/>
      <c r="Q979" s="243"/>
      <c r="R979" s="243"/>
      <c r="S979" s="243"/>
      <c r="T979" s="243"/>
      <c r="U979" s="243"/>
      <c r="V979" s="243"/>
      <c r="W979" s="243"/>
      <c r="X979" s="243"/>
      <c r="Y979" s="243"/>
      <c r="Z979" s="243"/>
    </row>
    <row r="980" ht="15.75" customHeight="1">
      <c r="A980" s="243"/>
      <c r="B980" s="243"/>
      <c r="C980" s="243"/>
      <c r="D980" s="243"/>
      <c r="E980" s="243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  <c r="P980" s="243"/>
      <c r="Q980" s="243"/>
      <c r="R980" s="243"/>
      <c r="S980" s="243"/>
      <c r="T980" s="243"/>
      <c r="U980" s="243"/>
      <c r="V980" s="243"/>
      <c r="W980" s="243"/>
      <c r="X980" s="243"/>
      <c r="Y980" s="243"/>
      <c r="Z980" s="243"/>
    </row>
    <row r="981" ht="15.75" customHeight="1">
      <c r="A981" s="243"/>
      <c r="B981" s="243"/>
      <c r="C981" s="243"/>
      <c r="D981" s="243"/>
      <c r="E981" s="243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  <c r="P981" s="243"/>
      <c r="Q981" s="243"/>
      <c r="R981" s="243"/>
      <c r="S981" s="243"/>
      <c r="T981" s="243"/>
      <c r="U981" s="243"/>
      <c r="V981" s="243"/>
      <c r="W981" s="243"/>
      <c r="X981" s="243"/>
      <c r="Y981" s="243"/>
      <c r="Z981" s="243"/>
    </row>
    <row r="982" ht="15.75" customHeight="1">
      <c r="A982" s="243"/>
      <c r="B982" s="243"/>
      <c r="C982" s="243"/>
      <c r="D982" s="243"/>
      <c r="E982" s="243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  <c r="P982" s="243"/>
      <c r="Q982" s="243"/>
      <c r="R982" s="243"/>
      <c r="S982" s="243"/>
      <c r="T982" s="243"/>
      <c r="U982" s="243"/>
      <c r="V982" s="243"/>
      <c r="W982" s="243"/>
      <c r="X982" s="243"/>
      <c r="Y982" s="243"/>
      <c r="Z982" s="243"/>
    </row>
    <row r="983" ht="15.75" customHeight="1">
      <c r="A983" s="243"/>
      <c r="B983" s="243"/>
      <c r="C983" s="243"/>
      <c r="D983" s="243"/>
      <c r="E983" s="243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  <c r="P983" s="243"/>
      <c r="Q983" s="243"/>
      <c r="R983" s="243"/>
      <c r="S983" s="243"/>
      <c r="T983" s="243"/>
      <c r="U983" s="243"/>
      <c r="V983" s="243"/>
      <c r="W983" s="243"/>
      <c r="X983" s="243"/>
      <c r="Y983" s="243"/>
      <c r="Z983" s="243"/>
    </row>
    <row r="984" ht="15.75" customHeight="1">
      <c r="A984" s="243"/>
      <c r="B984" s="243"/>
      <c r="C984" s="243"/>
      <c r="D984" s="243"/>
      <c r="E984" s="243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  <c r="P984" s="243"/>
      <c r="Q984" s="243"/>
      <c r="R984" s="243"/>
      <c r="S984" s="243"/>
      <c r="T984" s="243"/>
      <c r="U984" s="243"/>
      <c r="V984" s="243"/>
      <c r="W984" s="243"/>
      <c r="X984" s="243"/>
      <c r="Y984" s="243"/>
      <c r="Z984" s="243"/>
    </row>
    <row r="985" ht="15.75" customHeight="1">
      <c r="A985" s="243"/>
      <c r="B985" s="243"/>
      <c r="C985" s="243"/>
      <c r="D985" s="243"/>
      <c r="E985" s="243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  <c r="P985" s="243"/>
      <c r="Q985" s="243"/>
      <c r="R985" s="243"/>
      <c r="S985" s="243"/>
      <c r="T985" s="243"/>
      <c r="U985" s="243"/>
      <c r="V985" s="243"/>
      <c r="W985" s="243"/>
      <c r="X985" s="243"/>
      <c r="Y985" s="243"/>
      <c r="Z985" s="243"/>
    </row>
    <row r="986" ht="15.75" customHeight="1">
      <c r="A986" s="243"/>
      <c r="B986" s="243"/>
      <c r="C986" s="243"/>
      <c r="D986" s="243"/>
      <c r="E986" s="243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  <c r="P986" s="243"/>
      <c r="Q986" s="243"/>
      <c r="R986" s="243"/>
      <c r="S986" s="243"/>
      <c r="T986" s="243"/>
      <c r="U986" s="243"/>
      <c r="V986" s="243"/>
      <c r="W986" s="243"/>
      <c r="X986" s="243"/>
      <c r="Y986" s="243"/>
      <c r="Z986" s="243"/>
    </row>
    <row r="987" ht="15.75" customHeight="1">
      <c r="A987" s="243"/>
      <c r="B987" s="243"/>
      <c r="C987" s="243"/>
      <c r="D987" s="243"/>
      <c r="E987" s="243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  <c r="P987" s="243"/>
      <c r="Q987" s="243"/>
      <c r="R987" s="243"/>
      <c r="S987" s="243"/>
      <c r="T987" s="243"/>
      <c r="U987" s="243"/>
      <c r="V987" s="243"/>
      <c r="W987" s="243"/>
      <c r="X987" s="243"/>
      <c r="Y987" s="243"/>
      <c r="Z987" s="243"/>
    </row>
    <row r="988" ht="15.75" customHeight="1">
      <c r="A988" s="243"/>
      <c r="B988" s="243"/>
      <c r="C988" s="243"/>
      <c r="D988" s="243"/>
      <c r="E988" s="243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  <c r="P988" s="243"/>
      <c r="Q988" s="243"/>
      <c r="R988" s="243"/>
      <c r="S988" s="243"/>
      <c r="T988" s="243"/>
      <c r="U988" s="243"/>
      <c r="V988" s="243"/>
      <c r="W988" s="243"/>
      <c r="X988" s="243"/>
      <c r="Y988" s="243"/>
      <c r="Z988" s="243"/>
    </row>
    <row r="989" ht="15.75" customHeight="1">
      <c r="A989" s="243"/>
      <c r="B989" s="243"/>
      <c r="C989" s="243"/>
      <c r="D989" s="243"/>
      <c r="E989" s="243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  <c r="P989" s="243"/>
      <c r="Q989" s="243"/>
      <c r="R989" s="243"/>
      <c r="S989" s="243"/>
      <c r="T989" s="243"/>
      <c r="U989" s="243"/>
      <c r="V989" s="243"/>
      <c r="W989" s="243"/>
      <c r="X989" s="243"/>
      <c r="Y989" s="243"/>
      <c r="Z989" s="243"/>
    </row>
    <row r="990" ht="15.75" customHeight="1">
      <c r="A990" s="243"/>
      <c r="B990" s="243"/>
      <c r="C990" s="243"/>
      <c r="D990" s="243"/>
      <c r="E990" s="243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  <c r="P990" s="243"/>
      <c r="Q990" s="243"/>
      <c r="R990" s="243"/>
      <c r="S990" s="243"/>
      <c r="T990" s="243"/>
      <c r="U990" s="243"/>
      <c r="V990" s="243"/>
      <c r="W990" s="243"/>
      <c r="X990" s="243"/>
      <c r="Y990" s="243"/>
      <c r="Z990" s="243"/>
    </row>
    <row r="991" ht="15.75" customHeight="1">
      <c r="A991" s="243"/>
      <c r="B991" s="243"/>
      <c r="C991" s="243"/>
      <c r="D991" s="243"/>
      <c r="E991" s="243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  <c r="P991" s="243"/>
      <c r="Q991" s="243"/>
      <c r="R991" s="243"/>
      <c r="S991" s="243"/>
      <c r="T991" s="243"/>
      <c r="U991" s="243"/>
      <c r="V991" s="243"/>
      <c r="W991" s="243"/>
      <c r="X991" s="243"/>
      <c r="Y991" s="243"/>
      <c r="Z991" s="243"/>
    </row>
    <row r="992" ht="15.75" customHeight="1">
      <c r="A992" s="243"/>
      <c r="B992" s="243"/>
      <c r="C992" s="243"/>
      <c r="D992" s="243"/>
      <c r="E992" s="243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  <c r="P992" s="243"/>
      <c r="Q992" s="243"/>
      <c r="R992" s="243"/>
      <c r="S992" s="243"/>
      <c r="T992" s="243"/>
      <c r="U992" s="243"/>
      <c r="V992" s="243"/>
      <c r="W992" s="243"/>
      <c r="X992" s="243"/>
      <c r="Y992" s="243"/>
      <c r="Z992" s="243"/>
    </row>
    <row r="993" ht="15.75" customHeight="1">
      <c r="A993" s="243"/>
      <c r="B993" s="243"/>
      <c r="C993" s="243"/>
      <c r="D993" s="243"/>
      <c r="E993" s="243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  <c r="P993" s="243"/>
      <c r="Q993" s="243"/>
      <c r="R993" s="243"/>
      <c r="S993" s="243"/>
      <c r="T993" s="243"/>
      <c r="U993" s="243"/>
      <c r="V993" s="243"/>
      <c r="W993" s="243"/>
      <c r="X993" s="243"/>
      <c r="Y993" s="243"/>
      <c r="Z993" s="243"/>
    </row>
    <row r="994" ht="15.75" customHeight="1">
      <c r="A994" s="243"/>
      <c r="B994" s="243"/>
      <c r="C994" s="243"/>
      <c r="D994" s="243"/>
      <c r="E994" s="243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  <c r="P994" s="243"/>
      <c r="Q994" s="243"/>
      <c r="R994" s="243"/>
      <c r="S994" s="243"/>
      <c r="T994" s="243"/>
      <c r="U994" s="243"/>
      <c r="V994" s="243"/>
      <c r="W994" s="243"/>
      <c r="X994" s="243"/>
      <c r="Y994" s="243"/>
      <c r="Z994" s="243"/>
    </row>
    <row r="995" ht="15.75" customHeight="1">
      <c r="A995" s="243"/>
      <c r="B995" s="243"/>
      <c r="C995" s="243"/>
      <c r="D995" s="243"/>
      <c r="E995" s="243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  <c r="P995" s="243"/>
      <c r="Q995" s="243"/>
      <c r="R995" s="243"/>
      <c r="S995" s="243"/>
      <c r="T995" s="243"/>
      <c r="U995" s="243"/>
      <c r="V995" s="243"/>
      <c r="W995" s="243"/>
      <c r="X995" s="243"/>
      <c r="Y995" s="243"/>
      <c r="Z995" s="243"/>
    </row>
    <row r="996" ht="15.75" customHeight="1">
      <c r="A996" s="243"/>
      <c r="B996" s="243"/>
      <c r="C996" s="243"/>
      <c r="D996" s="243"/>
      <c r="E996" s="243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  <c r="P996" s="243"/>
      <c r="Q996" s="243"/>
      <c r="R996" s="243"/>
      <c r="S996" s="243"/>
      <c r="T996" s="243"/>
      <c r="U996" s="243"/>
      <c r="V996" s="243"/>
      <c r="W996" s="243"/>
      <c r="X996" s="243"/>
      <c r="Y996" s="243"/>
      <c r="Z996" s="243"/>
    </row>
    <row r="997" ht="15.75" customHeight="1">
      <c r="A997" s="243"/>
      <c r="B997" s="243"/>
      <c r="C997" s="243"/>
      <c r="D997" s="243"/>
      <c r="E997" s="243"/>
      <c r="F997" s="243"/>
      <c r="G997" s="243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243"/>
      <c r="U997" s="243"/>
      <c r="V997" s="243"/>
      <c r="W997" s="243"/>
      <c r="X997" s="243"/>
      <c r="Y997" s="243"/>
      <c r="Z997" s="243"/>
    </row>
    <row r="998" ht="15.75" customHeight="1">
      <c r="A998" s="243"/>
      <c r="B998" s="243"/>
      <c r="C998" s="243"/>
      <c r="D998" s="243"/>
      <c r="E998" s="243"/>
      <c r="F998" s="243"/>
      <c r="G998" s="243"/>
      <c r="H998" s="243"/>
      <c r="I998" s="243"/>
      <c r="J998" s="243"/>
      <c r="K998" s="243"/>
      <c r="L998" s="243"/>
      <c r="M998" s="243"/>
      <c r="N998" s="243"/>
      <c r="O998" s="243"/>
      <c r="P998" s="243"/>
      <c r="Q998" s="243"/>
      <c r="R998" s="243"/>
      <c r="S998" s="243"/>
      <c r="T998" s="243"/>
      <c r="U998" s="243"/>
      <c r="V998" s="243"/>
      <c r="W998" s="243"/>
      <c r="X998" s="243"/>
      <c r="Y998" s="243"/>
      <c r="Z998" s="243"/>
    </row>
    <row r="999" ht="15.75" customHeight="1"/>
    <row r="1000" ht="15.75" customHeight="1"/>
  </sheetData>
  <mergeCells count="2">
    <mergeCell ref="A1:K1"/>
    <mergeCell ref="A2:K2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0.88"/>
    <col customWidth="1" min="3" max="3" width="11.0"/>
    <col customWidth="1" min="4" max="4" width="30.5"/>
    <col customWidth="1" min="5" max="5" width="8.0"/>
    <col customWidth="1" min="6" max="6" width="5.75"/>
    <col customWidth="1" min="7" max="7" width="10.5"/>
    <col customWidth="1" min="8" max="8" width="19.88"/>
    <col customWidth="1" min="9" max="9" width="15.38"/>
    <col customWidth="1" min="10" max="10" width="12.38"/>
    <col customWidth="1" min="11" max="11" width="10.5"/>
    <col customWidth="1" min="12" max="12" width="14.25"/>
    <col customWidth="1" min="13" max="26" width="10.5"/>
  </cols>
  <sheetData>
    <row r="1" ht="15.75" customHeight="1">
      <c r="A1" s="1" t="s">
        <v>1037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244" t="s">
        <v>1038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45">
        <v>1.0</v>
      </c>
      <c r="B3" s="246" t="s">
        <v>839</v>
      </c>
      <c r="C3" s="247">
        <v>7230196.0</v>
      </c>
      <c r="D3" s="246" t="s">
        <v>758</v>
      </c>
      <c r="E3" s="247" t="s">
        <v>711</v>
      </c>
      <c r="F3" s="247">
        <v>2.0</v>
      </c>
      <c r="G3" s="248">
        <v>1.7294822E7</v>
      </c>
      <c r="H3" s="246" t="s">
        <v>132</v>
      </c>
      <c r="I3" s="246" t="s">
        <v>1039</v>
      </c>
      <c r="J3" s="249" t="s">
        <v>24</v>
      </c>
      <c r="K3" s="248">
        <v>1.7597998E7</v>
      </c>
      <c r="L3" s="70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45">
        <v>2.0</v>
      </c>
      <c r="B4" s="246" t="s">
        <v>1040</v>
      </c>
      <c r="C4" s="247">
        <v>7230198.0</v>
      </c>
      <c r="D4" s="246" t="s">
        <v>758</v>
      </c>
      <c r="E4" s="247" t="s">
        <v>711</v>
      </c>
      <c r="F4" s="247">
        <v>2.0</v>
      </c>
      <c r="G4" s="248">
        <v>7.7320575E7</v>
      </c>
      <c r="H4" s="246" t="s">
        <v>132</v>
      </c>
      <c r="I4" s="246" t="s">
        <v>1039</v>
      </c>
      <c r="J4" s="249" t="s">
        <v>28</v>
      </c>
      <c r="K4" s="248">
        <v>1.7882195E7</v>
      </c>
      <c r="L4" s="70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245">
        <v>3.0</v>
      </c>
      <c r="B5" s="246" t="s">
        <v>1041</v>
      </c>
      <c r="C5" s="247">
        <v>7230050.0</v>
      </c>
      <c r="D5" s="246" t="s">
        <v>1042</v>
      </c>
      <c r="E5" s="247" t="s">
        <v>711</v>
      </c>
      <c r="F5" s="247">
        <v>2.0</v>
      </c>
      <c r="G5" s="248">
        <v>7.7496647E7</v>
      </c>
      <c r="H5" s="246" t="s">
        <v>132</v>
      </c>
      <c r="I5" s="246" t="s">
        <v>1039</v>
      </c>
      <c r="J5" s="249" t="s">
        <v>33</v>
      </c>
      <c r="K5" s="248">
        <v>7.7456451E7</v>
      </c>
      <c r="L5" s="221"/>
    </row>
    <row r="6" ht="15.75" customHeight="1">
      <c r="A6" s="245">
        <v>4.0</v>
      </c>
      <c r="B6" s="246" t="s">
        <v>1043</v>
      </c>
      <c r="C6" s="247">
        <v>7230102.0</v>
      </c>
      <c r="D6" s="246" t="s">
        <v>1044</v>
      </c>
      <c r="E6" s="247" t="s">
        <v>711</v>
      </c>
      <c r="F6" s="247">
        <v>2.0</v>
      </c>
      <c r="G6" s="248">
        <v>1.750286E7</v>
      </c>
      <c r="H6" s="246" t="s">
        <v>132</v>
      </c>
      <c r="I6" s="246" t="s">
        <v>1039</v>
      </c>
      <c r="J6" s="249" t="s">
        <v>24</v>
      </c>
      <c r="K6" s="248">
        <v>1.7563584E7</v>
      </c>
      <c r="L6" s="221"/>
    </row>
    <row r="7" ht="15.75" customHeight="1">
      <c r="A7" s="245">
        <v>5.0</v>
      </c>
      <c r="B7" s="246" t="s">
        <v>1045</v>
      </c>
      <c r="C7" s="247">
        <v>7230025.0</v>
      </c>
      <c r="D7" s="246" t="s">
        <v>1042</v>
      </c>
      <c r="E7" s="247" t="s">
        <v>711</v>
      </c>
      <c r="F7" s="247">
        <v>2.0</v>
      </c>
      <c r="G7" s="248">
        <v>1.7352997E7</v>
      </c>
      <c r="H7" s="246" t="s">
        <v>132</v>
      </c>
      <c r="I7" s="246" t="s">
        <v>1046</v>
      </c>
      <c r="J7" s="249" t="s">
        <v>24</v>
      </c>
      <c r="K7" s="248">
        <v>1.7397998E7</v>
      </c>
      <c r="L7" s="221"/>
    </row>
    <row r="8" ht="15.75" customHeight="1">
      <c r="A8" s="245">
        <v>6.0</v>
      </c>
      <c r="B8" s="246" t="s">
        <v>1047</v>
      </c>
      <c r="C8" s="247">
        <v>7230122.0</v>
      </c>
      <c r="D8" s="246" t="s">
        <v>1048</v>
      </c>
      <c r="E8" s="247" t="s">
        <v>711</v>
      </c>
      <c r="F8" s="247">
        <v>2.0</v>
      </c>
      <c r="G8" s="248">
        <v>7.7720104E7</v>
      </c>
      <c r="H8" s="246" t="s">
        <v>132</v>
      </c>
      <c r="I8" s="246" t="s">
        <v>1039</v>
      </c>
      <c r="J8" s="249" t="s">
        <v>33</v>
      </c>
      <c r="K8" s="248">
        <v>7.7733648E7</v>
      </c>
      <c r="L8" s="221"/>
    </row>
    <row r="9" ht="15.75" customHeight="1">
      <c r="A9" s="245">
        <v>7.0</v>
      </c>
      <c r="B9" s="246" t="s">
        <v>1049</v>
      </c>
      <c r="C9" s="247">
        <v>7230171.0</v>
      </c>
      <c r="D9" s="246" t="s">
        <v>19</v>
      </c>
      <c r="E9" s="247" t="s">
        <v>711</v>
      </c>
      <c r="F9" s="247">
        <v>2.0</v>
      </c>
      <c r="G9" s="248">
        <v>1.787114E7</v>
      </c>
      <c r="H9" s="246" t="s">
        <v>132</v>
      </c>
      <c r="I9" s="246" t="s">
        <v>1039</v>
      </c>
      <c r="J9" s="249" t="s">
        <v>28</v>
      </c>
      <c r="K9" s="248">
        <v>1.7503036E7</v>
      </c>
      <c r="L9" s="221"/>
    </row>
    <row r="10" ht="15.75" customHeight="1">
      <c r="A10" s="245">
        <v>8.0</v>
      </c>
      <c r="B10" s="246" t="s">
        <v>640</v>
      </c>
      <c r="C10" s="247">
        <v>7230199.0</v>
      </c>
      <c r="D10" s="246" t="s">
        <v>55</v>
      </c>
      <c r="E10" s="247" t="s">
        <v>711</v>
      </c>
      <c r="F10" s="247">
        <v>2.0</v>
      </c>
      <c r="G10" s="248">
        <v>7.7879129E7</v>
      </c>
      <c r="H10" s="246" t="s">
        <v>132</v>
      </c>
      <c r="I10" s="246" t="s">
        <v>1039</v>
      </c>
      <c r="J10" s="249" t="s">
        <v>28</v>
      </c>
      <c r="K10" s="248">
        <v>1.7876269E7</v>
      </c>
      <c r="L10" s="221"/>
    </row>
    <row r="11" ht="15.75" customHeight="1">
      <c r="A11" s="245">
        <v>9.0</v>
      </c>
      <c r="B11" s="246" t="s">
        <v>1050</v>
      </c>
      <c r="C11" s="247">
        <v>7230063.0</v>
      </c>
      <c r="D11" s="246" t="s">
        <v>1042</v>
      </c>
      <c r="E11" s="247" t="s">
        <v>711</v>
      </c>
      <c r="F11" s="247">
        <v>2.0</v>
      </c>
      <c r="G11" s="248">
        <v>1.7944203E7</v>
      </c>
      <c r="H11" s="246" t="s">
        <v>132</v>
      </c>
      <c r="I11" s="246" t="s">
        <v>1039</v>
      </c>
      <c r="J11" s="249" t="s">
        <v>28</v>
      </c>
      <c r="K11" s="248">
        <v>1.7631982E7</v>
      </c>
      <c r="L11" s="221"/>
    </row>
    <row r="12" ht="15.75" customHeight="1">
      <c r="A12" s="245">
        <v>10.0</v>
      </c>
      <c r="B12" s="246" t="s">
        <v>1051</v>
      </c>
      <c r="C12" s="247">
        <v>7230060.0</v>
      </c>
      <c r="D12" s="246" t="s">
        <v>1042</v>
      </c>
      <c r="E12" s="247" t="s">
        <v>711</v>
      </c>
      <c r="F12" s="247">
        <v>2.0</v>
      </c>
      <c r="G12" s="248">
        <v>1.779807E7</v>
      </c>
      <c r="H12" s="246" t="s">
        <v>132</v>
      </c>
      <c r="I12" s="246" t="s">
        <v>1039</v>
      </c>
      <c r="J12" s="249" t="s">
        <v>122</v>
      </c>
      <c r="K12" s="248">
        <v>1.7770872E7</v>
      </c>
      <c r="L12" s="221"/>
    </row>
    <row r="13" ht="15.75" customHeight="1">
      <c r="A13" s="245">
        <v>11.0</v>
      </c>
      <c r="B13" s="246" t="s">
        <v>1052</v>
      </c>
      <c r="C13" s="247">
        <v>7230120.0</v>
      </c>
      <c r="D13" s="246" t="s">
        <v>135</v>
      </c>
      <c r="E13" s="247" t="s">
        <v>711</v>
      </c>
      <c r="F13" s="247">
        <v>2.0</v>
      </c>
      <c r="G13" s="248">
        <v>7.765726E7</v>
      </c>
      <c r="H13" s="246" t="s">
        <v>132</v>
      </c>
      <c r="I13" s="246" t="s">
        <v>1039</v>
      </c>
      <c r="J13" s="249" t="s">
        <v>28</v>
      </c>
      <c r="K13" s="248">
        <v>7.7377623E7</v>
      </c>
      <c r="L13" s="221"/>
    </row>
    <row r="14" ht="15.75" customHeight="1">
      <c r="A14" s="245">
        <v>12.0</v>
      </c>
      <c r="B14" s="246" t="s">
        <v>1053</v>
      </c>
      <c r="C14" s="247">
        <v>7220346.0</v>
      </c>
      <c r="D14" s="246" t="s">
        <v>742</v>
      </c>
      <c r="E14" s="247" t="s">
        <v>711</v>
      </c>
      <c r="F14" s="247">
        <v>3.0</v>
      </c>
      <c r="G14" s="248">
        <v>7.7701212E7</v>
      </c>
      <c r="H14" s="246" t="s">
        <v>132</v>
      </c>
      <c r="I14" s="246" t="s">
        <v>36</v>
      </c>
      <c r="J14" s="249" t="s">
        <v>33</v>
      </c>
      <c r="K14" s="248">
        <v>1.7701212E7</v>
      </c>
      <c r="L14" s="221"/>
    </row>
    <row r="15" ht="15.75" customHeight="1">
      <c r="A15" s="245">
        <v>13.0</v>
      </c>
      <c r="B15" s="246" t="s">
        <v>1054</v>
      </c>
      <c r="C15" s="247">
        <v>7230195.0</v>
      </c>
      <c r="D15" s="246" t="s">
        <v>1055</v>
      </c>
      <c r="E15" s="247" t="s">
        <v>711</v>
      </c>
      <c r="F15" s="247">
        <v>2.0</v>
      </c>
      <c r="G15" s="248">
        <v>7.7464632E7</v>
      </c>
      <c r="H15" s="246" t="s">
        <v>132</v>
      </c>
      <c r="I15" s="246" t="s">
        <v>1039</v>
      </c>
      <c r="J15" s="249" t="s">
        <v>33</v>
      </c>
      <c r="K15" s="248">
        <v>1.7908419E7</v>
      </c>
      <c r="L15" s="221"/>
    </row>
    <row r="16" ht="15.75" customHeight="1">
      <c r="A16" s="245">
        <v>14.0</v>
      </c>
      <c r="B16" s="246" t="s">
        <v>632</v>
      </c>
      <c r="C16" s="247">
        <v>7230111.0</v>
      </c>
      <c r="D16" s="246" t="s">
        <v>785</v>
      </c>
      <c r="E16" s="247" t="s">
        <v>711</v>
      </c>
      <c r="F16" s="247">
        <v>2.0</v>
      </c>
      <c r="G16" s="248">
        <v>1.7907259E7</v>
      </c>
      <c r="H16" s="246" t="s">
        <v>132</v>
      </c>
      <c r="I16" s="246" t="s">
        <v>1039</v>
      </c>
      <c r="J16" s="249" t="s">
        <v>33</v>
      </c>
      <c r="K16" s="248">
        <v>1.733512E7</v>
      </c>
      <c r="L16" s="221"/>
    </row>
    <row r="17" ht="15.75" customHeight="1">
      <c r="A17" s="245">
        <v>15.0</v>
      </c>
      <c r="B17" s="246" t="s">
        <v>1056</v>
      </c>
      <c r="C17" s="247">
        <v>7230154.0</v>
      </c>
      <c r="D17" s="246" t="s">
        <v>1057</v>
      </c>
      <c r="E17" s="247" t="s">
        <v>711</v>
      </c>
      <c r="F17" s="247">
        <v>2.0</v>
      </c>
      <c r="H17" s="246" t="s">
        <v>132</v>
      </c>
      <c r="I17" s="246" t="s">
        <v>1039</v>
      </c>
      <c r="J17" s="249" t="s">
        <v>24</v>
      </c>
      <c r="K17" s="248">
        <v>1.7679748E7</v>
      </c>
      <c r="L17" s="221"/>
    </row>
    <row r="18" ht="15.75" customHeight="1">
      <c r="A18" s="245">
        <v>16.0</v>
      </c>
      <c r="B18" s="246" t="s">
        <v>1058</v>
      </c>
      <c r="C18" s="247">
        <v>7230064.0</v>
      </c>
      <c r="D18" s="246" t="s">
        <v>1059</v>
      </c>
      <c r="E18" s="247" t="s">
        <v>711</v>
      </c>
      <c r="F18" s="247">
        <v>2.0</v>
      </c>
      <c r="G18" s="248">
        <v>1.7301496E7</v>
      </c>
      <c r="H18" s="246" t="s">
        <v>132</v>
      </c>
      <c r="I18" s="246" t="s">
        <v>1039</v>
      </c>
      <c r="J18" s="249" t="s">
        <v>28</v>
      </c>
      <c r="K18" s="248">
        <v>1.7467753E7</v>
      </c>
      <c r="L18" s="221"/>
    </row>
    <row r="19" ht="15.75" customHeight="1">
      <c r="A19" s="245">
        <v>17.0</v>
      </c>
      <c r="B19" s="246" t="s">
        <v>1060</v>
      </c>
      <c r="C19" s="247">
        <v>7230011.0</v>
      </c>
      <c r="D19" s="246" t="s">
        <v>1059</v>
      </c>
      <c r="E19" s="247" t="s">
        <v>711</v>
      </c>
      <c r="F19" s="247">
        <v>2.0</v>
      </c>
      <c r="G19" s="248">
        <v>1.7812334E7</v>
      </c>
      <c r="H19" s="246" t="s">
        <v>132</v>
      </c>
      <c r="I19" s="246" t="s">
        <v>1039</v>
      </c>
      <c r="J19" s="249" t="s">
        <v>24</v>
      </c>
      <c r="K19" s="248">
        <v>1.7447045E7</v>
      </c>
      <c r="L19" s="221"/>
    </row>
    <row r="20" ht="15.75" customHeight="1">
      <c r="A20" s="245">
        <v>18.0</v>
      </c>
      <c r="B20" s="246" t="s">
        <v>1061</v>
      </c>
      <c r="C20" s="247">
        <v>7220178.0</v>
      </c>
      <c r="D20" s="246" t="s">
        <v>1062</v>
      </c>
      <c r="E20" s="247" t="s">
        <v>711</v>
      </c>
      <c r="F20" s="247">
        <v>3.0</v>
      </c>
      <c r="G20" s="248">
        <v>1.7597904E7</v>
      </c>
      <c r="H20" s="246" t="s">
        <v>132</v>
      </c>
      <c r="I20" s="246" t="s">
        <v>36</v>
      </c>
      <c r="J20" s="249" t="s">
        <v>28</v>
      </c>
      <c r="K20" s="248">
        <v>1.7624925E7</v>
      </c>
      <c r="L20" s="221"/>
    </row>
    <row r="21" ht="15.75" customHeight="1">
      <c r="A21" s="245">
        <v>19.0</v>
      </c>
      <c r="B21" s="246" t="s">
        <v>1063</v>
      </c>
      <c r="C21" s="247">
        <v>7220261.0</v>
      </c>
      <c r="D21" s="246" t="s">
        <v>1064</v>
      </c>
      <c r="E21" s="247" t="s">
        <v>711</v>
      </c>
      <c r="F21" s="247">
        <v>3.0</v>
      </c>
      <c r="G21" s="248">
        <v>7.7654565E7</v>
      </c>
      <c r="H21" s="246" t="s">
        <v>132</v>
      </c>
      <c r="I21" s="246" t="s">
        <v>36</v>
      </c>
      <c r="J21" s="249" t="s">
        <v>28</v>
      </c>
      <c r="K21" s="248">
        <v>1.7826244E7</v>
      </c>
      <c r="L21" s="221"/>
    </row>
    <row r="22" ht="15.75" customHeight="1">
      <c r="A22" s="245">
        <v>20.0</v>
      </c>
      <c r="B22" s="246" t="s">
        <v>1065</v>
      </c>
      <c r="C22" s="247">
        <v>7220225.0</v>
      </c>
      <c r="D22" s="246" t="s">
        <v>1066</v>
      </c>
      <c r="E22" s="247" t="s">
        <v>711</v>
      </c>
      <c r="F22" s="247">
        <v>3.0</v>
      </c>
      <c r="G22" s="248">
        <v>7.7423257E7</v>
      </c>
      <c r="H22" s="246" t="s">
        <v>132</v>
      </c>
      <c r="I22" s="246" t="s">
        <v>1039</v>
      </c>
      <c r="J22" s="249" t="s">
        <v>24</v>
      </c>
      <c r="K22" s="248">
        <v>1.749688E7</v>
      </c>
      <c r="L22" s="221"/>
    </row>
    <row r="23" ht="15.75" customHeight="1">
      <c r="A23" s="245">
        <v>21.0</v>
      </c>
      <c r="B23" s="246" t="s">
        <v>1067</v>
      </c>
      <c r="C23" s="247">
        <v>7220172.0</v>
      </c>
      <c r="D23" s="246" t="s">
        <v>1068</v>
      </c>
      <c r="E23" s="247" t="s">
        <v>711</v>
      </c>
      <c r="F23" s="247">
        <v>3.0</v>
      </c>
      <c r="G23" s="248">
        <v>1.7963901E7</v>
      </c>
      <c r="H23" s="246" t="s">
        <v>132</v>
      </c>
      <c r="I23" s="246" t="s">
        <v>1039</v>
      </c>
      <c r="J23" s="249" t="s">
        <v>33</v>
      </c>
      <c r="K23" s="248">
        <v>1.7708984E7</v>
      </c>
      <c r="L23" s="221"/>
    </row>
    <row r="24" ht="15.75" customHeight="1">
      <c r="A24" s="245">
        <v>22.0</v>
      </c>
      <c r="B24" s="246" t="s">
        <v>870</v>
      </c>
      <c r="C24" s="247">
        <v>7220043.0</v>
      </c>
      <c r="D24" s="246" t="s">
        <v>1069</v>
      </c>
      <c r="E24" s="247" t="s">
        <v>711</v>
      </c>
      <c r="F24" s="247">
        <v>3.0</v>
      </c>
      <c r="G24" s="248">
        <v>1.7812212E7</v>
      </c>
      <c r="H24" s="246" t="s">
        <v>132</v>
      </c>
      <c r="I24" s="246" t="s">
        <v>1039</v>
      </c>
      <c r="J24" s="249" t="s">
        <v>33</v>
      </c>
      <c r="K24" s="248">
        <v>1.7708651E7</v>
      </c>
      <c r="L24" s="221"/>
    </row>
    <row r="25" ht="15.75" customHeight="1">
      <c r="A25" s="245">
        <v>23.0</v>
      </c>
      <c r="B25" s="246" t="s">
        <v>830</v>
      </c>
      <c r="C25" s="247">
        <v>7220260.0</v>
      </c>
      <c r="D25" s="246" t="s">
        <v>1064</v>
      </c>
      <c r="E25" s="247" t="s">
        <v>711</v>
      </c>
      <c r="F25" s="247">
        <v>3.0</v>
      </c>
      <c r="G25" s="248">
        <v>1.7330646E7</v>
      </c>
      <c r="H25" s="246" t="s">
        <v>132</v>
      </c>
      <c r="I25" s="246" t="s">
        <v>339</v>
      </c>
      <c r="J25" s="249" t="s">
        <v>33</v>
      </c>
      <c r="K25" s="248">
        <v>1.7627349E7</v>
      </c>
      <c r="L25" s="221"/>
    </row>
    <row r="26" ht="15.75" customHeight="1">
      <c r="A26" s="245">
        <v>24.0</v>
      </c>
      <c r="B26" s="246" t="s">
        <v>1070</v>
      </c>
      <c r="C26" s="247">
        <v>7220281.0</v>
      </c>
      <c r="D26" s="246" t="s">
        <v>1064</v>
      </c>
      <c r="E26" s="247" t="s">
        <v>711</v>
      </c>
      <c r="F26" s="247">
        <v>3.0</v>
      </c>
      <c r="G26" s="248">
        <v>1.7344702E7</v>
      </c>
      <c r="H26" s="246" t="s">
        <v>246</v>
      </c>
      <c r="I26" s="246" t="s">
        <v>36</v>
      </c>
      <c r="J26" s="249" t="s">
        <v>28</v>
      </c>
      <c r="K26" s="248">
        <v>1.7625686E7</v>
      </c>
      <c r="L26" s="221"/>
    </row>
    <row r="27" ht="15.75" customHeight="1">
      <c r="A27" s="245">
        <v>25.0</v>
      </c>
      <c r="B27" s="246" t="s">
        <v>968</v>
      </c>
      <c r="C27" s="247">
        <v>7230105.0</v>
      </c>
      <c r="D27" s="246" t="s">
        <v>1071</v>
      </c>
      <c r="E27" s="247" t="s">
        <v>711</v>
      </c>
      <c r="F27" s="247">
        <v>2.0</v>
      </c>
      <c r="G27" s="248">
        <v>1.7808515E7</v>
      </c>
      <c r="H27" s="246" t="s">
        <v>132</v>
      </c>
      <c r="I27" s="246" t="s">
        <v>1072</v>
      </c>
      <c r="J27" s="249" t="s">
        <v>24</v>
      </c>
      <c r="K27" s="248">
        <v>1.793053E7</v>
      </c>
      <c r="L27" s="221"/>
    </row>
    <row r="28" ht="15.75" customHeight="1">
      <c r="A28" s="245">
        <v>26.0</v>
      </c>
      <c r="B28" s="246" t="s">
        <v>1073</v>
      </c>
      <c r="C28" s="247">
        <v>7230142.0</v>
      </c>
      <c r="D28" s="246" t="s">
        <v>1074</v>
      </c>
      <c r="E28" s="247" t="s">
        <v>711</v>
      </c>
      <c r="F28" s="247">
        <v>2.0</v>
      </c>
      <c r="G28" s="248">
        <v>7.7327518E7</v>
      </c>
      <c r="H28" s="246" t="s">
        <v>132</v>
      </c>
      <c r="I28" s="246" t="s">
        <v>36</v>
      </c>
      <c r="J28" s="249" t="s">
        <v>28</v>
      </c>
      <c r="K28" s="248">
        <v>1.7775226E7</v>
      </c>
      <c r="L28" s="221"/>
    </row>
    <row r="29" ht="15.75" customHeight="1">
      <c r="A29" s="245">
        <v>27.0</v>
      </c>
      <c r="B29" s="246" t="s">
        <v>1075</v>
      </c>
      <c r="C29" s="247">
        <v>7230126.0</v>
      </c>
      <c r="D29" s="246" t="s">
        <v>1076</v>
      </c>
      <c r="E29" s="247" t="s">
        <v>711</v>
      </c>
      <c r="F29" s="247">
        <v>2.0</v>
      </c>
      <c r="G29" s="248">
        <v>1.7672011E7</v>
      </c>
      <c r="H29" s="246" t="s">
        <v>132</v>
      </c>
      <c r="I29" s="246" t="s">
        <v>339</v>
      </c>
      <c r="J29" s="249" t="s">
        <v>28</v>
      </c>
      <c r="K29" s="248">
        <v>1.7729327E7</v>
      </c>
      <c r="L29" s="221"/>
    </row>
    <row r="30" ht="15.75" customHeight="1">
      <c r="A30" s="245">
        <v>28.0</v>
      </c>
      <c r="B30" s="246" t="s">
        <v>1077</v>
      </c>
      <c r="C30" s="247">
        <v>7220341.0</v>
      </c>
      <c r="D30" s="246" t="s">
        <v>742</v>
      </c>
      <c r="E30" s="247" t="s">
        <v>711</v>
      </c>
      <c r="F30" s="247">
        <v>3.0</v>
      </c>
      <c r="G30" s="248">
        <v>1.7403109E7</v>
      </c>
      <c r="H30" s="246" t="s">
        <v>132</v>
      </c>
      <c r="I30" s="246" t="s">
        <v>339</v>
      </c>
      <c r="J30" s="249" t="s">
        <v>33</v>
      </c>
      <c r="K30" s="248">
        <v>1.7409146E7</v>
      </c>
      <c r="L30" s="221"/>
    </row>
    <row r="31" ht="15.75" customHeight="1">
      <c r="A31" s="245">
        <v>29.0</v>
      </c>
      <c r="B31" s="246" t="s">
        <v>1078</v>
      </c>
      <c r="C31" s="247">
        <v>7720158.0</v>
      </c>
      <c r="D31" s="246" t="s">
        <v>1068</v>
      </c>
      <c r="E31" s="247" t="s">
        <v>711</v>
      </c>
      <c r="F31" s="247">
        <v>3.0</v>
      </c>
      <c r="G31" s="248">
        <v>7.721497E7</v>
      </c>
      <c r="H31" s="246" t="s">
        <v>132</v>
      </c>
      <c r="I31" s="246" t="s">
        <v>339</v>
      </c>
      <c r="J31" s="249" t="s">
        <v>33</v>
      </c>
      <c r="K31" s="248">
        <v>7.7348923E7</v>
      </c>
      <c r="L31" s="221"/>
    </row>
    <row r="32" ht="15.75" customHeight="1">
      <c r="A32" s="245">
        <v>30.0</v>
      </c>
      <c r="B32" s="246" t="s">
        <v>1079</v>
      </c>
      <c r="C32" s="247">
        <v>7220424.0</v>
      </c>
      <c r="D32" s="246" t="s">
        <v>590</v>
      </c>
      <c r="E32" s="247" t="s">
        <v>711</v>
      </c>
      <c r="F32" s="247">
        <v>3.0</v>
      </c>
      <c r="G32" s="248">
        <v>7.7230327E7</v>
      </c>
      <c r="H32" s="246" t="s">
        <v>132</v>
      </c>
      <c r="I32" s="246" t="s">
        <v>339</v>
      </c>
      <c r="J32" s="250"/>
      <c r="K32" s="248">
        <v>1.7502046E7</v>
      </c>
      <c r="L32" s="221"/>
    </row>
    <row r="33" ht="15.75" customHeight="1">
      <c r="A33" s="245">
        <v>31.0</v>
      </c>
      <c r="B33" s="246" t="s">
        <v>1080</v>
      </c>
      <c r="C33" s="247">
        <v>7230190.0</v>
      </c>
      <c r="D33" s="246" t="s">
        <v>758</v>
      </c>
      <c r="E33" s="247" t="s">
        <v>711</v>
      </c>
      <c r="F33" s="247">
        <v>2.0</v>
      </c>
      <c r="G33" s="248">
        <v>1.7301463E7</v>
      </c>
      <c r="H33" s="246" t="s">
        <v>132</v>
      </c>
      <c r="I33" s="246" t="s">
        <v>36</v>
      </c>
      <c r="J33" s="249" t="s">
        <v>28</v>
      </c>
      <c r="K33" s="248">
        <v>1.7773076E7</v>
      </c>
      <c r="L33" s="221"/>
    </row>
    <row r="34" ht="15.75" customHeight="1">
      <c r="A34" s="245">
        <v>32.0</v>
      </c>
      <c r="B34" s="246" t="s">
        <v>1081</v>
      </c>
      <c r="C34" s="247">
        <v>7210064.0</v>
      </c>
      <c r="D34" s="246" t="s">
        <v>69</v>
      </c>
      <c r="E34" s="247" t="s">
        <v>711</v>
      </c>
      <c r="F34" s="247">
        <v>3.0</v>
      </c>
      <c r="G34" s="248">
        <v>1.7992399E7</v>
      </c>
      <c r="H34" s="246" t="s">
        <v>132</v>
      </c>
      <c r="I34" s="246" t="s">
        <v>339</v>
      </c>
      <c r="J34" s="249" t="s">
        <v>28</v>
      </c>
      <c r="K34" s="251"/>
      <c r="L34" s="221"/>
    </row>
    <row r="35" ht="15.75" customHeight="1">
      <c r="A35" s="245">
        <v>33.0</v>
      </c>
      <c r="B35" s="246" t="s">
        <v>1082</v>
      </c>
      <c r="C35" s="247">
        <v>7230039.0</v>
      </c>
      <c r="D35" s="246" t="s">
        <v>1083</v>
      </c>
      <c r="E35" s="247" t="s">
        <v>711</v>
      </c>
      <c r="F35" s="247">
        <v>2.0</v>
      </c>
      <c r="G35" s="248">
        <v>7.779173E7</v>
      </c>
      <c r="H35" s="246" t="s">
        <v>132</v>
      </c>
      <c r="I35" s="246" t="s">
        <v>339</v>
      </c>
      <c r="J35" s="249" t="s">
        <v>122</v>
      </c>
      <c r="K35" s="248">
        <v>1.7842359E7</v>
      </c>
      <c r="L35" s="221"/>
    </row>
    <row r="36" ht="15.75" customHeight="1">
      <c r="A36" s="245">
        <v>34.0</v>
      </c>
      <c r="B36" s="246" t="s">
        <v>1084</v>
      </c>
      <c r="C36" s="247">
        <v>7230024.0</v>
      </c>
      <c r="D36" s="246" t="s">
        <v>748</v>
      </c>
      <c r="E36" s="247" t="s">
        <v>711</v>
      </c>
      <c r="F36" s="247">
        <v>2.0</v>
      </c>
      <c r="G36" s="248">
        <v>7.7413915E7</v>
      </c>
      <c r="H36" s="246" t="s">
        <v>132</v>
      </c>
      <c r="I36" s="246" t="s">
        <v>339</v>
      </c>
      <c r="J36" s="249" t="s">
        <v>33</v>
      </c>
      <c r="K36" s="248">
        <v>1.7331334E7</v>
      </c>
      <c r="L36" s="221"/>
    </row>
    <row r="37" ht="15.75" customHeight="1">
      <c r="A37" s="245">
        <v>35.0</v>
      </c>
      <c r="B37" s="246" t="s">
        <v>1084</v>
      </c>
      <c r="C37" s="247">
        <v>7230094.0</v>
      </c>
      <c r="D37" s="246" t="s">
        <v>1071</v>
      </c>
      <c r="E37" s="247" t="s">
        <v>711</v>
      </c>
      <c r="F37" s="247">
        <v>2.0</v>
      </c>
      <c r="G37" s="248">
        <v>1.7945075E7</v>
      </c>
      <c r="H37" s="246" t="s">
        <v>132</v>
      </c>
      <c r="I37" s="246" t="s">
        <v>339</v>
      </c>
      <c r="J37" s="249" t="s">
        <v>33</v>
      </c>
      <c r="K37" s="248">
        <v>1.7936428E7</v>
      </c>
      <c r="L37" s="221"/>
    </row>
    <row r="38" ht="15.75" customHeight="1">
      <c r="A38" s="245">
        <v>36.0</v>
      </c>
      <c r="B38" s="97" t="s">
        <v>1085</v>
      </c>
      <c r="C38" s="7">
        <v>7230110.0</v>
      </c>
      <c r="D38" s="97" t="s">
        <v>1071</v>
      </c>
      <c r="E38" s="252" t="s">
        <v>711</v>
      </c>
      <c r="F38" s="7">
        <v>1.0</v>
      </c>
      <c r="G38" s="7">
        <v>7.7787187E7</v>
      </c>
      <c r="H38" s="97" t="s">
        <v>132</v>
      </c>
      <c r="I38" s="246" t="s">
        <v>339</v>
      </c>
      <c r="J38" s="253" t="s">
        <v>28</v>
      </c>
      <c r="K38" s="97">
        <v>1.7550909E7</v>
      </c>
      <c r="L38" s="254" t="s">
        <v>1086</v>
      </c>
    </row>
    <row r="39" ht="15.75" customHeight="1">
      <c r="A39" s="245">
        <v>37.0</v>
      </c>
      <c r="B39" s="97" t="s">
        <v>1087</v>
      </c>
      <c r="C39" s="7">
        <v>7200151.0</v>
      </c>
      <c r="D39" s="97" t="s">
        <v>19</v>
      </c>
      <c r="E39" s="244" t="s">
        <v>711</v>
      </c>
      <c r="F39" s="7">
        <v>3.0</v>
      </c>
      <c r="G39" s="7">
        <v>1.7822808E7</v>
      </c>
      <c r="H39" s="97" t="s">
        <v>132</v>
      </c>
      <c r="I39" s="246" t="s">
        <v>339</v>
      </c>
      <c r="J39" s="253" t="s">
        <v>28</v>
      </c>
      <c r="K39" s="97">
        <v>1.7578591E7</v>
      </c>
      <c r="L39" s="221"/>
    </row>
    <row r="40" ht="15.75" customHeight="1"/>
    <row r="41" ht="15.75" customHeight="1"/>
    <row r="42" ht="15.75" customHeight="1"/>
    <row r="43" ht="15.75" customHeight="1"/>
    <row r="44" ht="15.75" customHeight="1">
      <c r="A44" s="6"/>
      <c r="C44" s="6"/>
      <c r="E44" s="6"/>
      <c r="F44" s="6"/>
      <c r="G44" s="6"/>
      <c r="I44" s="6"/>
      <c r="J44" s="6"/>
    </row>
    <row r="45" ht="15.75" customHeight="1">
      <c r="A45" s="6"/>
      <c r="C45" s="6"/>
      <c r="E45" s="6"/>
      <c r="F45" s="6"/>
      <c r="G45" s="6"/>
      <c r="I45" s="6"/>
      <c r="J45" s="6"/>
    </row>
    <row r="46" ht="15.75" customHeight="1">
      <c r="A46" s="6"/>
      <c r="C46" s="6"/>
      <c r="E46" s="6"/>
      <c r="F46" s="6"/>
      <c r="G46" s="6"/>
      <c r="I46" s="6"/>
      <c r="J46" s="6"/>
    </row>
    <row r="47" ht="15.75" customHeight="1">
      <c r="A47" s="6"/>
      <c r="C47" s="6"/>
      <c r="E47" s="6"/>
      <c r="F47" s="6"/>
      <c r="G47" s="6"/>
      <c r="I47" s="6"/>
      <c r="J47" s="6"/>
    </row>
    <row r="48" ht="15.75" customHeight="1">
      <c r="A48" s="6"/>
      <c r="C48" s="6"/>
      <c r="E48" s="6"/>
      <c r="F48" s="6"/>
      <c r="G48" s="6"/>
      <c r="I48" s="6"/>
      <c r="J48" s="6"/>
    </row>
    <row r="49" ht="15.75" customHeight="1">
      <c r="A49" s="6"/>
      <c r="C49" s="6"/>
      <c r="E49" s="6"/>
      <c r="F49" s="6"/>
      <c r="G49" s="6"/>
      <c r="I49" s="6"/>
      <c r="J49" s="6"/>
    </row>
    <row r="50" ht="15.75" customHeight="1">
      <c r="A50" s="6"/>
      <c r="C50" s="6"/>
      <c r="E50" s="6"/>
      <c r="F50" s="6"/>
      <c r="G50" s="6"/>
      <c r="I50" s="6"/>
      <c r="J50" s="6"/>
    </row>
    <row r="51" ht="15.75" customHeight="1">
      <c r="A51" s="6"/>
      <c r="C51" s="6"/>
      <c r="E51" s="6"/>
      <c r="F51" s="6"/>
      <c r="G51" s="6"/>
      <c r="I51" s="6"/>
      <c r="J51" s="6"/>
    </row>
    <row r="52" ht="15.75" customHeight="1">
      <c r="A52" s="6"/>
      <c r="C52" s="6"/>
      <c r="E52" s="6"/>
      <c r="F52" s="6"/>
      <c r="G52" s="6"/>
      <c r="I52" s="6"/>
      <c r="J52" s="6"/>
    </row>
    <row r="53" ht="15.75" customHeight="1">
      <c r="A53" s="6"/>
      <c r="C53" s="6"/>
      <c r="E53" s="6"/>
      <c r="F53" s="6"/>
      <c r="G53" s="6"/>
      <c r="I53" s="6"/>
      <c r="J53" s="6"/>
    </row>
    <row r="54" ht="15.75" customHeight="1">
      <c r="A54" s="6"/>
      <c r="C54" s="6"/>
      <c r="E54" s="6"/>
      <c r="F54" s="6"/>
      <c r="G54" s="6"/>
      <c r="I54" s="6"/>
      <c r="J54" s="6"/>
    </row>
    <row r="55" ht="15.75" customHeight="1">
      <c r="A55" s="6"/>
      <c r="C55" s="6"/>
      <c r="E55" s="6"/>
      <c r="F55" s="6"/>
      <c r="G55" s="6"/>
      <c r="I55" s="6"/>
      <c r="J55" s="6"/>
    </row>
    <row r="56" ht="15.75" customHeight="1">
      <c r="A56" s="6"/>
      <c r="C56" s="6"/>
      <c r="E56" s="6"/>
      <c r="F56" s="6"/>
      <c r="G56" s="6"/>
      <c r="I56" s="6"/>
      <c r="J56" s="6"/>
    </row>
    <row r="57" ht="15.75" customHeight="1">
      <c r="A57" s="6"/>
      <c r="C57" s="6"/>
      <c r="E57" s="6"/>
      <c r="F57" s="6"/>
      <c r="G57" s="6"/>
      <c r="I57" s="6"/>
      <c r="J57" s="6"/>
    </row>
    <row r="58" ht="15.75" customHeight="1">
      <c r="A58" s="6"/>
      <c r="C58" s="6"/>
      <c r="E58" s="6"/>
      <c r="F58" s="6"/>
      <c r="G58" s="6"/>
      <c r="I58" s="6"/>
      <c r="J58" s="6"/>
    </row>
    <row r="59" ht="15.75" customHeight="1">
      <c r="A59" s="6"/>
      <c r="C59" s="6"/>
      <c r="E59" s="6"/>
      <c r="F59" s="6"/>
      <c r="G59" s="6"/>
      <c r="I59" s="6"/>
      <c r="J59" s="6"/>
    </row>
    <row r="60" ht="15.75" customHeight="1">
      <c r="A60" s="6"/>
      <c r="C60" s="6"/>
      <c r="E60" s="6"/>
      <c r="F60" s="6"/>
      <c r="G60" s="6"/>
      <c r="I60" s="6"/>
      <c r="J60" s="6"/>
    </row>
    <row r="61" ht="15.75" customHeight="1">
      <c r="A61" s="6"/>
      <c r="C61" s="6"/>
      <c r="E61" s="6"/>
      <c r="F61" s="6"/>
      <c r="G61" s="6"/>
      <c r="I61" s="6"/>
      <c r="J61" s="6"/>
    </row>
    <row r="62" ht="15.75" customHeight="1">
      <c r="A62" s="6"/>
      <c r="C62" s="6"/>
      <c r="E62" s="6"/>
      <c r="F62" s="6"/>
      <c r="G62" s="6"/>
      <c r="I62" s="6"/>
      <c r="J62" s="6"/>
    </row>
    <row r="63" ht="15.75" customHeight="1">
      <c r="A63" s="6"/>
      <c r="C63" s="6"/>
      <c r="E63" s="6"/>
      <c r="F63" s="6"/>
      <c r="G63" s="6"/>
      <c r="I63" s="6"/>
      <c r="J63" s="6"/>
    </row>
    <row r="64" ht="15.75" customHeight="1">
      <c r="A64" s="6"/>
      <c r="C64" s="6"/>
      <c r="E64" s="6"/>
      <c r="F64" s="6"/>
      <c r="G64" s="6"/>
      <c r="I64" s="6"/>
      <c r="J64" s="6"/>
    </row>
    <row r="65" ht="15.75" customHeight="1">
      <c r="A65" s="6"/>
      <c r="C65" s="6"/>
      <c r="E65" s="6"/>
      <c r="F65" s="6"/>
      <c r="G65" s="6"/>
      <c r="I65" s="6"/>
      <c r="J65" s="6"/>
    </row>
    <row r="66" ht="15.75" customHeight="1">
      <c r="A66" s="6"/>
      <c r="C66" s="6"/>
      <c r="E66" s="6"/>
      <c r="F66" s="6"/>
      <c r="G66" s="6"/>
      <c r="I66" s="6"/>
      <c r="J66" s="6"/>
    </row>
    <row r="67" ht="15.75" customHeight="1">
      <c r="A67" s="6"/>
      <c r="C67" s="6"/>
      <c r="E67" s="6"/>
      <c r="F67" s="6"/>
      <c r="G67" s="6"/>
      <c r="I67" s="6"/>
      <c r="J67" s="6"/>
    </row>
    <row r="68" ht="15.75" customHeight="1">
      <c r="A68" s="6"/>
      <c r="C68" s="6"/>
      <c r="E68" s="6"/>
      <c r="F68" s="6"/>
      <c r="G68" s="6"/>
      <c r="I68" s="6"/>
      <c r="J68" s="6"/>
    </row>
    <row r="69" ht="15.75" customHeight="1">
      <c r="A69" s="6"/>
      <c r="C69" s="6"/>
      <c r="E69" s="6"/>
      <c r="F69" s="6"/>
      <c r="G69" s="6"/>
      <c r="I69" s="6"/>
      <c r="J69" s="6"/>
    </row>
    <row r="70" ht="15.75" customHeight="1">
      <c r="A70" s="6"/>
      <c r="C70" s="6"/>
      <c r="E70" s="6"/>
      <c r="F70" s="6"/>
      <c r="G70" s="6"/>
      <c r="I70" s="6"/>
      <c r="J70" s="6"/>
    </row>
    <row r="71" ht="15.75" customHeight="1">
      <c r="A71" s="6"/>
      <c r="C71" s="6"/>
      <c r="E71" s="6"/>
      <c r="F71" s="6"/>
      <c r="G71" s="6"/>
      <c r="I71" s="6"/>
      <c r="J71" s="6"/>
    </row>
    <row r="72" ht="15.75" customHeight="1">
      <c r="A72" s="6"/>
      <c r="C72" s="6"/>
      <c r="E72" s="6"/>
      <c r="F72" s="6"/>
      <c r="G72" s="6"/>
      <c r="I72" s="6"/>
      <c r="J72" s="6"/>
    </row>
    <row r="73" ht="15.75" customHeight="1">
      <c r="A73" s="6"/>
      <c r="C73" s="6"/>
      <c r="E73" s="6"/>
      <c r="F73" s="6"/>
      <c r="G73" s="6"/>
      <c r="I73" s="6"/>
      <c r="J73" s="6"/>
    </row>
    <row r="74" ht="15.75" customHeight="1">
      <c r="A74" s="6"/>
      <c r="C74" s="6"/>
      <c r="E74" s="6"/>
      <c r="F74" s="6"/>
      <c r="G74" s="6"/>
      <c r="I74" s="6"/>
      <c r="J74" s="6"/>
    </row>
    <row r="75" ht="15.75" customHeight="1">
      <c r="A75" s="6"/>
      <c r="C75" s="6"/>
      <c r="E75" s="6"/>
      <c r="F75" s="6"/>
      <c r="G75" s="6"/>
      <c r="I75" s="6"/>
      <c r="J75" s="6"/>
    </row>
    <row r="76" ht="15.75" customHeight="1">
      <c r="A76" s="6"/>
      <c r="C76" s="6"/>
      <c r="E76" s="6"/>
      <c r="F76" s="6"/>
      <c r="G76" s="6"/>
      <c r="I76" s="6"/>
      <c r="J76" s="6"/>
    </row>
    <row r="77" ht="15.75" customHeight="1">
      <c r="A77" s="6"/>
      <c r="C77" s="6"/>
      <c r="E77" s="6"/>
      <c r="F77" s="6"/>
      <c r="G77" s="6"/>
      <c r="I77" s="6"/>
      <c r="J77" s="6"/>
    </row>
    <row r="78" ht="15.75" customHeight="1">
      <c r="A78" s="6"/>
      <c r="C78" s="6"/>
      <c r="E78" s="6"/>
      <c r="F78" s="6"/>
      <c r="G78" s="6"/>
      <c r="I78" s="6"/>
      <c r="J78" s="6"/>
    </row>
    <row r="79" ht="15.75" customHeight="1">
      <c r="A79" s="6"/>
      <c r="C79" s="6"/>
      <c r="E79" s="6"/>
      <c r="F79" s="6"/>
      <c r="G79" s="6"/>
      <c r="I79" s="6"/>
      <c r="J79" s="6"/>
    </row>
    <row r="80" ht="15.75" customHeight="1">
      <c r="A80" s="6"/>
      <c r="C80" s="6"/>
      <c r="E80" s="6"/>
      <c r="F80" s="6"/>
      <c r="G80" s="6"/>
      <c r="I80" s="6"/>
      <c r="J80" s="6"/>
    </row>
    <row r="81" ht="15.75" customHeight="1">
      <c r="A81" s="6"/>
      <c r="C81" s="6"/>
      <c r="E81" s="6"/>
      <c r="F81" s="6"/>
      <c r="G81" s="6"/>
      <c r="I81" s="6"/>
      <c r="J81" s="6"/>
    </row>
    <row r="82" ht="15.75" customHeight="1">
      <c r="A82" s="6"/>
      <c r="C82" s="6"/>
      <c r="E82" s="6"/>
      <c r="F82" s="6"/>
      <c r="G82" s="6"/>
      <c r="I82" s="6"/>
      <c r="J82" s="6"/>
    </row>
    <row r="83" ht="15.75" customHeight="1">
      <c r="A83" s="6"/>
      <c r="C83" s="6"/>
      <c r="E83" s="6"/>
      <c r="F83" s="6"/>
      <c r="G83" s="6"/>
      <c r="I83" s="6"/>
      <c r="J83" s="6"/>
    </row>
    <row r="84" ht="15.75" customHeight="1">
      <c r="A84" s="6"/>
      <c r="C84" s="6"/>
      <c r="E84" s="6"/>
      <c r="F84" s="6"/>
      <c r="G84" s="6"/>
      <c r="I84" s="6"/>
      <c r="J84" s="6"/>
    </row>
    <row r="85" ht="15.75" customHeight="1">
      <c r="A85" s="6"/>
      <c r="C85" s="6"/>
      <c r="E85" s="6"/>
      <c r="F85" s="6"/>
      <c r="G85" s="6"/>
      <c r="I85" s="6"/>
      <c r="J85" s="6"/>
    </row>
    <row r="86" ht="15.75" customHeight="1">
      <c r="A86" s="6"/>
      <c r="C86" s="6"/>
      <c r="E86" s="6"/>
      <c r="F86" s="6"/>
      <c r="G86" s="6"/>
      <c r="I86" s="6"/>
      <c r="J86" s="6"/>
    </row>
    <row r="87" ht="15.75" customHeight="1">
      <c r="A87" s="6"/>
      <c r="C87" s="6"/>
      <c r="E87" s="6"/>
      <c r="F87" s="6"/>
      <c r="G87" s="6"/>
      <c r="I87" s="6"/>
      <c r="J87" s="6"/>
    </row>
    <row r="88" ht="15.75" customHeight="1">
      <c r="A88" s="6"/>
      <c r="C88" s="6"/>
      <c r="E88" s="6"/>
      <c r="F88" s="6"/>
      <c r="G88" s="6"/>
      <c r="I88" s="6"/>
      <c r="J88" s="6"/>
    </row>
    <row r="89" ht="15.75" customHeight="1">
      <c r="A89" s="6"/>
      <c r="C89" s="6"/>
      <c r="E89" s="6"/>
      <c r="F89" s="6"/>
      <c r="G89" s="6"/>
      <c r="I89" s="6"/>
      <c r="J89" s="6"/>
    </row>
    <row r="90" ht="15.75" customHeight="1">
      <c r="A90" s="6"/>
      <c r="C90" s="6"/>
      <c r="E90" s="6"/>
      <c r="F90" s="6"/>
      <c r="G90" s="6"/>
      <c r="I90" s="6"/>
      <c r="J90" s="6"/>
    </row>
    <row r="91" ht="15.75" customHeight="1">
      <c r="A91" s="6"/>
      <c r="C91" s="6"/>
      <c r="E91" s="6"/>
      <c r="F91" s="6"/>
      <c r="G91" s="6"/>
      <c r="I91" s="6"/>
      <c r="J91" s="6"/>
    </row>
    <row r="92" ht="15.75" customHeight="1">
      <c r="A92" s="6"/>
      <c r="C92" s="6"/>
      <c r="E92" s="6"/>
      <c r="F92" s="6"/>
      <c r="G92" s="6"/>
      <c r="I92" s="6"/>
      <c r="J92" s="6"/>
    </row>
    <row r="93" ht="15.75" customHeight="1">
      <c r="A93" s="6"/>
      <c r="C93" s="6"/>
      <c r="E93" s="6"/>
      <c r="F93" s="6"/>
      <c r="G93" s="6"/>
      <c r="I93" s="6"/>
      <c r="J93" s="6"/>
    </row>
    <row r="94" ht="15.75" customHeight="1">
      <c r="A94" s="6"/>
      <c r="C94" s="6"/>
      <c r="E94" s="6"/>
      <c r="F94" s="6"/>
      <c r="G94" s="6"/>
      <c r="I94" s="6"/>
      <c r="J94" s="6"/>
    </row>
    <row r="95" ht="15.75" customHeight="1">
      <c r="A95" s="6"/>
      <c r="C95" s="6"/>
      <c r="E95" s="6"/>
      <c r="F95" s="6"/>
      <c r="G95" s="6"/>
      <c r="I95" s="6"/>
      <c r="J95" s="6"/>
    </row>
    <row r="96" ht="15.75" customHeight="1">
      <c r="A96" s="6"/>
      <c r="C96" s="6"/>
      <c r="E96" s="6"/>
      <c r="F96" s="6"/>
      <c r="G96" s="6"/>
      <c r="I96" s="6"/>
      <c r="J96" s="6"/>
    </row>
    <row r="97" ht="15.75" customHeight="1">
      <c r="A97" s="6"/>
      <c r="C97" s="6"/>
      <c r="E97" s="6"/>
      <c r="F97" s="6"/>
      <c r="G97" s="6"/>
      <c r="I97" s="6"/>
      <c r="J97" s="6"/>
    </row>
    <row r="98" ht="15.75" customHeight="1">
      <c r="A98" s="6"/>
      <c r="C98" s="6"/>
      <c r="E98" s="6"/>
      <c r="F98" s="6"/>
      <c r="G98" s="6"/>
      <c r="I98" s="6"/>
      <c r="J98" s="6"/>
    </row>
    <row r="99" ht="15.75" customHeight="1">
      <c r="A99" s="6"/>
      <c r="C99" s="6"/>
      <c r="E99" s="6"/>
      <c r="F99" s="6"/>
      <c r="G99" s="6"/>
      <c r="I99" s="6"/>
      <c r="J99" s="6"/>
    </row>
    <row r="100" ht="15.75" customHeight="1">
      <c r="A100" s="6"/>
      <c r="C100" s="6"/>
      <c r="E100" s="6"/>
      <c r="F100" s="6"/>
      <c r="G100" s="6"/>
      <c r="I100" s="6"/>
      <c r="J100" s="6"/>
    </row>
    <row r="101" ht="15.75" customHeight="1">
      <c r="A101" s="6"/>
      <c r="C101" s="6"/>
      <c r="E101" s="6"/>
      <c r="F101" s="6"/>
      <c r="G101" s="6"/>
      <c r="I101" s="6"/>
      <c r="J101" s="6"/>
    </row>
    <row r="102" ht="15.75" customHeight="1">
      <c r="A102" s="6"/>
      <c r="C102" s="6"/>
      <c r="E102" s="6"/>
      <c r="F102" s="6"/>
      <c r="G102" s="6"/>
      <c r="I102" s="6"/>
      <c r="J102" s="6"/>
    </row>
    <row r="103" ht="15.75" customHeight="1">
      <c r="A103" s="6"/>
      <c r="C103" s="6"/>
      <c r="E103" s="6"/>
      <c r="F103" s="6"/>
      <c r="G103" s="6"/>
      <c r="I103" s="6"/>
      <c r="J103" s="6"/>
    </row>
    <row r="104" ht="15.75" customHeight="1">
      <c r="A104" s="6"/>
      <c r="C104" s="6"/>
      <c r="E104" s="6"/>
      <c r="F104" s="6"/>
      <c r="G104" s="6"/>
      <c r="I104" s="6"/>
      <c r="J104" s="6"/>
    </row>
    <row r="105" ht="15.75" customHeight="1">
      <c r="A105" s="6"/>
      <c r="C105" s="6"/>
      <c r="E105" s="6"/>
      <c r="F105" s="6"/>
      <c r="G105" s="6"/>
      <c r="I105" s="6"/>
      <c r="J105" s="6"/>
    </row>
    <row r="106" ht="15.75" customHeight="1">
      <c r="A106" s="6"/>
      <c r="C106" s="6"/>
      <c r="E106" s="6"/>
      <c r="F106" s="6"/>
      <c r="G106" s="6"/>
      <c r="I106" s="6"/>
      <c r="J106" s="6"/>
    </row>
    <row r="107" ht="15.75" customHeight="1">
      <c r="A107" s="6"/>
      <c r="C107" s="6"/>
      <c r="E107" s="6"/>
      <c r="F107" s="6"/>
      <c r="G107" s="6"/>
      <c r="I107" s="6"/>
      <c r="J107" s="6"/>
    </row>
    <row r="108" ht="15.75" customHeight="1">
      <c r="A108" s="6"/>
      <c r="C108" s="6"/>
      <c r="E108" s="6"/>
      <c r="F108" s="6"/>
      <c r="G108" s="6"/>
      <c r="I108" s="6"/>
      <c r="J108" s="6"/>
    </row>
    <row r="109" ht="15.75" customHeight="1">
      <c r="A109" s="6"/>
      <c r="C109" s="6"/>
      <c r="E109" s="6"/>
      <c r="F109" s="6"/>
      <c r="G109" s="6"/>
      <c r="I109" s="6"/>
      <c r="J109" s="6"/>
    </row>
    <row r="110" ht="15.75" customHeight="1">
      <c r="A110" s="6"/>
      <c r="C110" s="6"/>
      <c r="E110" s="6"/>
      <c r="F110" s="6"/>
      <c r="G110" s="6"/>
      <c r="I110" s="6"/>
      <c r="J110" s="6"/>
    </row>
    <row r="111" ht="15.75" customHeight="1">
      <c r="A111" s="6"/>
      <c r="C111" s="6"/>
      <c r="E111" s="6"/>
      <c r="F111" s="6"/>
      <c r="G111" s="6"/>
      <c r="I111" s="6"/>
      <c r="J111" s="6"/>
    </row>
    <row r="112" ht="15.75" customHeight="1">
      <c r="A112" s="6"/>
      <c r="C112" s="6"/>
      <c r="E112" s="6"/>
      <c r="F112" s="6"/>
      <c r="G112" s="6"/>
      <c r="I112" s="6"/>
      <c r="J112" s="6"/>
    </row>
    <row r="113" ht="15.75" customHeight="1">
      <c r="A113" s="6"/>
      <c r="C113" s="6"/>
      <c r="E113" s="6"/>
      <c r="F113" s="6"/>
      <c r="G113" s="6"/>
      <c r="I113" s="6"/>
      <c r="J113" s="6"/>
    </row>
    <row r="114" ht="15.75" customHeight="1">
      <c r="A114" s="6"/>
      <c r="C114" s="6"/>
      <c r="E114" s="6"/>
      <c r="F114" s="6"/>
      <c r="G114" s="6"/>
      <c r="I114" s="6"/>
      <c r="J114" s="6"/>
    </row>
    <row r="115" ht="15.75" customHeight="1">
      <c r="A115" s="6"/>
      <c r="C115" s="6"/>
      <c r="E115" s="6"/>
      <c r="F115" s="6"/>
      <c r="G115" s="6"/>
      <c r="I115" s="6"/>
      <c r="J115" s="6"/>
    </row>
    <row r="116" ht="15.75" customHeight="1">
      <c r="A116" s="6"/>
      <c r="C116" s="6"/>
      <c r="E116" s="6"/>
      <c r="F116" s="6"/>
      <c r="G116" s="6"/>
      <c r="I116" s="6"/>
      <c r="J116" s="6"/>
    </row>
    <row r="117" ht="15.75" customHeight="1">
      <c r="A117" s="6"/>
      <c r="C117" s="6"/>
      <c r="E117" s="6"/>
      <c r="F117" s="6"/>
      <c r="G117" s="6"/>
      <c r="I117" s="6"/>
      <c r="J117" s="6"/>
    </row>
    <row r="118" ht="15.75" customHeight="1">
      <c r="A118" s="6"/>
      <c r="C118" s="6"/>
      <c r="E118" s="6"/>
      <c r="F118" s="6"/>
      <c r="G118" s="6"/>
      <c r="I118" s="6"/>
      <c r="J118" s="6"/>
    </row>
    <row r="119" ht="15.75" customHeight="1">
      <c r="A119" s="6"/>
      <c r="C119" s="6"/>
      <c r="E119" s="6"/>
      <c r="F119" s="6"/>
      <c r="G119" s="6"/>
      <c r="I119" s="6"/>
      <c r="J119" s="6"/>
    </row>
    <row r="120" ht="15.75" customHeight="1">
      <c r="A120" s="6"/>
      <c r="C120" s="6"/>
      <c r="E120" s="6"/>
      <c r="F120" s="6"/>
      <c r="G120" s="6"/>
      <c r="I120" s="6"/>
      <c r="J120" s="6"/>
    </row>
    <row r="121" ht="15.75" customHeight="1">
      <c r="A121" s="6"/>
      <c r="C121" s="6"/>
      <c r="E121" s="6"/>
      <c r="F121" s="6"/>
      <c r="G121" s="6"/>
      <c r="I121" s="6"/>
      <c r="J121" s="6"/>
    </row>
    <row r="122" ht="15.75" customHeight="1">
      <c r="A122" s="6"/>
      <c r="C122" s="6"/>
      <c r="E122" s="6"/>
      <c r="F122" s="6"/>
      <c r="G122" s="6"/>
      <c r="I122" s="6"/>
      <c r="J122" s="6"/>
    </row>
    <row r="123" ht="15.75" customHeight="1">
      <c r="A123" s="6"/>
      <c r="C123" s="6"/>
      <c r="E123" s="6"/>
      <c r="F123" s="6"/>
      <c r="G123" s="6"/>
      <c r="I123" s="6"/>
      <c r="J123" s="6"/>
    </row>
    <row r="124" ht="15.75" customHeight="1">
      <c r="A124" s="6"/>
      <c r="C124" s="6"/>
      <c r="E124" s="6"/>
      <c r="F124" s="6"/>
      <c r="G124" s="6"/>
      <c r="I124" s="6"/>
      <c r="J124" s="6"/>
    </row>
    <row r="125" ht="15.75" customHeight="1">
      <c r="A125" s="6"/>
      <c r="C125" s="6"/>
      <c r="E125" s="6"/>
      <c r="F125" s="6"/>
      <c r="G125" s="6"/>
      <c r="I125" s="6"/>
      <c r="J125" s="6"/>
    </row>
    <row r="126" ht="15.75" customHeight="1">
      <c r="A126" s="6"/>
      <c r="C126" s="6"/>
      <c r="E126" s="6"/>
      <c r="F126" s="6"/>
      <c r="G126" s="6"/>
      <c r="I126" s="6"/>
      <c r="J126" s="6"/>
    </row>
    <row r="127" ht="15.75" customHeight="1">
      <c r="A127" s="6"/>
      <c r="C127" s="6"/>
      <c r="E127" s="6"/>
      <c r="F127" s="6"/>
      <c r="G127" s="6"/>
      <c r="I127" s="6"/>
      <c r="J127" s="6"/>
    </row>
    <row r="128" ht="15.75" customHeight="1">
      <c r="A128" s="6"/>
      <c r="C128" s="6"/>
      <c r="E128" s="6"/>
      <c r="F128" s="6"/>
      <c r="G128" s="6"/>
      <c r="I128" s="6"/>
      <c r="J128" s="6"/>
    </row>
    <row r="129" ht="15.75" customHeight="1">
      <c r="A129" s="6"/>
      <c r="C129" s="6"/>
      <c r="E129" s="6"/>
      <c r="F129" s="6"/>
      <c r="G129" s="6"/>
      <c r="I129" s="6"/>
      <c r="J129" s="6"/>
    </row>
    <row r="130" ht="15.75" customHeight="1">
      <c r="A130" s="6"/>
      <c r="C130" s="6"/>
      <c r="E130" s="6"/>
      <c r="F130" s="6"/>
      <c r="G130" s="6"/>
      <c r="I130" s="6"/>
      <c r="J130" s="6"/>
    </row>
    <row r="131" ht="15.75" customHeight="1">
      <c r="A131" s="6"/>
      <c r="C131" s="6"/>
      <c r="E131" s="6"/>
      <c r="F131" s="6"/>
      <c r="G131" s="6"/>
      <c r="I131" s="6"/>
      <c r="J131" s="6"/>
    </row>
    <row r="132" ht="15.75" customHeight="1">
      <c r="A132" s="6"/>
      <c r="C132" s="6"/>
      <c r="E132" s="6"/>
      <c r="F132" s="6"/>
      <c r="G132" s="6"/>
      <c r="I132" s="6"/>
      <c r="J132" s="6"/>
    </row>
    <row r="133" ht="15.75" customHeight="1">
      <c r="A133" s="6"/>
      <c r="C133" s="6"/>
      <c r="E133" s="6"/>
      <c r="F133" s="6"/>
      <c r="G133" s="6"/>
      <c r="I133" s="6"/>
      <c r="J133" s="6"/>
    </row>
    <row r="134" ht="15.75" customHeight="1">
      <c r="A134" s="6"/>
      <c r="C134" s="6"/>
      <c r="E134" s="6"/>
      <c r="F134" s="6"/>
      <c r="G134" s="6"/>
      <c r="I134" s="6"/>
      <c r="J134" s="6"/>
    </row>
    <row r="135" ht="15.75" customHeight="1">
      <c r="A135" s="6"/>
      <c r="C135" s="6"/>
      <c r="E135" s="6"/>
      <c r="F135" s="6"/>
      <c r="G135" s="6"/>
      <c r="I135" s="6"/>
      <c r="J135" s="6"/>
    </row>
    <row r="136" ht="15.75" customHeight="1">
      <c r="A136" s="6"/>
      <c r="C136" s="6"/>
      <c r="E136" s="6"/>
      <c r="F136" s="6"/>
      <c r="G136" s="6"/>
      <c r="I136" s="6"/>
      <c r="J136" s="6"/>
    </row>
    <row r="137" ht="15.75" customHeight="1">
      <c r="A137" s="6"/>
      <c r="C137" s="6"/>
      <c r="E137" s="6"/>
      <c r="F137" s="6"/>
      <c r="G137" s="6"/>
      <c r="I137" s="6"/>
      <c r="J137" s="6"/>
    </row>
    <row r="138" ht="15.75" customHeight="1">
      <c r="A138" s="6"/>
      <c r="C138" s="6"/>
      <c r="E138" s="6"/>
      <c r="F138" s="6"/>
      <c r="G138" s="6"/>
      <c r="I138" s="6"/>
      <c r="J138" s="6"/>
    </row>
    <row r="139" ht="15.75" customHeight="1">
      <c r="A139" s="6"/>
      <c r="C139" s="6"/>
      <c r="E139" s="6"/>
      <c r="F139" s="6"/>
      <c r="G139" s="6"/>
      <c r="I139" s="6"/>
      <c r="J139" s="6"/>
    </row>
    <row r="140" ht="15.75" customHeight="1">
      <c r="A140" s="6"/>
      <c r="C140" s="6"/>
      <c r="E140" s="6"/>
      <c r="F140" s="6"/>
      <c r="G140" s="6"/>
      <c r="I140" s="6"/>
      <c r="J140" s="6"/>
    </row>
    <row r="141" ht="15.75" customHeight="1">
      <c r="A141" s="6"/>
      <c r="C141" s="6"/>
      <c r="E141" s="6"/>
      <c r="F141" s="6"/>
      <c r="G141" s="6"/>
      <c r="I141" s="6"/>
      <c r="J141" s="6"/>
    </row>
    <row r="142" ht="15.75" customHeight="1">
      <c r="A142" s="6"/>
      <c r="C142" s="6"/>
      <c r="E142" s="6"/>
      <c r="F142" s="6"/>
      <c r="G142" s="6"/>
      <c r="I142" s="6"/>
      <c r="J142" s="6"/>
    </row>
    <row r="143" ht="15.75" customHeight="1">
      <c r="A143" s="6"/>
      <c r="C143" s="6"/>
      <c r="E143" s="6"/>
      <c r="F143" s="6"/>
      <c r="G143" s="6"/>
      <c r="I143" s="6"/>
      <c r="J143" s="6"/>
    </row>
    <row r="144" ht="15.75" customHeight="1">
      <c r="A144" s="6"/>
      <c r="C144" s="6"/>
      <c r="E144" s="6"/>
      <c r="F144" s="6"/>
      <c r="G144" s="6"/>
      <c r="I144" s="6"/>
      <c r="J144" s="6"/>
    </row>
    <row r="145" ht="15.75" customHeight="1">
      <c r="A145" s="6"/>
      <c r="C145" s="6"/>
      <c r="E145" s="6"/>
      <c r="F145" s="6"/>
      <c r="G145" s="6"/>
      <c r="I145" s="6"/>
      <c r="J145" s="6"/>
    </row>
    <row r="146" ht="15.75" customHeight="1">
      <c r="A146" s="6"/>
      <c r="C146" s="6"/>
      <c r="E146" s="6"/>
      <c r="F146" s="6"/>
      <c r="G146" s="6"/>
      <c r="I146" s="6"/>
      <c r="J146" s="6"/>
    </row>
    <row r="147" ht="15.75" customHeight="1">
      <c r="A147" s="6"/>
      <c r="C147" s="6"/>
      <c r="E147" s="6"/>
      <c r="F147" s="6"/>
      <c r="G147" s="6"/>
      <c r="I147" s="6"/>
      <c r="J147" s="6"/>
    </row>
    <row r="148" ht="15.75" customHeight="1">
      <c r="A148" s="6"/>
      <c r="C148" s="6"/>
      <c r="E148" s="6"/>
      <c r="F148" s="6"/>
      <c r="G148" s="6"/>
      <c r="I148" s="6"/>
      <c r="J148" s="6"/>
    </row>
    <row r="149" ht="15.75" customHeight="1">
      <c r="A149" s="6"/>
      <c r="C149" s="6"/>
      <c r="E149" s="6"/>
      <c r="F149" s="6"/>
      <c r="G149" s="6"/>
      <c r="I149" s="6"/>
      <c r="J149" s="6"/>
    </row>
    <row r="150" ht="15.75" customHeight="1">
      <c r="A150" s="6"/>
      <c r="C150" s="6"/>
      <c r="E150" s="6"/>
      <c r="F150" s="6"/>
      <c r="G150" s="6"/>
      <c r="I150" s="6"/>
      <c r="J150" s="6"/>
    </row>
    <row r="151" ht="15.75" customHeight="1">
      <c r="A151" s="6"/>
      <c r="C151" s="6"/>
      <c r="E151" s="6"/>
      <c r="F151" s="6"/>
      <c r="G151" s="6"/>
      <c r="I151" s="6"/>
      <c r="J151" s="6"/>
    </row>
    <row r="152" ht="15.75" customHeight="1">
      <c r="A152" s="6"/>
      <c r="C152" s="6"/>
      <c r="E152" s="6"/>
      <c r="F152" s="6"/>
      <c r="G152" s="6"/>
      <c r="I152" s="6"/>
      <c r="J152" s="6"/>
    </row>
    <row r="153" ht="15.75" customHeight="1">
      <c r="A153" s="6"/>
      <c r="C153" s="6"/>
      <c r="E153" s="6"/>
      <c r="F153" s="6"/>
      <c r="G153" s="6"/>
      <c r="I153" s="6"/>
      <c r="J153" s="6"/>
    </row>
    <row r="154" ht="15.75" customHeight="1">
      <c r="A154" s="6"/>
      <c r="C154" s="6"/>
      <c r="E154" s="6"/>
      <c r="F154" s="6"/>
      <c r="G154" s="6"/>
      <c r="I154" s="6"/>
      <c r="J154" s="6"/>
    </row>
    <row r="155" ht="15.75" customHeight="1">
      <c r="A155" s="6"/>
      <c r="C155" s="6"/>
      <c r="E155" s="6"/>
      <c r="F155" s="6"/>
      <c r="G155" s="6"/>
      <c r="I155" s="6"/>
      <c r="J155" s="6"/>
    </row>
    <row r="156" ht="15.75" customHeight="1">
      <c r="A156" s="6"/>
      <c r="C156" s="6"/>
      <c r="E156" s="6"/>
      <c r="F156" s="6"/>
      <c r="G156" s="6"/>
      <c r="I156" s="6"/>
      <c r="J156" s="6"/>
    </row>
    <row r="157" ht="15.75" customHeight="1">
      <c r="A157" s="6"/>
      <c r="C157" s="6"/>
      <c r="E157" s="6"/>
      <c r="F157" s="6"/>
      <c r="G157" s="6"/>
      <c r="I157" s="6"/>
      <c r="J157" s="6"/>
    </row>
    <row r="158" ht="15.75" customHeight="1">
      <c r="A158" s="6"/>
      <c r="C158" s="6"/>
      <c r="E158" s="6"/>
      <c r="F158" s="6"/>
      <c r="G158" s="6"/>
      <c r="I158" s="6"/>
      <c r="J158" s="6"/>
    </row>
    <row r="159" ht="15.75" customHeight="1">
      <c r="A159" s="6"/>
      <c r="C159" s="6"/>
      <c r="E159" s="6"/>
      <c r="F159" s="6"/>
      <c r="G159" s="6"/>
      <c r="I159" s="6"/>
      <c r="J159" s="6"/>
    </row>
    <row r="160" ht="15.75" customHeight="1">
      <c r="A160" s="6"/>
      <c r="C160" s="6"/>
      <c r="E160" s="6"/>
      <c r="F160" s="6"/>
      <c r="G160" s="6"/>
      <c r="I160" s="6"/>
      <c r="J160" s="6"/>
    </row>
    <row r="161" ht="15.75" customHeight="1">
      <c r="A161" s="6"/>
      <c r="C161" s="6"/>
      <c r="E161" s="6"/>
      <c r="F161" s="6"/>
      <c r="G161" s="6"/>
      <c r="I161" s="6"/>
      <c r="J161" s="6"/>
    </row>
    <row r="162" ht="15.75" customHeight="1">
      <c r="A162" s="6"/>
      <c r="C162" s="6"/>
      <c r="E162" s="6"/>
      <c r="F162" s="6"/>
      <c r="G162" s="6"/>
      <c r="I162" s="6"/>
      <c r="J162" s="6"/>
    </row>
    <row r="163" ht="15.75" customHeight="1">
      <c r="A163" s="6"/>
      <c r="C163" s="6"/>
      <c r="E163" s="6"/>
      <c r="F163" s="6"/>
      <c r="G163" s="6"/>
      <c r="I163" s="6"/>
      <c r="J163" s="6"/>
    </row>
    <row r="164" ht="15.75" customHeight="1">
      <c r="A164" s="6"/>
      <c r="C164" s="6"/>
      <c r="E164" s="6"/>
      <c r="F164" s="6"/>
      <c r="G164" s="6"/>
      <c r="I164" s="6"/>
      <c r="J164" s="6"/>
    </row>
    <row r="165" ht="15.75" customHeight="1">
      <c r="A165" s="6"/>
      <c r="C165" s="6"/>
      <c r="E165" s="6"/>
      <c r="F165" s="6"/>
      <c r="G165" s="6"/>
      <c r="I165" s="6"/>
      <c r="J165" s="6"/>
    </row>
    <row r="166" ht="15.75" customHeight="1">
      <c r="A166" s="6"/>
      <c r="C166" s="6"/>
      <c r="E166" s="6"/>
      <c r="F166" s="6"/>
      <c r="G166" s="6"/>
      <c r="I166" s="6"/>
      <c r="J166" s="6"/>
    </row>
    <row r="167" ht="15.75" customHeight="1">
      <c r="A167" s="6"/>
      <c r="C167" s="6"/>
      <c r="E167" s="6"/>
      <c r="F167" s="6"/>
      <c r="G167" s="6"/>
      <c r="I167" s="6"/>
      <c r="J167" s="6"/>
    </row>
    <row r="168" ht="15.75" customHeight="1">
      <c r="A168" s="6"/>
      <c r="C168" s="6"/>
      <c r="E168" s="6"/>
      <c r="F168" s="6"/>
      <c r="G168" s="6"/>
      <c r="I168" s="6"/>
      <c r="J168" s="6"/>
    </row>
    <row r="169" ht="15.75" customHeight="1">
      <c r="A169" s="6"/>
      <c r="C169" s="6"/>
      <c r="E169" s="6"/>
      <c r="F169" s="6"/>
      <c r="G169" s="6"/>
      <c r="I169" s="6"/>
      <c r="J169" s="6"/>
    </row>
    <row r="170" ht="15.75" customHeight="1">
      <c r="A170" s="6"/>
      <c r="C170" s="6"/>
      <c r="E170" s="6"/>
      <c r="F170" s="6"/>
      <c r="G170" s="6"/>
      <c r="I170" s="6"/>
      <c r="J170" s="6"/>
    </row>
    <row r="171" ht="15.75" customHeight="1">
      <c r="A171" s="6"/>
      <c r="C171" s="6"/>
      <c r="E171" s="6"/>
      <c r="F171" s="6"/>
      <c r="G171" s="6"/>
      <c r="I171" s="6"/>
      <c r="J171" s="6"/>
    </row>
    <row r="172" ht="15.75" customHeight="1">
      <c r="A172" s="6"/>
      <c r="C172" s="6"/>
      <c r="E172" s="6"/>
      <c r="F172" s="6"/>
      <c r="G172" s="6"/>
      <c r="I172" s="6"/>
      <c r="J172" s="6"/>
    </row>
    <row r="173" ht="15.75" customHeight="1">
      <c r="A173" s="6"/>
      <c r="C173" s="6"/>
      <c r="E173" s="6"/>
      <c r="F173" s="6"/>
      <c r="G173" s="6"/>
      <c r="I173" s="6"/>
      <c r="J173" s="6"/>
    </row>
    <row r="174" ht="15.75" customHeight="1">
      <c r="A174" s="6"/>
      <c r="C174" s="6"/>
      <c r="E174" s="6"/>
      <c r="F174" s="6"/>
      <c r="G174" s="6"/>
      <c r="I174" s="6"/>
      <c r="J174" s="6"/>
    </row>
    <row r="175" ht="15.75" customHeight="1">
      <c r="A175" s="6"/>
      <c r="C175" s="6"/>
      <c r="E175" s="6"/>
      <c r="F175" s="6"/>
      <c r="G175" s="6"/>
      <c r="I175" s="6"/>
      <c r="J175" s="6"/>
    </row>
    <row r="176" ht="15.75" customHeight="1">
      <c r="A176" s="6"/>
      <c r="C176" s="6"/>
      <c r="E176" s="6"/>
      <c r="F176" s="6"/>
      <c r="G176" s="6"/>
      <c r="I176" s="6"/>
      <c r="J176" s="6"/>
    </row>
    <row r="177" ht="15.75" customHeight="1">
      <c r="A177" s="6"/>
      <c r="C177" s="6"/>
      <c r="E177" s="6"/>
      <c r="F177" s="6"/>
      <c r="G177" s="6"/>
      <c r="I177" s="6"/>
      <c r="J177" s="6"/>
    </row>
    <row r="178" ht="15.75" customHeight="1">
      <c r="A178" s="6"/>
      <c r="C178" s="6"/>
      <c r="E178" s="6"/>
      <c r="F178" s="6"/>
      <c r="G178" s="6"/>
      <c r="I178" s="6"/>
      <c r="J178" s="6"/>
    </row>
    <row r="179" ht="15.75" customHeight="1">
      <c r="A179" s="6"/>
      <c r="C179" s="6"/>
      <c r="E179" s="6"/>
      <c r="F179" s="6"/>
      <c r="G179" s="6"/>
      <c r="I179" s="6"/>
      <c r="J179" s="6"/>
    </row>
    <row r="180" ht="15.75" customHeight="1">
      <c r="A180" s="6"/>
      <c r="C180" s="6"/>
      <c r="E180" s="6"/>
      <c r="F180" s="6"/>
      <c r="G180" s="6"/>
      <c r="I180" s="6"/>
      <c r="J180" s="6"/>
    </row>
    <row r="181" ht="15.75" customHeight="1">
      <c r="A181" s="6"/>
      <c r="C181" s="6"/>
      <c r="E181" s="6"/>
      <c r="F181" s="6"/>
      <c r="G181" s="6"/>
      <c r="I181" s="6"/>
      <c r="J181" s="6"/>
    </row>
    <row r="182" ht="15.75" customHeight="1">
      <c r="A182" s="6"/>
      <c r="C182" s="6"/>
      <c r="E182" s="6"/>
      <c r="F182" s="6"/>
      <c r="G182" s="6"/>
      <c r="I182" s="6"/>
      <c r="J182" s="6"/>
    </row>
    <row r="183" ht="15.75" customHeight="1">
      <c r="A183" s="6"/>
      <c r="C183" s="6"/>
      <c r="E183" s="6"/>
      <c r="F183" s="6"/>
      <c r="G183" s="6"/>
      <c r="I183" s="6"/>
      <c r="J183" s="6"/>
    </row>
    <row r="184" ht="15.75" customHeight="1">
      <c r="A184" s="6"/>
      <c r="C184" s="6"/>
      <c r="E184" s="6"/>
      <c r="F184" s="6"/>
      <c r="G184" s="6"/>
      <c r="I184" s="6"/>
      <c r="J184" s="6"/>
    </row>
    <row r="185" ht="15.75" customHeight="1">
      <c r="A185" s="6"/>
      <c r="C185" s="6"/>
      <c r="E185" s="6"/>
      <c r="F185" s="6"/>
      <c r="G185" s="6"/>
      <c r="I185" s="6"/>
      <c r="J185" s="6"/>
    </row>
    <row r="186" ht="15.75" customHeight="1">
      <c r="A186" s="6"/>
      <c r="C186" s="6"/>
      <c r="E186" s="6"/>
      <c r="F186" s="6"/>
      <c r="G186" s="6"/>
      <c r="I186" s="6"/>
      <c r="J186" s="6"/>
    </row>
    <row r="187" ht="15.75" customHeight="1">
      <c r="A187" s="6"/>
      <c r="C187" s="6"/>
      <c r="E187" s="6"/>
      <c r="F187" s="6"/>
      <c r="G187" s="6"/>
      <c r="I187" s="6"/>
      <c r="J187" s="6"/>
    </row>
    <row r="188" ht="15.75" customHeight="1">
      <c r="A188" s="6"/>
      <c r="C188" s="6"/>
      <c r="E188" s="6"/>
      <c r="F188" s="6"/>
      <c r="G188" s="6"/>
      <c r="I188" s="6"/>
      <c r="J188" s="6"/>
    </row>
    <row r="189" ht="15.75" customHeight="1">
      <c r="A189" s="6"/>
      <c r="C189" s="6"/>
      <c r="E189" s="6"/>
      <c r="F189" s="6"/>
      <c r="G189" s="6"/>
      <c r="I189" s="6"/>
      <c r="J189" s="6"/>
    </row>
    <row r="190" ht="15.75" customHeight="1">
      <c r="A190" s="6"/>
      <c r="C190" s="6"/>
      <c r="E190" s="6"/>
      <c r="F190" s="6"/>
      <c r="G190" s="6"/>
      <c r="I190" s="6"/>
      <c r="J190" s="6"/>
    </row>
    <row r="191" ht="15.75" customHeight="1">
      <c r="A191" s="6"/>
      <c r="C191" s="6"/>
      <c r="E191" s="6"/>
      <c r="F191" s="6"/>
      <c r="G191" s="6"/>
      <c r="I191" s="6"/>
      <c r="J191" s="6"/>
    </row>
    <row r="192" ht="15.75" customHeight="1">
      <c r="A192" s="6"/>
      <c r="C192" s="6"/>
      <c r="E192" s="6"/>
      <c r="F192" s="6"/>
      <c r="G192" s="6"/>
      <c r="I192" s="6"/>
      <c r="J192" s="6"/>
    </row>
    <row r="193" ht="15.75" customHeight="1">
      <c r="A193" s="6"/>
      <c r="C193" s="6"/>
      <c r="E193" s="6"/>
      <c r="F193" s="6"/>
      <c r="G193" s="6"/>
      <c r="I193" s="6"/>
      <c r="J193" s="6"/>
    </row>
    <row r="194" ht="15.75" customHeight="1">
      <c r="A194" s="6"/>
      <c r="C194" s="6"/>
      <c r="E194" s="6"/>
      <c r="F194" s="6"/>
      <c r="G194" s="6"/>
      <c r="I194" s="6"/>
      <c r="J194" s="6"/>
    </row>
    <row r="195" ht="15.75" customHeight="1">
      <c r="A195" s="6"/>
      <c r="C195" s="6"/>
      <c r="E195" s="6"/>
      <c r="F195" s="6"/>
      <c r="G195" s="6"/>
      <c r="I195" s="6"/>
      <c r="J195" s="6"/>
    </row>
    <row r="196" ht="15.75" customHeight="1">
      <c r="A196" s="6"/>
      <c r="C196" s="6"/>
      <c r="E196" s="6"/>
      <c r="F196" s="6"/>
      <c r="G196" s="6"/>
      <c r="I196" s="6"/>
      <c r="J196" s="6"/>
    </row>
    <row r="197" ht="15.75" customHeight="1">
      <c r="A197" s="6"/>
      <c r="C197" s="6"/>
      <c r="E197" s="6"/>
      <c r="F197" s="6"/>
      <c r="G197" s="6"/>
      <c r="I197" s="6"/>
      <c r="J197" s="6"/>
    </row>
    <row r="198" ht="15.75" customHeight="1">
      <c r="A198" s="6"/>
      <c r="C198" s="6"/>
      <c r="E198" s="6"/>
      <c r="F198" s="6"/>
      <c r="G198" s="6"/>
      <c r="I198" s="6"/>
      <c r="J198" s="6"/>
    </row>
    <row r="199" ht="15.75" customHeight="1">
      <c r="A199" s="6"/>
      <c r="C199" s="6"/>
      <c r="E199" s="6"/>
      <c r="F199" s="6"/>
      <c r="G199" s="6"/>
      <c r="I199" s="6"/>
      <c r="J199" s="6"/>
    </row>
    <row r="200" ht="15.75" customHeight="1">
      <c r="A200" s="6"/>
      <c r="C200" s="6"/>
      <c r="E200" s="6"/>
      <c r="F200" s="6"/>
      <c r="G200" s="6"/>
      <c r="I200" s="6"/>
      <c r="J200" s="6"/>
    </row>
    <row r="201" ht="15.75" customHeight="1">
      <c r="A201" s="6"/>
      <c r="C201" s="6"/>
      <c r="E201" s="6"/>
      <c r="F201" s="6"/>
      <c r="G201" s="6"/>
      <c r="I201" s="6"/>
      <c r="J201" s="6"/>
    </row>
    <row r="202" ht="15.75" customHeight="1">
      <c r="A202" s="6"/>
      <c r="C202" s="6"/>
      <c r="E202" s="6"/>
      <c r="F202" s="6"/>
      <c r="G202" s="6"/>
      <c r="I202" s="6"/>
      <c r="J202" s="6"/>
    </row>
    <row r="203" ht="15.75" customHeight="1">
      <c r="A203" s="6"/>
      <c r="C203" s="6"/>
      <c r="E203" s="6"/>
      <c r="F203" s="6"/>
      <c r="G203" s="6"/>
      <c r="I203" s="6"/>
      <c r="J203" s="6"/>
    </row>
    <row r="204" ht="15.75" customHeight="1">
      <c r="A204" s="6"/>
      <c r="C204" s="6"/>
      <c r="E204" s="6"/>
      <c r="F204" s="6"/>
      <c r="G204" s="6"/>
      <c r="I204" s="6"/>
      <c r="J204" s="6"/>
    </row>
    <row r="205" ht="15.75" customHeight="1">
      <c r="A205" s="6"/>
      <c r="C205" s="6"/>
      <c r="E205" s="6"/>
      <c r="F205" s="6"/>
      <c r="G205" s="6"/>
      <c r="I205" s="6"/>
      <c r="J205" s="6"/>
    </row>
    <row r="206" ht="15.75" customHeight="1">
      <c r="A206" s="6"/>
      <c r="C206" s="6"/>
      <c r="E206" s="6"/>
      <c r="F206" s="6"/>
      <c r="G206" s="6"/>
      <c r="I206" s="6"/>
      <c r="J206" s="6"/>
    </row>
    <row r="207" ht="15.75" customHeight="1">
      <c r="A207" s="6"/>
      <c r="C207" s="6"/>
      <c r="E207" s="6"/>
      <c r="F207" s="6"/>
      <c r="G207" s="6"/>
      <c r="I207" s="6"/>
      <c r="J207" s="6"/>
    </row>
    <row r="208" ht="15.75" customHeight="1">
      <c r="A208" s="6"/>
      <c r="C208" s="6"/>
      <c r="E208" s="6"/>
      <c r="F208" s="6"/>
      <c r="G208" s="6"/>
      <c r="I208" s="6"/>
      <c r="J208" s="6"/>
    </row>
    <row r="209" ht="15.75" customHeight="1">
      <c r="A209" s="6"/>
      <c r="C209" s="6"/>
      <c r="E209" s="6"/>
      <c r="F209" s="6"/>
      <c r="G209" s="6"/>
      <c r="I209" s="6"/>
      <c r="J209" s="6"/>
    </row>
    <row r="210" ht="15.75" customHeight="1">
      <c r="A210" s="6"/>
      <c r="C210" s="6"/>
      <c r="E210" s="6"/>
      <c r="F210" s="6"/>
      <c r="G210" s="6"/>
      <c r="I210" s="6"/>
      <c r="J210" s="6"/>
    </row>
    <row r="211" ht="15.75" customHeight="1">
      <c r="A211" s="6"/>
      <c r="C211" s="6"/>
      <c r="E211" s="6"/>
      <c r="F211" s="6"/>
      <c r="G211" s="6"/>
      <c r="I211" s="6"/>
      <c r="J211" s="6"/>
    </row>
    <row r="212" ht="15.75" customHeight="1">
      <c r="A212" s="6"/>
      <c r="C212" s="6"/>
      <c r="E212" s="6"/>
      <c r="F212" s="6"/>
      <c r="G212" s="6"/>
      <c r="I212" s="6"/>
      <c r="J212" s="6"/>
    </row>
    <row r="213" ht="15.75" customHeight="1">
      <c r="A213" s="6"/>
      <c r="C213" s="6"/>
      <c r="E213" s="6"/>
      <c r="F213" s="6"/>
      <c r="G213" s="6"/>
      <c r="I213" s="6"/>
      <c r="J213" s="6"/>
    </row>
    <row r="214" ht="15.75" customHeight="1">
      <c r="A214" s="6"/>
      <c r="C214" s="6"/>
      <c r="E214" s="6"/>
      <c r="F214" s="6"/>
      <c r="G214" s="6"/>
      <c r="I214" s="6"/>
      <c r="J214" s="6"/>
    </row>
    <row r="215" ht="15.75" customHeight="1">
      <c r="A215" s="6"/>
      <c r="C215" s="6"/>
      <c r="E215" s="6"/>
      <c r="F215" s="6"/>
      <c r="G215" s="6"/>
      <c r="I215" s="6"/>
      <c r="J215" s="6"/>
    </row>
    <row r="216" ht="15.75" customHeight="1">
      <c r="A216" s="6"/>
      <c r="C216" s="6"/>
      <c r="E216" s="6"/>
      <c r="F216" s="6"/>
      <c r="G216" s="6"/>
      <c r="I216" s="6"/>
      <c r="J216" s="6"/>
    </row>
    <row r="217" ht="15.75" customHeight="1">
      <c r="A217" s="6"/>
      <c r="C217" s="6"/>
      <c r="E217" s="6"/>
      <c r="F217" s="6"/>
      <c r="G217" s="6"/>
      <c r="I217" s="6"/>
      <c r="J217" s="6"/>
    </row>
    <row r="218" ht="15.75" customHeight="1">
      <c r="A218" s="6"/>
      <c r="C218" s="6"/>
      <c r="E218" s="6"/>
      <c r="F218" s="6"/>
      <c r="G218" s="6"/>
      <c r="I218" s="6"/>
      <c r="J218" s="6"/>
    </row>
    <row r="219" ht="15.75" customHeight="1">
      <c r="A219" s="6"/>
      <c r="C219" s="6"/>
      <c r="E219" s="6"/>
      <c r="F219" s="6"/>
      <c r="G219" s="6"/>
      <c r="I219" s="6"/>
      <c r="J219" s="6"/>
    </row>
    <row r="220" ht="15.75" customHeight="1">
      <c r="A220" s="6"/>
      <c r="C220" s="6"/>
      <c r="E220" s="6"/>
      <c r="F220" s="6"/>
      <c r="G220" s="6"/>
      <c r="I220" s="6"/>
      <c r="J220" s="6"/>
    </row>
    <row r="221" ht="15.75" customHeight="1">
      <c r="A221" s="6"/>
      <c r="C221" s="6"/>
      <c r="E221" s="6"/>
      <c r="F221" s="6"/>
      <c r="G221" s="6"/>
      <c r="I221" s="6"/>
      <c r="J221" s="6"/>
    </row>
    <row r="222" ht="15.75" customHeight="1">
      <c r="A222" s="6"/>
      <c r="C222" s="6"/>
      <c r="E222" s="6"/>
      <c r="F222" s="6"/>
      <c r="G222" s="6"/>
      <c r="I222" s="6"/>
      <c r="J222" s="6"/>
    </row>
    <row r="223" ht="15.75" customHeight="1">
      <c r="A223" s="6"/>
      <c r="C223" s="6"/>
      <c r="E223" s="6"/>
      <c r="F223" s="6"/>
      <c r="G223" s="6"/>
      <c r="I223" s="6"/>
      <c r="J223" s="6"/>
    </row>
    <row r="224" ht="15.75" customHeight="1">
      <c r="A224" s="6"/>
      <c r="C224" s="6"/>
      <c r="E224" s="6"/>
      <c r="F224" s="6"/>
      <c r="G224" s="6"/>
      <c r="I224" s="6"/>
      <c r="J224" s="6"/>
    </row>
    <row r="225" ht="15.75" customHeight="1">
      <c r="A225" s="6"/>
      <c r="C225" s="6"/>
      <c r="E225" s="6"/>
      <c r="F225" s="6"/>
      <c r="G225" s="6"/>
      <c r="I225" s="6"/>
      <c r="J225" s="6"/>
    </row>
    <row r="226" ht="15.75" customHeight="1">
      <c r="A226" s="6"/>
      <c r="C226" s="6"/>
      <c r="E226" s="6"/>
      <c r="F226" s="6"/>
      <c r="G226" s="6"/>
      <c r="I226" s="6"/>
      <c r="J226" s="6"/>
    </row>
    <row r="227" ht="15.75" customHeight="1">
      <c r="A227" s="6"/>
      <c r="C227" s="6"/>
      <c r="E227" s="6"/>
      <c r="F227" s="6"/>
      <c r="G227" s="6"/>
      <c r="I227" s="6"/>
      <c r="J227" s="6"/>
    </row>
    <row r="228" ht="15.75" customHeight="1">
      <c r="A228" s="6"/>
      <c r="C228" s="6"/>
      <c r="E228" s="6"/>
      <c r="F228" s="6"/>
      <c r="G228" s="6"/>
      <c r="I228" s="6"/>
      <c r="J228" s="6"/>
    </row>
    <row r="229" ht="15.75" customHeight="1">
      <c r="A229" s="6"/>
      <c r="C229" s="6"/>
      <c r="E229" s="6"/>
      <c r="F229" s="6"/>
      <c r="G229" s="6"/>
      <c r="I229" s="6"/>
      <c r="J229" s="6"/>
    </row>
    <row r="230" ht="15.75" customHeight="1">
      <c r="A230" s="6"/>
      <c r="C230" s="6"/>
      <c r="E230" s="6"/>
      <c r="F230" s="6"/>
      <c r="G230" s="6"/>
      <c r="I230" s="6"/>
      <c r="J230" s="6"/>
    </row>
    <row r="231" ht="15.75" customHeight="1">
      <c r="A231" s="6"/>
      <c r="C231" s="6"/>
      <c r="E231" s="6"/>
      <c r="F231" s="6"/>
      <c r="G231" s="6"/>
      <c r="I231" s="6"/>
      <c r="J231" s="6"/>
    </row>
    <row r="232" ht="15.75" customHeight="1">
      <c r="A232" s="6"/>
      <c r="C232" s="6"/>
      <c r="E232" s="6"/>
      <c r="F232" s="6"/>
      <c r="G232" s="6"/>
      <c r="I232" s="6"/>
      <c r="J232" s="6"/>
    </row>
    <row r="233" ht="15.75" customHeight="1">
      <c r="A233" s="6"/>
      <c r="C233" s="6"/>
      <c r="E233" s="6"/>
      <c r="F233" s="6"/>
      <c r="G233" s="6"/>
      <c r="I233" s="6"/>
      <c r="J233" s="6"/>
    </row>
    <row r="234" ht="15.75" customHeight="1">
      <c r="A234" s="6"/>
      <c r="C234" s="6"/>
      <c r="E234" s="6"/>
      <c r="F234" s="6"/>
      <c r="G234" s="6"/>
      <c r="I234" s="6"/>
      <c r="J234" s="6"/>
    </row>
    <row r="235" ht="15.75" customHeight="1">
      <c r="A235" s="6"/>
      <c r="C235" s="6"/>
      <c r="E235" s="6"/>
      <c r="F235" s="6"/>
      <c r="G235" s="6"/>
      <c r="I235" s="6"/>
      <c r="J235" s="6"/>
    </row>
    <row r="236" ht="15.75" customHeight="1">
      <c r="A236" s="6"/>
      <c r="C236" s="6"/>
      <c r="E236" s="6"/>
      <c r="F236" s="6"/>
      <c r="G236" s="6"/>
      <c r="I236" s="6"/>
      <c r="J236" s="6"/>
    </row>
    <row r="237" ht="15.75" customHeight="1">
      <c r="A237" s="6"/>
      <c r="C237" s="6"/>
      <c r="E237" s="6"/>
      <c r="F237" s="6"/>
      <c r="G237" s="6"/>
      <c r="I237" s="6"/>
      <c r="J237" s="6"/>
    </row>
    <row r="238" ht="15.75" customHeight="1">
      <c r="A238" s="6"/>
      <c r="C238" s="6"/>
      <c r="E238" s="6"/>
      <c r="F238" s="6"/>
      <c r="G238" s="6"/>
      <c r="I238" s="6"/>
      <c r="J238" s="6"/>
    </row>
    <row r="239" ht="15.75" customHeight="1">
      <c r="A239" s="6"/>
      <c r="C239" s="6"/>
      <c r="E239" s="6"/>
      <c r="F239" s="6"/>
      <c r="G239" s="6"/>
      <c r="I239" s="6"/>
      <c r="J239" s="6"/>
    </row>
    <row r="240" ht="15.75" customHeight="1">
      <c r="A240" s="6"/>
      <c r="C240" s="6"/>
      <c r="E240" s="6"/>
      <c r="F240" s="6"/>
      <c r="G240" s="6"/>
      <c r="I240" s="6"/>
      <c r="J240" s="6"/>
    </row>
    <row r="241" ht="15.75" customHeight="1">
      <c r="A241" s="6"/>
      <c r="C241" s="6"/>
      <c r="E241" s="6"/>
      <c r="F241" s="6"/>
      <c r="G241" s="6"/>
      <c r="I241" s="6"/>
      <c r="J241" s="6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8.25"/>
    <col customWidth="1" min="3" max="3" width="11.0"/>
    <col customWidth="1" min="4" max="4" width="22.13"/>
    <col customWidth="1" min="5" max="5" width="8.25"/>
    <col customWidth="1" min="6" max="7" width="7.88"/>
    <col customWidth="1" min="8" max="8" width="13.5"/>
    <col customWidth="1" min="9" max="9" width="24.25"/>
    <col customWidth="1" min="10" max="10" width="10.5"/>
    <col customWidth="1" min="11" max="11" width="20.0"/>
    <col customWidth="1" min="12" max="12" width="14.25"/>
    <col customWidth="1" min="13" max="29" width="10.5"/>
  </cols>
  <sheetData>
    <row r="1" ht="15.75" customHeight="1">
      <c r="A1" s="1" t="s">
        <v>1088</v>
      </c>
      <c r="B1" s="2"/>
      <c r="C1" s="2"/>
      <c r="D1" s="2"/>
      <c r="E1" s="2"/>
      <c r="F1" s="2"/>
      <c r="G1" s="2"/>
      <c r="H1" s="2"/>
      <c r="I1" s="2"/>
      <c r="J1" s="2"/>
      <c r="K1" s="3"/>
      <c r="L1" s="223"/>
    </row>
    <row r="2" ht="15.75" customHeight="1">
      <c r="A2" s="5" t="s">
        <v>1089</v>
      </c>
      <c r="B2" s="70" t="s">
        <v>2</v>
      </c>
      <c r="C2" s="5" t="s">
        <v>3</v>
      </c>
      <c r="D2" s="70" t="s">
        <v>4</v>
      </c>
      <c r="E2" s="5" t="s">
        <v>5</v>
      </c>
      <c r="F2" s="5" t="s">
        <v>6</v>
      </c>
      <c r="G2" s="5" t="s">
        <v>7</v>
      </c>
      <c r="H2" s="70" t="s">
        <v>8</v>
      </c>
      <c r="I2" s="5" t="s">
        <v>9</v>
      </c>
      <c r="J2" s="5" t="s">
        <v>10</v>
      </c>
      <c r="K2" s="5" t="s">
        <v>11</v>
      </c>
      <c r="L2" s="255" t="s">
        <v>1090</v>
      </c>
    </row>
    <row r="3" ht="15.75" customHeight="1">
      <c r="A3" s="244">
        <v>1.0</v>
      </c>
      <c r="B3" s="71" t="s">
        <v>1091</v>
      </c>
      <c r="C3" s="244">
        <v>7230027.0</v>
      </c>
      <c r="D3" s="71" t="s">
        <v>102</v>
      </c>
      <c r="E3" s="244">
        <v>2.0</v>
      </c>
      <c r="F3" s="244">
        <v>2.0</v>
      </c>
      <c r="G3" s="244">
        <v>1.7687458E7</v>
      </c>
      <c r="H3" s="71" t="s">
        <v>646</v>
      </c>
      <c r="I3" s="256" t="s">
        <v>339</v>
      </c>
      <c r="J3" s="244" t="s">
        <v>28</v>
      </c>
      <c r="K3" s="244">
        <v>1.7111606E7</v>
      </c>
      <c r="L3" s="24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5.75" customHeight="1">
      <c r="A4" s="7">
        <v>2.0</v>
      </c>
      <c r="B4" s="97" t="s">
        <v>1092</v>
      </c>
      <c r="C4" s="7">
        <v>7220141.0</v>
      </c>
      <c r="D4" s="97" t="s">
        <v>1093</v>
      </c>
      <c r="E4" s="7">
        <v>2.0</v>
      </c>
      <c r="F4" s="7">
        <v>3.0</v>
      </c>
      <c r="G4" s="7">
        <v>1.798387E7</v>
      </c>
      <c r="H4" s="97" t="s">
        <v>15</v>
      </c>
      <c r="I4" s="253" t="s">
        <v>708</v>
      </c>
      <c r="J4" s="7" t="s">
        <v>24</v>
      </c>
      <c r="K4" s="7">
        <v>1.7969943E7</v>
      </c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5.75" customHeight="1">
      <c r="A5" s="244">
        <v>3.0</v>
      </c>
      <c r="B5" s="97" t="s">
        <v>1094</v>
      </c>
      <c r="C5" s="7">
        <v>7220439.0</v>
      </c>
      <c r="D5" s="97" t="s">
        <v>1095</v>
      </c>
      <c r="E5" s="244">
        <v>2.0</v>
      </c>
      <c r="F5" s="7">
        <v>3.0</v>
      </c>
      <c r="G5" s="7">
        <v>7.7903124E7</v>
      </c>
      <c r="H5" s="97" t="s">
        <v>15</v>
      </c>
      <c r="I5" s="253" t="s">
        <v>339</v>
      </c>
      <c r="J5" s="35"/>
      <c r="K5" s="7">
        <v>1.7666061E7</v>
      </c>
      <c r="L5" s="7"/>
    </row>
    <row r="6" ht="15.75" customHeight="1">
      <c r="A6" s="7">
        <v>4.0</v>
      </c>
      <c r="B6" s="97" t="s">
        <v>1096</v>
      </c>
      <c r="C6" s="7">
        <v>7220428.0</v>
      </c>
      <c r="D6" s="97" t="s">
        <v>590</v>
      </c>
      <c r="E6" s="244">
        <v>2.0</v>
      </c>
      <c r="F6" s="7">
        <v>3.0</v>
      </c>
      <c r="G6" s="7">
        <v>7.7494306E7</v>
      </c>
      <c r="H6" s="97" t="s">
        <v>15</v>
      </c>
      <c r="I6" s="253" t="s">
        <v>339</v>
      </c>
      <c r="J6" s="7" t="s">
        <v>24</v>
      </c>
      <c r="K6" s="7">
        <v>7.7658336E7</v>
      </c>
      <c r="L6" s="7"/>
    </row>
    <row r="7" ht="15.75" customHeight="1">
      <c r="A7" s="244">
        <v>5.0</v>
      </c>
      <c r="B7" s="97" t="s">
        <v>1097</v>
      </c>
      <c r="C7" s="7">
        <v>7210164.0</v>
      </c>
      <c r="D7" s="97" t="s">
        <v>1098</v>
      </c>
      <c r="E7" s="244">
        <v>2.0</v>
      </c>
      <c r="F7" s="7">
        <v>3.0</v>
      </c>
      <c r="G7" s="7">
        <v>1.7515002E7</v>
      </c>
      <c r="H7" s="97" t="s">
        <v>15</v>
      </c>
      <c r="I7" s="253" t="s">
        <v>1099</v>
      </c>
      <c r="J7" s="7" t="s">
        <v>28</v>
      </c>
      <c r="K7" s="7">
        <v>1.7383087E7</v>
      </c>
      <c r="L7" s="7"/>
    </row>
    <row r="8" ht="15.75" customHeight="1">
      <c r="A8" s="7">
        <v>6.0</v>
      </c>
      <c r="B8" s="97" t="s">
        <v>1100</v>
      </c>
      <c r="C8" s="7">
        <v>7210323.0</v>
      </c>
      <c r="D8" s="71" t="s">
        <v>1101</v>
      </c>
      <c r="E8" s="244">
        <v>2.0</v>
      </c>
      <c r="F8" s="7">
        <v>3.0</v>
      </c>
      <c r="G8" s="7">
        <v>7.7316538E7</v>
      </c>
      <c r="H8" s="97" t="s">
        <v>15</v>
      </c>
      <c r="I8" s="253" t="s">
        <v>1102</v>
      </c>
      <c r="J8" s="7" t="s">
        <v>24</v>
      </c>
      <c r="K8" s="7">
        <v>1.7753511E7</v>
      </c>
      <c r="L8" s="7"/>
    </row>
    <row r="9" ht="15.75" customHeight="1">
      <c r="A9" s="244">
        <v>7.0</v>
      </c>
      <c r="B9" s="97" t="s">
        <v>1103</v>
      </c>
      <c r="C9" s="7">
        <v>7210357.0</v>
      </c>
      <c r="D9" s="97" t="s">
        <v>1104</v>
      </c>
      <c r="E9" s="244">
        <v>2.0</v>
      </c>
      <c r="F9" s="7">
        <v>4.0</v>
      </c>
      <c r="G9" s="7">
        <v>1.7880503E7</v>
      </c>
      <c r="H9" s="97" t="s">
        <v>646</v>
      </c>
      <c r="I9" s="253" t="s">
        <v>1039</v>
      </c>
      <c r="J9" s="7" t="s">
        <v>1105</v>
      </c>
      <c r="K9" s="7">
        <v>1.7838055E7</v>
      </c>
      <c r="L9" s="7"/>
    </row>
    <row r="10" ht="15.75" customHeight="1">
      <c r="A10" s="7">
        <v>8.0</v>
      </c>
      <c r="B10" s="97" t="s">
        <v>1106</v>
      </c>
      <c r="C10" s="7">
        <v>7220370.0</v>
      </c>
      <c r="D10" s="97" t="s">
        <v>912</v>
      </c>
      <c r="E10" s="244">
        <v>2.0</v>
      </c>
      <c r="F10" s="7">
        <v>3.0</v>
      </c>
      <c r="G10" s="7">
        <v>1.7666211E7</v>
      </c>
      <c r="H10" s="97" t="s">
        <v>646</v>
      </c>
      <c r="I10" s="253" t="s">
        <v>339</v>
      </c>
      <c r="J10" s="7" t="s">
        <v>24</v>
      </c>
      <c r="K10" s="7">
        <v>1.7312355E7</v>
      </c>
      <c r="L10" s="7"/>
    </row>
    <row r="11" ht="15.75" customHeight="1">
      <c r="A11" s="244">
        <v>9.0</v>
      </c>
      <c r="B11" s="97" t="s">
        <v>1107</v>
      </c>
      <c r="C11" s="7">
        <v>7220191.0</v>
      </c>
      <c r="D11" s="97" t="s">
        <v>1108</v>
      </c>
      <c r="E11" s="244">
        <v>2.0</v>
      </c>
      <c r="F11" s="7">
        <v>3.0</v>
      </c>
      <c r="G11" s="7">
        <v>7.7332041E7</v>
      </c>
      <c r="H11" s="97" t="s">
        <v>646</v>
      </c>
      <c r="I11" s="253" t="s">
        <v>1039</v>
      </c>
      <c r="J11" s="7" t="s">
        <v>687</v>
      </c>
      <c r="K11" s="7">
        <v>1.7403712E7</v>
      </c>
      <c r="L11" s="7"/>
    </row>
    <row r="12" ht="15.75" customHeight="1">
      <c r="A12" s="7">
        <v>10.0</v>
      </c>
      <c r="B12" s="97" t="s">
        <v>1109</v>
      </c>
      <c r="C12" s="7">
        <v>7220327.0</v>
      </c>
      <c r="D12" s="97" t="s">
        <v>1110</v>
      </c>
      <c r="E12" s="244">
        <v>2.0</v>
      </c>
      <c r="F12" s="7">
        <v>3.0</v>
      </c>
      <c r="G12" s="7">
        <v>7.7697119E7</v>
      </c>
      <c r="H12" s="97" t="s">
        <v>646</v>
      </c>
      <c r="I12" s="253" t="s">
        <v>339</v>
      </c>
      <c r="J12" s="7" t="s">
        <v>122</v>
      </c>
      <c r="K12" s="7">
        <v>7.7331352E7</v>
      </c>
      <c r="L12" s="7"/>
    </row>
    <row r="13" ht="15.75" customHeight="1">
      <c r="A13" s="244">
        <v>11.0</v>
      </c>
      <c r="B13" s="97" t="s">
        <v>1111</v>
      </c>
      <c r="C13" s="7">
        <v>7220422.0</v>
      </c>
      <c r="D13" s="97" t="s">
        <v>590</v>
      </c>
      <c r="E13" s="244">
        <v>2.0</v>
      </c>
      <c r="F13" s="7">
        <v>3.0</v>
      </c>
      <c r="G13" s="7">
        <v>1.7375902E7</v>
      </c>
      <c r="H13" s="97" t="s">
        <v>15</v>
      </c>
      <c r="I13" s="253" t="s">
        <v>339</v>
      </c>
      <c r="J13" s="7" t="s">
        <v>24</v>
      </c>
      <c r="K13" s="7">
        <v>1.7953276E7</v>
      </c>
      <c r="L13" s="7"/>
    </row>
    <row r="14" ht="15.75" customHeight="1">
      <c r="A14" s="7">
        <v>12.0</v>
      </c>
      <c r="B14" s="97" t="s">
        <v>1013</v>
      </c>
      <c r="C14" s="7">
        <v>7220383.0</v>
      </c>
      <c r="D14" s="97" t="s">
        <v>1112</v>
      </c>
      <c r="E14" s="244">
        <v>2.0</v>
      </c>
      <c r="F14" s="7">
        <v>3.0</v>
      </c>
      <c r="G14" s="7">
        <v>1.7970449E7</v>
      </c>
      <c r="H14" s="97" t="s">
        <v>15</v>
      </c>
      <c r="I14" s="253" t="s">
        <v>339</v>
      </c>
      <c r="J14" s="7" t="s">
        <v>28</v>
      </c>
      <c r="K14" s="7">
        <v>1.7970446E7</v>
      </c>
      <c r="L14" s="7"/>
    </row>
    <row r="15" ht="15.75" customHeight="1">
      <c r="A15" s="244">
        <v>13.0</v>
      </c>
      <c r="B15" s="97" t="s">
        <v>1113</v>
      </c>
      <c r="C15" s="7">
        <v>7220317.0</v>
      </c>
      <c r="D15" s="97" t="s">
        <v>1114</v>
      </c>
      <c r="E15" s="244">
        <v>2.0</v>
      </c>
      <c r="F15" s="7">
        <v>3.0</v>
      </c>
      <c r="G15" s="7">
        <v>7.74291E7</v>
      </c>
      <c r="H15" s="97" t="s">
        <v>15</v>
      </c>
      <c r="I15" s="253" t="s">
        <v>1102</v>
      </c>
      <c r="J15" s="7" t="s">
        <v>122</v>
      </c>
      <c r="K15" s="7">
        <v>1.7270995E7</v>
      </c>
      <c r="L15" s="7"/>
    </row>
    <row r="16" ht="15.75" customHeight="1">
      <c r="A16" s="7">
        <v>14.0</v>
      </c>
      <c r="B16" s="97" t="s">
        <v>1115</v>
      </c>
      <c r="C16" s="7">
        <v>7220131.0</v>
      </c>
      <c r="D16" s="97" t="s">
        <v>1076</v>
      </c>
      <c r="E16" s="244">
        <v>2.0</v>
      </c>
      <c r="F16" s="7">
        <v>3.0</v>
      </c>
      <c r="G16" s="7">
        <v>7.7306686E7</v>
      </c>
      <c r="H16" s="97" t="s">
        <v>646</v>
      </c>
      <c r="I16" s="253" t="s">
        <v>339</v>
      </c>
      <c r="J16" s="7" t="s">
        <v>28</v>
      </c>
      <c r="K16" s="7">
        <v>1.768679E7</v>
      </c>
      <c r="L16" s="7"/>
    </row>
    <row r="17" ht="15.75" customHeight="1">
      <c r="A17" s="244">
        <v>15.0</v>
      </c>
      <c r="B17" s="97" t="s">
        <v>1116</v>
      </c>
      <c r="C17" s="7">
        <v>7230117.0</v>
      </c>
      <c r="D17" s="97" t="s">
        <v>1117</v>
      </c>
      <c r="E17" s="244">
        <v>2.0</v>
      </c>
      <c r="F17" s="7">
        <v>2.0</v>
      </c>
      <c r="G17" s="7">
        <v>1.7270066E7</v>
      </c>
      <c r="H17" s="97" t="s">
        <v>15</v>
      </c>
      <c r="I17" s="253" t="s">
        <v>339</v>
      </c>
      <c r="J17" s="7" t="s">
        <v>33</v>
      </c>
      <c r="K17" s="7">
        <v>1.7633977E7</v>
      </c>
      <c r="L17" s="7"/>
    </row>
    <row r="18" ht="15.75" customHeight="1">
      <c r="A18" s="7">
        <v>16.0</v>
      </c>
      <c r="B18" s="97" t="s">
        <v>1118</v>
      </c>
      <c r="C18" s="7">
        <v>7220239.0</v>
      </c>
      <c r="D18" s="97" t="s">
        <v>1119</v>
      </c>
      <c r="E18" s="244">
        <v>2.0</v>
      </c>
      <c r="F18" s="7">
        <v>3.0</v>
      </c>
      <c r="G18" s="7">
        <v>1.7824409E7</v>
      </c>
      <c r="H18" s="97" t="s">
        <v>15</v>
      </c>
      <c r="I18" s="253" t="s">
        <v>339</v>
      </c>
      <c r="J18" s="7" t="s">
        <v>28</v>
      </c>
      <c r="K18" s="7">
        <v>1.7260363E7</v>
      </c>
      <c r="L18" s="7"/>
    </row>
    <row r="19" ht="15.75" customHeight="1">
      <c r="A19" s="244">
        <v>17.0</v>
      </c>
      <c r="B19" s="97" t="s">
        <v>835</v>
      </c>
      <c r="C19" s="7">
        <v>7220452.0</v>
      </c>
      <c r="D19" s="97" t="s">
        <v>1120</v>
      </c>
      <c r="E19" s="244">
        <v>2.0</v>
      </c>
      <c r="F19" s="7">
        <v>3.0</v>
      </c>
      <c r="G19" s="7">
        <v>1.7703809E7</v>
      </c>
      <c r="H19" s="97" t="s">
        <v>1121</v>
      </c>
      <c r="I19" s="253" t="s">
        <v>339</v>
      </c>
      <c r="J19" s="7" t="s">
        <v>28</v>
      </c>
      <c r="K19" s="7">
        <v>1.7437939E7</v>
      </c>
      <c r="L19" s="7"/>
    </row>
    <row r="20" ht="15.75" customHeight="1">
      <c r="A20" s="7">
        <v>18.0</v>
      </c>
      <c r="B20" s="97" t="s">
        <v>1122</v>
      </c>
      <c r="C20" s="7">
        <v>7220445.0</v>
      </c>
      <c r="D20" s="97" t="s">
        <v>1123</v>
      </c>
      <c r="E20" s="244">
        <v>2.0</v>
      </c>
      <c r="F20" s="7">
        <v>3.0</v>
      </c>
      <c r="G20" s="7">
        <v>1.7503168E7</v>
      </c>
      <c r="H20" s="97" t="s">
        <v>246</v>
      </c>
      <c r="I20" s="253" t="s">
        <v>1124</v>
      </c>
      <c r="J20" s="7" t="s">
        <v>28</v>
      </c>
      <c r="K20" s="7">
        <v>1.7747421E7</v>
      </c>
      <c r="L20" s="7"/>
    </row>
    <row r="21" ht="15.75" customHeight="1">
      <c r="A21" s="244">
        <v>19.0</v>
      </c>
      <c r="B21" s="97" t="s">
        <v>1125</v>
      </c>
      <c r="C21" s="7">
        <v>7220416.0</v>
      </c>
      <c r="D21" s="97" t="s">
        <v>842</v>
      </c>
      <c r="E21" s="244">
        <v>2.0</v>
      </c>
      <c r="F21" s="7">
        <v>3.0</v>
      </c>
      <c r="G21" s="7">
        <v>1.7339408E7</v>
      </c>
      <c r="H21" s="97" t="s">
        <v>646</v>
      </c>
      <c r="I21" s="253" t="s">
        <v>339</v>
      </c>
      <c r="J21" s="7" t="s">
        <v>28</v>
      </c>
      <c r="K21" s="7">
        <v>1.7719294E7</v>
      </c>
      <c r="L21" s="7"/>
    </row>
    <row r="22" ht="15.75" customHeight="1">
      <c r="A22" s="7">
        <v>20.0</v>
      </c>
      <c r="B22" s="97" t="s">
        <v>1087</v>
      </c>
      <c r="C22" s="7">
        <v>7220275.0</v>
      </c>
      <c r="D22" s="97" t="s">
        <v>1126</v>
      </c>
      <c r="E22" s="244">
        <v>2.0</v>
      </c>
      <c r="F22" s="7">
        <v>3.0</v>
      </c>
      <c r="G22" s="7">
        <v>1.7730824E7</v>
      </c>
      <c r="H22" s="97" t="s">
        <v>15</v>
      </c>
      <c r="I22" s="253" t="s">
        <v>1039</v>
      </c>
      <c r="J22" s="7" t="s">
        <v>122</v>
      </c>
      <c r="K22" s="7">
        <v>7.724372E7</v>
      </c>
      <c r="L22" s="7"/>
    </row>
    <row r="23" ht="15.75" customHeight="1">
      <c r="A23" s="244">
        <v>21.0</v>
      </c>
      <c r="B23" s="97" t="s">
        <v>1127</v>
      </c>
      <c r="C23" s="7">
        <v>7220197.0</v>
      </c>
      <c r="D23" s="97" t="s">
        <v>1128</v>
      </c>
      <c r="E23" s="244">
        <v>2.0</v>
      </c>
      <c r="F23" s="7">
        <v>3.0</v>
      </c>
      <c r="G23" s="7">
        <v>1.7524481E7</v>
      </c>
      <c r="H23" s="97" t="s">
        <v>15</v>
      </c>
      <c r="I23" s="253" t="s">
        <v>339</v>
      </c>
      <c r="J23" s="7" t="s">
        <v>33</v>
      </c>
      <c r="K23" s="7">
        <v>1.7622457E7</v>
      </c>
      <c r="L23" s="7"/>
    </row>
    <row r="24" ht="15.75" customHeight="1">
      <c r="A24" s="7">
        <v>22.0</v>
      </c>
      <c r="B24" s="97" t="s">
        <v>1129</v>
      </c>
      <c r="C24" s="7">
        <v>7220082.0</v>
      </c>
      <c r="D24" s="97" t="s">
        <v>1130</v>
      </c>
      <c r="E24" s="244">
        <v>2.0</v>
      </c>
      <c r="F24" s="7">
        <v>3.0</v>
      </c>
      <c r="G24" s="7">
        <v>7.7393883E7</v>
      </c>
      <c r="H24" s="97" t="s">
        <v>15</v>
      </c>
      <c r="I24" s="253" t="s">
        <v>1102</v>
      </c>
      <c r="J24" s="7" t="s">
        <v>33</v>
      </c>
      <c r="K24" s="7">
        <v>1.7246838E7</v>
      </c>
      <c r="L24" s="7"/>
    </row>
    <row r="25" ht="15.75" customHeight="1">
      <c r="A25" s="244">
        <v>23.0</v>
      </c>
      <c r="B25" s="97" t="s">
        <v>619</v>
      </c>
      <c r="C25" s="7">
        <v>7220433.0</v>
      </c>
      <c r="D25" s="97" t="s">
        <v>590</v>
      </c>
      <c r="E25" s="244">
        <v>2.0</v>
      </c>
      <c r="F25" s="7">
        <v>3.0</v>
      </c>
      <c r="G25" s="7">
        <v>1.7339015E7</v>
      </c>
      <c r="H25" s="97" t="s">
        <v>646</v>
      </c>
      <c r="I25" s="253" t="s">
        <v>339</v>
      </c>
      <c r="J25" s="7" t="s">
        <v>24</v>
      </c>
      <c r="K25" s="7">
        <v>1.7957019E7</v>
      </c>
      <c r="L25" s="7"/>
    </row>
    <row r="26" ht="15.75" customHeight="1">
      <c r="A26" s="7">
        <v>24.0</v>
      </c>
      <c r="B26" s="97" t="s">
        <v>1131</v>
      </c>
      <c r="C26" s="7">
        <v>7220442.0</v>
      </c>
      <c r="D26" s="97" t="s">
        <v>590</v>
      </c>
      <c r="E26" s="244">
        <v>2.0</v>
      </c>
      <c r="F26" s="7">
        <v>3.0</v>
      </c>
      <c r="G26" s="7">
        <v>1.7429662E7</v>
      </c>
      <c r="H26" s="97" t="s">
        <v>1132</v>
      </c>
      <c r="I26" s="253" t="s">
        <v>339</v>
      </c>
      <c r="J26" s="7" t="s">
        <v>33</v>
      </c>
      <c r="K26" s="7">
        <v>1.7778426E7</v>
      </c>
      <c r="L26" s="7"/>
    </row>
    <row r="27" ht="15.75" customHeight="1">
      <c r="A27" s="244">
        <v>25.0</v>
      </c>
      <c r="B27" s="97" t="s">
        <v>1084</v>
      </c>
      <c r="C27" s="7">
        <v>7220410.0</v>
      </c>
      <c r="D27" s="97" t="s">
        <v>590</v>
      </c>
      <c r="E27" s="244">
        <v>2.0</v>
      </c>
      <c r="F27" s="7">
        <v>3.0</v>
      </c>
      <c r="G27" s="7">
        <v>1.768532E7</v>
      </c>
      <c r="H27" s="97" t="s">
        <v>646</v>
      </c>
      <c r="I27" s="253" t="s">
        <v>339</v>
      </c>
      <c r="J27" s="7" t="s">
        <v>33</v>
      </c>
      <c r="K27" s="7">
        <v>1.7335625E7</v>
      </c>
      <c r="L27" s="7"/>
    </row>
    <row r="28" ht="15.75" customHeight="1">
      <c r="A28" s="7">
        <v>26.0</v>
      </c>
      <c r="B28" s="97" t="s">
        <v>1133</v>
      </c>
      <c r="C28" s="7">
        <v>7220318.0</v>
      </c>
      <c r="D28" s="97" t="s">
        <v>1134</v>
      </c>
      <c r="E28" s="244">
        <v>2.0</v>
      </c>
      <c r="F28" s="7">
        <v>3.0</v>
      </c>
      <c r="G28" s="7">
        <v>7.7426228E7</v>
      </c>
      <c r="H28" s="97" t="s">
        <v>1135</v>
      </c>
      <c r="I28" s="253" t="s">
        <v>1039</v>
      </c>
      <c r="J28" s="7" t="s">
        <v>24</v>
      </c>
      <c r="K28" s="7">
        <v>1.7558881E7</v>
      </c>
      <c r="L28" s="7"/>
    </row>
    <row r="29" ht="15.75" customHeight="1">
      <c r="A29" s="244">
        <v>27.0</v>
      </c>
      <c r="B29" s="97" t="s">
        <v>1136</v>
      </c>
      <c r="C29" s="7">
        <v>7220262.0</v>
      </c>
      <c r="D29" s="97" t="s">
        <v>1137</v>
      </c>
      <c r="E29" s="244">
        <v>2.0</v>
      </c>
      <c r="F29" s="7">
        <v>3.0</v>
      </c>
      <c r="G29" s="7">
        <v>1.7473462E7</v>
      </c>
      <c r="H29" s="97" t="s">
        <v>1138</v>
      </c>
      <c r="I29" s="253" t="s">
        <v>1139</v>
      </c>
      <c r="J29" s="7" t="s">
        <v>24</v>
      </c>
      <c r="K29" s="7">
        <v>1.7908021E7</v>
      </c>
      <c r="L29" s="7"/>
    </row>
    <row r="30" ht="15.75" customHeight="1">
      <c r="A30" s="7">
        <v>28.0</v>
      </c>
      <c r="B30" s="97" t="s">
        <v>1140</v>
      </c>
      <c r="C30" s="7">
        <v>7220137.0</v>
      </c>
      <c r="D30" s="97" t="s">
        <v>1141</v>
      </c>
      <c r="E30" s="244">
        <v>2.0</v>
      </c>
      <c r="F30" s="7">
        <v>3.0</v>
      </c>
      <c r="G30" s="7">
        <v>1.7780277E7</v>
      </c>
      <c r="H30" s="97" t="s">
        <v>15</v>
      </c>
      <c r="I30" s="253" t="s">
        <v>339</v>
      </c>
      <c r="J30" s="7" t="s">
        <v>24</v>
      </c>
      <c r="K30" s="7">
        <v>1.7578522E7</v>
      </c>
      <c r="L30" s="7"/>
    </row>
    <row r="31" ht="15.75" customHeight="1">
      <c r="A31" s="244">
        <v>29.0</v>
      </c>
      <c r="B31" s="97" t="s">
        <v>1142</v>
      </c>
      <c r="C31" s="7">
        <v>7220029.0</v>
      </c>
      <c r="D31" s="97" t="s">
        <v>802</v>
      </c>
      <c r="E31" s="244">
        <v>2.0</v>
      </c>
      <c r="F31" s="7">
        <v>3.0</v>
      </c>
      <c r="G31" s="7">
        <v>1.7711086E7</v>
      </c>
      <c r="H31" s="97" t="s">
        <v>15</v>
      </c>
      <c r="I31" s="253" t="s">
        <v>1143</v>
      </c>
      <c r="J31" s="7" t="s">
        <v>122</v>
      </c>
      <c r="K31" s="7">
        <v>1.7834338E7</v>
      </c>
      <c r="L31" s="7"/>
    </row>
    <row r="32" ht="15.75" customHeight="1">
      <c r="A32" s="7">
        <v>30.0</v>
      </c>
      <c r="B32" s="97" t="s">
        <v>1144</v>
      </c>
      <c r="C32" s="7">
        <v>7220436.0</v>
      </c>
      <c r="D32" s="97" t="s">
        <v>590</v>
      </c>
      <c r="E32" s="244">
        <v>2.0</v>
      </c>
      <c r="F32" s="7">
        <v>3.0</v>
      </c>
      <c r="G32" s="7">
        <v>1.7677265E7</v>
      </c>
      <c r="H32" s="97" t="s">
        <v>15</v>
      </c>
      <c r="I32" s="253" t="s">
        <v>1145</v>
      </c>
      <c r="J32" s="7" t="s">
        <v>33</v>
      </c>
      <c r="K32" s="7">
        <v>1.7749866E7</v>
      </c>
      <c r="L32" s="7"/>
    </row>
    <row r="33" ht="15.75" customHeight="1">
      <c r="A33" s="244">
        <v>31.0</v>
      </c>
      <c r="B33" s="97" t="s">
        <v>1146</v>
      </c>
      <c r="C33" s="7">
        <v>7220425.0</v>
      </c>
      <c r="D33" s="97" t="s">
        <v>1095</v>
      </c>
      <c r="E33" s="244">
        <v>2.0</v>
      </c>
      <c r="F33" s="7">
        <v>3.0</v>
      </c>
      <c r="G33" s="7">
        <v>1.7618857E7</v>
      </c>
      <c r="H33" s="97" t="s">
        <v>646</v>
      </c>
      <c r="I33" s="253" t="s">
        <v>708</v>
      </c>
      <c r="J33" s="7" t="s">
        <v>33</v>
      </c>
      <c r="K33" s="7">
        <v>1.7676399E7</v>
      </c>
      <c r="L33" s="7"/>
    </row>
    <row r="34" ht="15.75" customHeight="1">
      <c r="A34" s="7">
        <v>32.0</v>
      </c>
      <c r="B34" s="97" t="s">
        <v>1147</v>
      </c>
      <c r="C34" s="7">
        <v>7220456.0</v>
      </c>
      <c r="D34" s="97" t="s">
        <v>1126</v>
      </c>
      <c r="E34" s="244">
        <v>2.0</v>
      </c>
      <c r="F34" s="7">
        <v>3.0</v>
      </c>
      <c r="G34" s="7">
        <v>1.7445869E7</v>
      </c>
      <c r="H34" s="97" t="s">
        <v>1148</v>
      </c>
      <c r="I34" s="253" t="s">
        <v>339</v>
      </c>
      <c r="J34" s="7" t="s">
        <v>24</v>
      </c>
      <c r="K34" s="7">
        <v>1.7704816E7</v>
      </c>
      <c r="L34" s="7"/>
    </row>
    <row r="35" ht="15.75" customHeight="1">
      <c r="A35" s="244">
        <v>33.0</v>
      </c>
      <c r="B35" s="97" t="s">
        <v>1149</v>
      </c>
      <c r="C35" s="7">
        <v>7240006.0</v>
      </c>
      <c r="D35" s="97" t="s">
        <v>1007</v>
      </c>
      <c r="E35" s="244">
        <v>1.0</v>
      </c>
      <c r="F35" s="7">
        <v>2.0</v>
      </c>
      <c r="G35" s="7">
        <v>7.7841084E7</v>
      </c>
      <c r="H35" s="97" t="s">
        <v>15</v>
      </c>
      <c r="I35" s="253" t="s">
        <v>339</v>
      </c>
      <c r="J35" s="7" t="s">
        <v>28</v>
      </c>
      <c r="K35" s="7">
        <v>7.7242515E7</v>
      </c>
      <c r="L35" s="7"/>
    </row>
    <row r="36" ht="15.75" customHeight="1">
      <c r="A36" s="7">
        <v>34.0</v>
      </c>
      <c r="B36" s="97" t="s">
        <v>1150</v>
      </c>
      <c r="C36" s="7">
        <v>7220372.0</v>
      </c>
      <c r="D36" s="97" t="s">
        <v>758</v>
      </c>
      <c r="E36" s="244">
        <v>3.0</v>
      </c>
      <c r="F36" s="7">
        <v>2.0</v>
      </c>
      <c r="G36" s="7">
        <v>1.7705893E7</v>
      </c>
      <c r="H36" s="97" t="s">
        <v>646</v>
      </c>
      <c r="I36" s="253" t="s">
        <v>339</v>
      </c>
      <c r="J36" s="7" t="s">
        <v>24</v>
      </c>
      <c r="K36" s="7">
        <v>1.7457743E7</v>
      </c>
      <c r="L36" s="7"/>
    </row>
    <row r="37" ht="15.75" customHeight="1">
      <c r="A37" s="244">
        <v>35.0</v>
      </c>
      <c r="B37" s="97" t="s">
        <v>1151</v>
      </c>
      <c r="C37" s="7">
        <v>7220417.0</v>
      </c>
      <c r="D37" s="71" t="s">
        <v>590</v>
      </c>
      <c r="E37" s="244">
        <v>2.0</v>
      </c>
      <c r="F37" s="7">
        <v>3.0</v>
      </c>
      <c r="G37" s="7">
        <v>7.7696428E7</v>
      </c>
      <c r="H37" s="97" t="s">
        <v>1152</v>
      </c>
      <c r="I37" s="253" t="s">
        <v>339</v>
      </c>
      <c r="J37" s="7" t="s">
        <v>28</v>
      </c>
      <c r="K37" s="7">
        <v>1.7684053E7</v>
      </c>
      <c r="L37" s="7"/>
    </row>
    <row r="38" ht="15.75" customHeight="1">
      <c r="A38" s="244">
        <v>36.0</v>
      </c>
      <c r="B38" s="97" t="s">
        <v>1153</v>
      </c>
      <c r="C38" s="7">
        <v>7220138.0</v>
      </c>
      <c r="D38" s="71" t="s">
        <v>66</v>
      </c>
      <c r="E38" s="244">
        <v>2.0</v>
      </c>
      <c r="F38" s="7">
        <v>3.0</v>
      </c>
      <c r="G38" s="7">
        <v>1.7996619E7</v>
      </c>
      <c r="H38" s="97" t="s">
        <v>646</v>
      </c>
      <c r="I38" s="253" t="s">
        <v>339</v>
      </c>
      <c r="J38" s="7"/>
      <c r="K38" s="7">
        <v>1.785444E7</v>
      </c>
      <c r="L38" s="7"/>
    </row>
    <row r="39" ht="15.75" customHeight="1">
      <c r="A39" s="7">
        <v>37.0</v>
      </c>
      <c r="B39" s="97" t="s">
        <v>1154</v>
      </c>
      <c r="C39" s="7">
        <v>7220156.0</v>
      </c>
      <c r="D39" s="71" t="s">
        <v>1076</v>
      </c>
      <c r="E39" s="244">
        <v>2.0</v>
      </c>
      <c r="F39" s="7">
        <v>3.0</v>
      </c>
      <c r="G39" s="7">
        <v>1.7376509E7</v>
      </c>
      <c r="H39" s="97" t="s">
        <v>646</v>
      </c>
      <c r="I39" s="253" t="s">
        <v>339</v>
      </c>
      <c r="J39" s="35"/>
      <c r="K39" s="7">
        <v>1.7335565E7</v>
      </c>
      <c r="L39" s="7"/>
    </row>
    <row r="40" ht="15.75" customHeight="1">
      <c r="A40" s="244">
        <v>38.0</v>
      </c>
      <c r="B40" s="97" t="s">
        <v>1155</v>
      </c>
      <c r="C40" s="7">
        <v>7230202.0</v>
      </c>
      <c r="D40" s="71" t="s">
        <v>1156</v>
      </c>
      <c r="E40" s="244">
        <v>2.0</v>
      </c>
      <c r="F40" s="7">
        <v>2.0</v>
      </c>
      <c r="G40" s="7">
        <v>1.7740293E7</v>
      </c>
      <c r="H40" s="97" t="s">
        <v>15</v>
      </c>
      <c r="I40" s="253" t="s">
        <v>339</v>
      </c>
      <c r="J40" s="7" t="s">
        <v>24</v>
      </c>
      <c r="K40" s="7">
        <v>1.7830223E7</v>
      </c>
      <c r="L40" s="35"/>
    </row>
    <row r="41" ht="15.75" customHeight="1">
      <c r="A41" s="7">
        <v>39.0</v>
      </c>
      <c r="B41" s="97" t="s">
        <v>1157</v>
      </c>
      <c r="C41" s="7">
        <v>7220005.0</v>
      </c>
      <c r="D41" s="97" t="s">
        <v>1158</v>
      </c>
      <c r="E41" s="244">
        <v>2.0</v>
      </c>
      <c r="F41" s="7">
        <v>3.0</v>
      </c>
      <c r="G41" s="7">
        <v>1.7816185E7</v>
      </c>
      <c r="H41" s="97" t="s">
        <v>15</v>
      </c>
      <c r="I41" s="253" t="s">
        <v>1159</v>
      </c>
      <c r="J41" s="7" t="s">
        <v>28</v>
      </c>
      <c r="K41" s="7">
        <v>1.7758793E7</v>
      </c>
      <c r="L41" s="35"/>
    </row>
    <row r="42" ht="15.75" customHeight="1">
      <c r="A42" s="244">
        <v>40.0</v>
      </c>
      <c r="B42" s="97" t="s">
        <v>1041</v>
      </c>
      <c r="C42" s="7">
        <v>7220266.0</v>
      </c>
      <c r="D42" s="97" t="s">
        <v>1064</v>
      </c>
      <c r="E42" s="244">
        <v>2.0</v>
      </c>
      <c r="F42" s="7">
        <v>3.0</v>
      </c>
      <c r="G42" s="7">
        <v>1.7666466E7</v>
      </c>
      <c r="H42" s="97" t="s">
        <v>15</v>
      </c>
      <c r="I42" s="253" t="s">
        <v>339</v>
      </c>
      <c r="J42" s="7" t="s">
        <v>122</v>
      </c>
      <c r="K42" s="7">
        <v>1.744547E7</v>
      </c>
      <c r="L42" s="253" t="s">
        <v>1160</v>
      </c>
    </row>
    <row r="43" ht="15.75" customHeight="1">
      <c r="A43" s="7">
        <v>41.0</v>
      </c>
      <c r="B43" s="97" t="s">
        <v>1161</v>
      </c>
      <c r="C43" s="7">
        <v>7220304.0</v>
      </c>
      <c r="D43" s="97" t="s">
        <v>1162</v>
      </c>
      <c r="E43" s="244">
        <v>1.0</v>
      </c>
      <c r="F43" s="7">
        <v>3.0</v>
      </c>
      <c r="G43" s="7">
        <v>7.7389062E7</v>
      </c>
      <c r="H43" s="97" t="s">
        <v>15</v>
      </c>
      <c r="I43" s="253" t="s">
        <v>339</v>
      </c>
      <c r="J43" s="7" t="s">
        <v>33</v>
      </c>
      <c r="K43" s="7">
        <v>1.7724508E7</v>
      </c>
      <c r="L43" s="253" t="s">
        <v>1163</v>
      </c>
    </row>
    <row r="44" ht="15.75" customHeight="1">
      <c r="A44" s="244">
        <v>42.0</v>
      </c>
      <c r="B44" s="97" t="s">
        <v>1087</v>
      </c>
      <c r="C44" s="7">
        <v>7230108.0</v>
      </c>
      <c r="D44" s="97" t="s">
        <v>1164</v>
      </c>
      <c r="E44" s="244">
        <v>2.0</v>
      </c>
      <c r="F44" s="7">
        <v>1.0</v>
      </c>
      <c r="G44" s="7">
        <v>1.790594E7</v>
      </c>
      <c r="H44" s="97" t="s">
        <v>15</v>
      </c>
      <c r="I44" s="253" t="s">
        <v>339</v>
      </c>
      <c r="J44" s="7" t="s">
        <v>33</v>
      </c>
      <c r="K44" s="7">
        <v>1.7525885E7</v>
      </c>
      <c r="L44" s="253" t="s">
        <v>1165</v>
      </c>
    </row>
    <row r="45" ht="15.75" customHeight="1">
      <c r="A45" s="7">
        <v>43.0</v>
      </c>
      <c r="B45" s="97" t="s">
        <v>1166</v>
      </c>
      <c r="C45" s="7">
        <v>7220313.0</v>
      </c>
      <c r="D45" s="97" t="s">
        <v>1162</v>
      </c>
      <c r="E45" s="244">
        <v>1.0</v>
      </c>
      <c r="F45" s="7">
        <v>3.0</v>
      </c>
      <c r="G45" s="7">
        <v>1.7584007E7</v>
      </c>
      <c r="H45" s="97" t="s">
        <v>15</v>
      </c>
      <c r="I45" s="253" t="s">
        <v>1167</v>
      </c>
      <c r="J45" s="7" t="s">
        <v>33</v>
      </c>
      <c r="K45" s="7">
        <v>1.767661E7</v>
      </c>
      <c r="L45" s="253" t="s">
        <v>1163</v>
      </c>
    </row>
    <row r="46" ht="15.75" customHeight="1">
      <c r="A46" s="7"/>
      <c r="B46" s="97"/>
      <c r="C46" s="7"/>
      <c r="D46" s="97"/>
      <c r="E46" s="244"/>
      <c r="F46" s="7"/>
      <c r="G46" s="7"/>
      <c r="H46" s="97"/>
      <c r="I46" s="222"/>
      <c r="J46" s="7"/>
      <c r="K46" s="35"/>
      <c r="L46" s="35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/>
    <row r="51" ht="15.75" customHeight="1"/>
    <row r="52" ht="15.75" customHeight="1"/>
    <row r="53" ht="15.75" customHeight="1"/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  <c r="C70" s="6"/>
      <c r="E70" s="6"/>
      <c r="F70" s="6"/>
      <c r="G70" s="6"/>
      <c r="I70" s="6"/>
      <c r="J70" s="6"/>
      <c r="K70" s="6"/>
      <c r="L70" s="6"/>
    </row>
    <row r="71" ht="15.75" customHeight="1">
      <c r="A71" s="6"/>
      <c r="C71" s="6"/>
      <c r="E71" s="6"/>
      <c r="F71" s="6"/>
      <c r="G71" s="6"/>
      <c r="I71" s="6"/>
      <c r="J71" s="6"/>
      <c r="K71" s="6"/>
      <c r="L71" s="6"/>
    </row>
    <row r="72" ht="15.75" customHeight="1">
      <c r="A72" s="6"/>
      <c r="C72" s="6"/>
      <c r="E72" s="6"/>
      <c r="F72" s="6"/>
      <c r="G72" s="6"/>
      <c r="I72" s="6"/>
      <c r="J72" s="6"/>
      <c r="K72" s="6"/>
      <c r="L72" s="6"/>
    </row>
    <row r="73" ht="15.75" customHeight="1">
      <c r="A73" s="6"/>
      <c r="C73" s="6"/>
      <c r="E73" s="6"/>
      <c r="F73" s="6"/>
      <c r="G73" s="6"/>
      <c r="I73" s="6"/>
      <c r="J73" s="6"/>
      <c r="K73" s="6"/>
      <c r="L73" s="6"/>
    </row>
    <row r="74" ht="15.75" customHeight="1">
      <c r="A74" s="6"/>
      <c r="C74" s="6"/>
      <c r="E74" s="6"/>
      <c r="F74" s="6"/>
      <c r="G74" s="6"/>
      <c r="I74" s="6"/>
      <c r="J74" s="6"/>
      <c r="K74" s="6"/>
      <c r="L74" s="6"/>
    </row>
    <row r="75" ht="15.75" customHeight="1">
      <c r="A75" s="6"/>
      <c r="C75" s="6"/>
      <c r="E75" s="6"/>
      <c r="F75" s="6"/>
      <c r="G75" s="6"/>
      <c r="I75" s="6"/>
      <c r="J75" s="6"/>
      <c r="K75" s="6"/>
      <c r="L75" s="6"/>
    </row>
    <row r="76" ht="15.75" customHeight="1">
      <c r="A76" s="6"/>
      <c r="C76" s="6"/>
      <c r="E76" s="6"/>
      <c r="F76" s="6"/>
      <c r="G76" s="6"/>
      <c r="I76" s="6"/>
      <c r="J76" s="6"/>
      <c r="K76" s="6"/>
      <c r="L76" s="6"/>
    </row>
    <row r="77" ht="15.75" customHeight="1">
      <c r="A77" s="6"/>
      <c r="C77" s="6"/>
      <c r="E77" s="6"/>
      <c r="F77" s="6"/>
      <c r="G77" s="6"/>
      <c r="I77" s="6"/>
      <c r="J77" s="6"/>
      <c r="K77" s="6"/>
      <c r="L77" s="6"/>
    </row>
    <row r="78" ht="15.75" customHeight="1">
      <c r="A78" s="6"/>
      <c r="C78" s="6"/>
      <c r="E78" s="6"/>
      <c r="F78" s="6"/>
      <c r="G78" s="6"/>
      <c r="I78" s="6"/>
      <c r="J78" s="6"/>
      <c r="K78" s="6"/>
      <c r="L78" s="6"/>
    </row>
    <row r="79" ht="15.75" customHeight="1">
      <c r="A79" s="6"/>
      <c r="C79" s="6"/>
      <c r="E79" s="6"/>
      <c r="F79" s="6"/>
      <c r="G79" s="6"/>
      <c r="I79" s="6"/>
      <c r="J79" s="6"/>
      <c r="K79" s="6"/>
      <c r="L79" s="6"/>
    </row>
    <row r="80" ht="15.75" customHeight="1">
      <c r="A80" s="6"/>
      <c r="C80" s="6"/>
      <c r="E80" s="6"/>
      <c r="F80" s="6"/>
      <c r="G80" s="6"/>
      <c r="I80" s="6"/>
      <c r="J80" s="6"/>
      <c r="K80" s="6"/>
      <c r="L80" s="6"/>
    </row>
    <row r="81" ht="15.75" customHeight="1">
      <c r="A81" s="6"/>
      <c r="C81" s="6"/>
      <c r="E81" s="6"/>
      <c r="F81" s="6"/>
      <c r="G81" s="6"/>
      <c r="I81" s="6"/>
      <c r="J81" s="6"/>
      <c r="K81" s="6"/>
      <c r="L81" s="6"/>
    </row>
    <row r="82" ht="15.75" customHeight="1">
      <c r="A82" s="6"/>
      <c r="C82" s="6"/>
      <c r="E82" s="6"/>
      <c r="F82" s="6"/>
      <c r="G82" s="6"/>
      <c r="I82" s="6"/>
      <c r="J82" s="6"/>
      <c r="K82" s="6"/>
      <c r="L82" s="6"/>
    </row>
    <row r="83" ht="15.75" customHeight="1">
      <c r="A83" s="6"/>
      <c r="C83" s="6"/>
      <c r="E83" s="6"/>
      <c r="F83" s="6"/>
      <c r="G83" s="6"/>
      <c r="I83" s="6"/>
      <c r="J83" s="6"/>
      <c r="K83" s="6"/>
      <c r="L83" s="6"/>
    </row>
    <row r="84" ht="15.75" customHeight="1">
      <c r="A84" s="6"/>
      <c r="C84" s="6"/>
      <c r="E84" s="6"/>
      <c r="F84" s="6"/>
      <c r="G84" s="6"/>
      <c r="I84" s="6"/>
      <c r="J84" s="6"/>
      <c r="K84" s="6"/>
      <c r="L84" s="6"/>
    </row>
    <row r="85" ht="15.75" customHeight="1">
      <c r="A85" s="6"/>
      <c r="C85" s="6"/>
      <c r="E85" s="6"/>
      <c r="F85" s="6"/>
      <c r="G85" s="6"/>
      <c r="I85" s="6"/>
      <c r="J85" s="6"/>
      <c r="K85" s="6"/>
      <c r="L85" s="6"/>
    </row>
    <row r="86" ht="15.75" customHeight="1">
      <c r="A86" s="6"/>
      <c r="C86" s="6"/>
      <c r="E86" s="6"/>
      <c r="F86" s="6"/>
      <c r="G86" s="6"/>
      <c r="I86" s="6"/>
      <c r="J86" s="6"/>
      <c r="K86" s="6"/>
      <c r="L86" s="6"/>
    </row>
    <row r="87" ht="15.75" customHeight="1">
      <c r="A87" s="6"/>
      <c r="C87" s="6"/>
      <c r="E87" s="6"/>
      <c r="F87" s="6"/>
      <c r="G87" s="6"/>
      <c r="I87" s="6"/>
      <c r="J87" s="6"/>
      <c r="K87" s="6"/>
      <c r="L87" s="6"/>
    </row>
    <row r="88" ht="15.75" customHeight="1">
      <c r="A88" s="6"/>
      <c r="C88" s="6"/>
      <c r="E88" s="6"/>
      <c r="F88" s="6"/>
      <c r="G88" s="6"/>
      <c r="I88" s="6"/>
      <c r="J88" s="6"/>
      <c r="K88" s="6"/>
      <c r="L88" s="6"/>
    </row>
    <row r="89" ht="15.75" customHeight="1">
      <c r="A89" s="6"/>
      <c r="C89" s="6"/>
      <c r="E89" s="6"/>
      <c r="F89" s="6"/>
      <c r="G89" s="6"/>
      <c r="I89" s="6"/>
      <c r="J89" s="6"/>
      <c r="K89" s="6"/>
      <c r="L89" s="6"/>
    </row>
    <row r="90" ht="15.75" customHeight="1">
      <c r="A90" s="6"/>
      <c r="C90" s="6"/>
      <c r="E90" s="6"/>
      <c r="F90" s="6"/>
      <c r="G90" s="6"/>
      <c r="I90" s="6"/>
      <c r="J90" s="6"/>
      <c r="K90" s="6"/>
      <c r="L90" s="6"/>
    </row>
    <row r="91" ht="15.75" customHeight="1">
      <c r="A91" s="6"/>
      <c r="C91" s="6"/>
      <c r="E91" s="6"/>
      <c r="F91" s="6"/>
      <c r="G91" s="6"/>
      <c r="I91" s="6"/>
      <c r="J91" s="6"/>
      <c r="K91" s="6"/>
      <c r="L91" s="6"/>
    </row>
    <row r="92" ht="15.75" customHeight="1">
      <c r="A92" s="6"/>
      <c r="C92" s="6"/>
      <c r="E92" s="6"/>
      <c r="F92" s="6"/>
      <c r="G92" s="6"/>
      <c r="I92" s="6"/>
      <c r="J92" s="6"/>
      <c r="K92" s="6"/>
      <c r="L92" s="6"/>
    </row>
    <row r="93" ht="15.75" customHeight="1">
      <c r="A93" s="6"/>
      <c r="C93" s="6"/>
      <c r="E93" s="6"/>
      <c r="F93" s="6"/>
      <c r="G93" s="6"/>
      <c r="I93" s="6"/>
      <c r="J93" s="6"/>
      <c r="K93" s="6"/>
      <c r="L93" s="6"/>
    </row>
    <row r="94" ht="15.75" customHeight="1">
      <c r="A94" s="6"/>
      <c r="C94" s="6"/>
      <c r="E94" s="6"/>
      <c r="F94" s="6"/>
      <c r="G94" s="6"/>
      <c r="I94" s="6"/>
      <c r="J94" s="6"/>
      <c r="K94" s="6"/>
      <c r="L94" s="6"/>
    </row>
    <row r="95" ht="15.75" customHeight="1">
      <c r="A95" s="6"/>
      <c r="C95" s="6"/>
      <c r="E95" s="6"/>
      <c r="F95" s="6"/>
      <c r="G95" s="6"/>
      <c r="I95" s="6"/>
      <c r="J95" s="6"/>
      <c r="K95" s="6"/>
      <c r="L95" s="6"/>
    </row>
    <row r="96" ht="15.75" customHeight="1">
      <c r="A96" s="6"/>
      <c r="C96" s="6"/>
      <c r="E96" s="6"/>
      <c r="F96" s="6"/>
      <c r="G96" s="6"/>
      <c r="I96" s="6"/>
      <c r="J96" s="6"/>
      <c r="K96" s="6"/>
      <c r="L96" s="6"/>
    </row>
    <row r="97" ht="15.75" customHeight="1">
      <c r="A97" s="6"/>
      <c r="C97" s="6"/>
      <c r="E97" s="6"/>
      <c r="F97" s="6"/>
      <c r="G97" s="6"/>
      <c r="I97" s="6"/>
      <c r="J97" s="6"/>
      <c r="K97" s="6"/>
      <c r="L97" s="6"/>
    </row>
    <row r="98" ht="15.75" customHeight="1">
      <c r="A98" s="6"/>
      <c r="C98" s="6"/>
      <c r="E98" s="6"/>
      <c r="F98" s="6"/>
      <c r="G98" s="6"/>
      <c r="I98" s="6"/>
      <c r="J98" s="6"/>
      <c r="K98" s="6"/>
      <c r="L98" s="6"/>
    </row>
    <row r="99" ht="15.75" customHeight="1">
      <c r="A99" s="6"/>
      <c r="C99" s="6"/>
      <c r="E99" s="6"/>
      <c r="F99" s="6"/>
      <c r="G99" s="6"/>
      <c r="I99" s="6"/>
      <c r="J99" s="6"/>
      <c r="K99" s="6"/>
      <c r="L99" s="6"/>
    </row>
    <row r="100" ht="15.75" customHeight="1">
      <c r="A100" s="6"/>
      <c r="C100" s="6"/>
      <c r="E100" s="6"/>
      <c r="F100" s="6"/>
      <c r="G100" s="6"/>
      <c r="I100" s="6"/>
      <c r="J100" s="6"/>
      <c r="K100" s="6"/>
      <c r="L100" s="6"/>
    </row>
    <row r="101" ht="15.75" customHeight="1">
      <c r="A101" s="6"/>
      <c r="C101" s="6"/>
      <c r="E101" s="6"/>
      <c r="F101" s="6"/>
      <c r="G101" s="6"/>
      <c r="I101" s="6"/>
      <c r="J101" s="6"/>
      <c r="K101" s="6"/>
      <c r="L101" s="6"/>
    </row>
    <row r="102" ht="15.75" customHeight="1">
      <c r="A102" s="6"/>
      <c r="C102" s="6"/>
      <c r="E102" s="6"/>
      <c r="F102" s="6"/>
      <c r="G102" s="6"/>
      <c r="I102" s="6"/>
      <c r="J102" s="6"/>
      <c r="K102" s="6"/>
      <c r="L102" s="6"/>
    </row>
    <row r="103" ht="15.75" customHeight="1">
      <c r="A103" s="6"/>
      <c r="C103" s="6"/>
      <c r="E103" s="6"/>
      <c r="F103" s="6"/>
      <c r="G103" s="6"/>
      <c r="I103" s="6"/>
      <c r="J103" s="6"/>
      <c r="K103" s="6"/>
      <c r="L103" s="6"/>
    </row>
    <row r="104" ht="15.75" customHeight="1">
      <c r="A104" s="6"/>
      <c r="C104" s="6"/>
      <c r="E104" s="6"/>
      <c r="F104" s="6"/>
      <c r="G104" s="6"/>
      <c r="I104" s="6"/>
      <c r="J104" s="6"/>
      <c r="K104" s="6"/>
      <c r="L104" s="6"/>
    </row>
    <row r="105" ht="15.75" customHeight="1">
      <c r="A105" s="6"/>
      <c r="C105" s="6"/>
      <c r="E105" s="6"/>
      <c r="F105" s="6"/>
      <c r="G105" s="6"/>
      <c r="I105" s="6"/>
      <c r="J105" s="6"/>
      <c r="K105" s="6"/>
      <c r="L105" s="6"/>
    </row>
    <row r="106" ht="15.75" customHeight="1">
      <c r="A106" s="6"/>
      <c r="C106" s="6"/>
      <c r="E106" s="6"/>
      <c r="F106" s="6"/>
      <c r="G106" s="6"/>
      <c r="I106" s="6"/>
      <c r="J106" s="6"/>
      <c r="K106" s="6"/>
      <c r="L106" s="6"/>
    </row>
    <row r="107" ht="15.75" customHeight="1">
      <c r="A107" s="6"/>
      <c r="C107" s="6"/>
      <c r="E107" s="6"/>
      <c r="F107" s="6"/>
      <c r="G107" s="6"/>
      <c r="I107" s="6"/>
      <c r="J107" s="6"/>
      <c r="K107" s="6"/>
      <c r="L107" s="6"/>
    </row>
    <row r="108" ht="15.75" customHeight="1">
      <c r="A108" s="6"/>
      <c r="C108" s="6"/>
      <c r="E108" s="6"/>
      <c r="F108" s="6"/>
      <c r="G108" s="6"/>
      <c r="I108" s="6"/>
      <c r="J108" s="6"/>
      <c r="K108" s="6"/>
      <c r="L108" s="6"/>
    </row>
    <row r="109" ht="15.75" customHeight="1">
      <c r="A109" s="6"/>
      <c r="C109" s="6"/>
      <c r="E109" s="6"/>
      <c r="F109" s="6"/>
      <c r="G109" s="6"/>
      <c r="I109" s="6"/>
      <c r="J109" s="6"/>
      <c r="K109" s="6"/>
      <c r="L109" s="6"/>
    </row>
    <row r="110" ht="15.75" customHeight="1">
      <c r="A110" s="6"/>
      <c r="C110" s="6"/>
      <c r="E110" s="6"/>
      <c r="F110" s="6"/>
      <c r="G110" s="6"/>
      <c r="I110" s="6"/>
      <c r="J110" s="6"/>
      <c r="K110" s="6"/>
      <c r="L110" s="6"/>
    </row>
    <row r="111" ht="15.75" customHeight="1">
      <c r="A111" s="6"/>
      <c r="C111" s="6"/>
      <c r="E111" s="6"/>
      <c r="F111" s="6"/>
      <c r="G111" s="6"/>
      <c r="I111" s="6"/>
      <c r="J111" s="6"/>
      <c r="K111" s="6"/>
      <c r="L111" s="6"/>
    </row>
    <row r="112" ht="15.75" customHeight="1">
      <c r="A112" s="6"/>
      <c r="C112" s="6"/>
      <c r="E112" s="6"/>
      <c r="F112" s="6"/>
      <c r="G112" s="6"/>
      <c r="I112" s="6"/>
      <c r="J112" s="6"/>
      <c r="K112" s="6"/>
      <c r="L112" s="6"/>
    </row>
    <row r="113" ht="15.75" customHeight="1">
      <c r="A113" s="6"/>
      <c r="C113" s="6"/>
      <c r="E113" s="6"/>
      <c r="F113" s="6"/>
      <c r="G113" s="6"/>
      <c r="I113" s="6"/>
      <c r="J113" s="6"/>
      <c r="K113" s="6"/>
      <c r="L113" s="6"/>
    </row>
    <row r="114" ht="15.75" customHeight="1">
      <c r="A114" s="6"/>
      <c r="C114" s="6"/>
      <c r="E114" s="6"/>
      <c r="F114" s="6"/>
      <c r="G114" s="6"/>
      <c r="I114" s="6"/>
      <c r="J114" s="6"/>
      <c r="K114" s="6"/>
      <c r="L114" s="6"/>
    </row>
    <row r="115" ht="15.75" customHeight="1">
      <c r="A115" s="6"/>
      <c r="C115" s="6"/>
      <c r="E115" s="6"/>
      <c r="F115" s="6"/>
      <c r="G115" s="6"/>
      <c r="I115" s="6"/>
      <c r="J115" s="6"/>
      <c r="K115" s="6"/>
      <c r="L115" s="6"/>
    </row>
    <row r="116" ht="15.75" customHeight="1">
      <c r="A116" s="6"/>
      <c r="C116" s="6"/>
      <c r="E116" s="6"/>
      <c r="F116" s="6"/>
      <c r="G116" s="6"/>
      <c r="I116" s="6"/>
      <c r="J116" s="6"/>
      <c r="K116" s="6"/>
      <c r="L116" s="6"/>
    </row>
    <row r="117" ht="15.75" customHeight="1">
      <c r="A117" s="6"/>
      <c r="C117" s="6"/>
      <c r="E117" s="6"/>
      <c r="F117" s="6"/>
      <c r="G117" s="6"/>
      <c r="I117" s="6"/>
      <c r="J117" s="6"/>
      <c r="K117" s="6"/>
      <c r="L117" s="6"/>
    </row>
    <row r="118" ht="15.75" customHeight="1">
      <c r="A118" s="6"/>
      <c r="C118" s="6"/>
      <c r="E118" s="6"/>
      <c r="F118" s="6"/>
      <c r="G118" s="6"/>
      <c r="I118" s="6"/>
      <c r="J118" s="6"/>
      <c r="K118" s="6"/>
      <c r="L118" s="6"/>
    </row>
    <row r="119" ht="15.75" customHeight="1">
      <c r="A119" s="6"/>
      <c r="C119" s="6"/>
      <c r="E119" s="6"/>
      <c r="F119" s="6"/>
      <c r="G119" s="6"/>
      <c r="I119" s="6"/>
      <c r="J119" s="6"/>
      <c r="K119" s="6"/>
      <c r="L119" s="6"/>
    </row>
    <row r="120" ht="15.75" customHeight="1">
      <c r="A120" s="6"/>
      <c r="C120" s="6"/>
      <c r="E120" s="6"/>
      <c r="F120" s="6"/>
      <c r="G120" s="6"/>
      <c r="I120" s="6"/>
      <c r="J120" s="6"/>
      <c r="K120" s="6"/>
      <c r="L120" s="6"/>
    </row>
    <row r="121" ht="15.75" customHeight="1">
      <c r="A121" s="6"/>
      <c r="C121" s="6"/>
      <c r="E121" s="6"/>
      <c r="F121" s="6"/>
      <c r="G121" s="6"/>
      <c r="I121" s="6"/>
      <c r="J121" s="6"/>
      <c r="K121" s="6"/>
      <c r="L121" s="6"/>
    </row>
    <row r="122" ht="15.75" customHeight="1">
      <c r="A122" s="6"/>
      <c r="C122" s="6"/>
      <c r="E122" s="6"/>
      <c r="F122" s="6"/>
      <c r="G122" s="6"/>
      <c r="I122" s="6"/>
      <c r="J122" s="6"/>
      <c r="K122" s="6"/>
      <c r="L122" s="6"/>
    </row>
    <row r="123" ht="15.75" customHeight="1">
      <c r="A123" s="6"/>
      <c r="C123" s="6"/>
      <c r="E123" s="6"/>
      <c r="F123" s="6"/>
      <c r="G123" s="6"/>
      <c r="I123" s="6"/>
      <c r="J123" s="6"/>
      <c r="K123" s="6"/>
      <c r="L123" s="6"/>
    </row>
    <row r="124" ht="15.75" customHeight="1">
      <c r="A124" s="6"/>
      <c r="C124" s="6"/>
      <c r="E124" s="6"/>
      <c r="F124" s="6"/>
      <c r="G124" s="6"/>
      <c r="I124" s="6"/>
      <c r="J124" s="6"/>
      <c r="K124" s="6"/>
      <c r="L124" s="6"/>
    </row>
    <row r="125" ht="15.75" customHeight="1">
      <c r="A125" s="6"/>
      <c r="C125" s="6"/>
      <c r="E125" s="6"/>
      <c r="F125" s="6"/>
      <c r="G125" s="6"/>
      <c r="I125" s="6"/>
      <c r="J125" s="6"/>
      <c r="K125" s="6"/>
      <c r="L125" s="6"/>
    </row>
    <row r="126" ht="15.75" customHeight="1">
      <c r="A126" s="6"/>
      <c r="C126" s="6"/>
      <c r="E126" s="6"/>
      <c r="F126" s="6"/>
      <c r="G126" s="6"/>
      <c r="I126" s="6"/>
      <c r="J126" s="6"/>
      <c r="K126" s="6"/>
      <c r="L126" s="6"/>
    </row>
    <row r="127" ht="15.75" customHeight="1">
      <c r="A127" s="6"/>
      <c r="C127" s="6"/>
      <c r="E127" s="6"/>
      <c r="F127" s="6"/>
      <c r="G127" s="6"/>
      <c r="I127" s="6"/>
      <c r="J127" s="6"/>
      <c r="K127" s="6"/>
      <c r="L127" s="6"/>
    </row>
    <row r="128" ht="15.75" customHeight="1">
      <c r="A128" s="6"/>
      <c r="C128" s="6"/>
      <c r="E128" s="6"/>
      <c r="F128" s="6"/>
      <c r="G128" s="6"/>
      <c r="I128" s="6"/>
      <c r="J128" s="6"/>
      <c r="K128" s="6"/>
      <c r="L128" s="6"/>
    </row>
    <row r="129" ht="15.75" customHeight="1">
      <c r="A129" s="6"/>
      <c r="C129" s="6"/>
      <c r="E129" s="6"/>
      <c r="F129" s="6"/>
      <c r="G129" s="6"/>
      <c r="I129" s="6"/>
      <c r="J129" s="6"/>
      <c r="K129" s="6"/>
      <c r="L129" s="6"/>
    </row>
    <row r="130" ht="15.75" customHeight="1">
      <c r="A130" s="6"/>
      <c r="C130" s="6"/>
      <c r="E130" s="6"/>
      <c r="F130" s="6"/>
      <c r="G130" s="6"/>
      <c r="I130" s="6"/>
      <c r="J130" s="6"/>
      <c r="K130" s="6"/>
      <c r="L130" s="6"/>
    </row>
    <row r="131" ht="15.75" customHeight="1">
      <c r="A131" s="6"/>
      <c r="C131" s="6"/>
      <c r="E131" s="6"/>
      <c r="F131" s="6"/>
      <c r="G131" s="6"/>
      <c r="I131" s="6"/>
      <c r="J131" s="6"/>
      <c r="K131" s="6"/>
      <c r="L131" s="6"/>
    </row>
    <row r="132" ht="15.75" customHeight="1">
      <c r="A132" s="6"/>
      <c r="C132" s="6"/>
      <c r="E132" s="6"/>
      <c r="F132" s="6"/>
      <c r="G132" s="6"/>
      <c r="I132" s="6"/>
      <c r="J132" s="6"/>
      <c r="K132" s="6"/>
      <c r="L132" s="6"/>
    </row>
    <row r="133" ht="15.75" customHeight="1">
      <c r="A133" s="6"/>
      <c r="C133" s="6"/>
      <c r="E133" s="6"/>
      <c r="F133" s="6"/>
      <c r="G133" s="6"/>
      <c r="I133" s="6"/>
      <c r="J133" s="6"/>
      <c r="K133" s="6"/>
      <c r="L133" s="6"/>
    </row>
    <row r="134" ht="15.75" customHeight="1">
      <c r="A134" s="6"/>
      <c r="C134" s="6"/>
      <c r="E134" s="6"/>
      <c r="F134" s="6"/>
      <c r="G134" s="6"/>
      <c r="I134" s="6"/>
      <c r="J134" s="6"/>
      <c r="K134" s="6"/>
      <c r="L134" s="6"/>
    </row>
    <row r="135" ht="15.75" customHeight="1">
      <c r="A135" s="6"/>
      <c r="C135" s="6"/>
      <c r="E135" s="6"/>
      <c r="F135" s="6"/>
      <c r="G135" s="6"/>
      <c r="I135" s="6"/>
      <c r="J135" s="6"/>
      <c r="K135" s="6"/>
      <c r="L135" s="6"/>
    </row>
    <row r="136" ht="15.75" customHeight="1">
      <c r="A136" s="6"/>
      <c r="C136" s="6"/>
      <c r="E136" s="6"/>
      <c r="F136" s="6"/>
      <c r="G136" s="6"/>
      <c r="I136" s="6"/>
      <c r="J136" s="6"/>
      <c r="K136" s="6"/>
      <c r="L136" s="6"/>
    </row>
    <row r="137" ht="15.75" customHeight="1">
      <c r="A137" s="6"/>
      <c r="C137" s="6"/>
      <c r="E137" s="6"/>
      <c r="F137" s="6"/>
      <c r="G137" s="6"/>
      <c r="I137" s="6"/>
      <c r="J137" s="6"/>
      <c r="K137" s="6"/>
      <c r="L137" s="6"/>
    </row>
    <row r="138" ht="15.75" customHeight="1">
      <c r="A138" s="6"/>
      <c r="C138" s="6"/>
      <c r="E138" s="6"/>
      <c r="F138" s="6"/>
      <c r="G138" s="6"/>
      <c r="I138" s="6"/>
      <c r="J138" s="6"/>
      <c r="K138" s="6"/>
      <c r="L138" s="6"/>
    </row>
    <row r="139" ht="15.75" customHeight="1">
      <c r="A139" s="6"/>
      <c r="C139" s="6"/>
      <c r="E139" s="6"/>
      <c r="F139" s="6"/>
      <c r="G139" s="6"/>
      <c r="I139" s="6"/>
      <c r="J139" s="6"/>
      <c r="K139" s="6"/>
      <c r="L139" s="6"/>
    </row>
    <row r="140" ht="15.75" customHeight="1">
      <c r="A140" s="6"/>
      <c r="C140" s="6"/>
      <c r="E140" s="6"/>
      <c r="F140" s="6"/>
      <c r="G140" s="6"/>
      <c r="I140" s="6"/>
      <c r="J140" s="6"/>
      <c r="K140" s="6"/>
      <c r="L140" s="6"/>
    </row>
    <row r="141" ht="15.75" customHeight="1">
      <c r="A141" s="6"/>
      <c r="C141" s="6"/>
      <c r="E141" s="6"/>
      <c r="F141" s="6"/>
      <c r="G141" s="6"/>
      <c r="I141" s="6"/>
      <c r="J141" s="6"/>
      <c r="K141" s="6"/>
      <c r="L141" s="6"/>
    </row>
    <row r="142" ht="15.75" customHeight="1">
      <c r="A142" s="6"/>
      <c r="C142" s="6"/>
      <c r="E142" s="6"/>
      <c r="F142" s="6"/>
      <c r="G142" s="6"/>
      <c r="I142" s="6"/>
      <c r="J142" s="6"/>
      <c r="K142" s="6"/>
      <c r="L142" s="6"/>
    </row>
    <row r="143" ht="15.75" customHeight="1">
      <c r="A143" s="6"/>
      <c r="C143" s="6"/>
      <c r="E143" s="6"/>
      <c r="F143" s="6"/>
      <c r="G143" s="6"/>
      <c r="I143" s="6"/>
      <c r="J143" s="6"/>
      <c r="K143" s="6"/>
      <c r="L143" s="6"/>
    </row>
    <row r="144" ht="15.75" customHeight="1">
      <c r="A144" s="6"/>
      <c r="C144" s="6"/>
      <c r="E144" s="6"/>
      <c r="F144" s="6"/>
      <c r="G144" s="6"/>
      <c r="I144" s="6"/>
      <c r="J144" s="6"/>
      <c r="K144" s="6"/>
      <c r="L144" s="6"/>
    </row>
    <row r="145" ht="15.75" customHeight="1">
      <c r="A145" s="6"/>
      <c r="C145" s="6"/>
      <c r="E145" s="6"/>
      <c r="F145" s="6"/>
      <c r="G145" s="6"/>
      <c r="I145" s="6"/>
      <c r="J145" s="6"/>
      <c r="K145" s="6"/>
      <c r="L145" s="6"/>
    </row>
    <row r="146" ht="15.75" customHeight="1">
      <c r="A146" s="6"/>
      <c r="C146" s="6"/>
      <c r="E146" s="6"/>
      <c r="F146" s="6"/>
      <c r="G146" s="6"/>
      <c r="I146" s="6"/>
      <c r="J146" s="6"/>
      <c r="K146" s="6"/>
      <c r="L146" s="6"/>
    </row>
    <row r="147" ht="15.75" customHeight="1">
      <c r="A147" s="6"/>
      <c r="C147" s="6"/>
      <c r="E147" s="6"/>
      <c r="F147" s="6"/>
      <c r="G147" s="6"/>
      <c r="I147" s="6"/>
      <c r="J147" s="6"/>
      <c r="K147" s="6"/>
      <c r="L147" s="6"/>
    </row>
    <row r="148" ht="15.75" customHeight="1">
      <c r="A148" s="6"/>
      <c r="C148" s="6"/>
      <c r="E148" s="6"/>
      <c r="F148" s="6"/>
      <c r="G148" s="6"/>
      <c r="I148" s="6"/>
      <c r="J148" s="6"/>
      <c r="K148" s="6"/>
      <c r="L148" s="6"/>
    </row>
    <row r="149" ht="15.75" customHeight="1">
      <c r="A149" s="6"/>
      <c r="C149" s="6"/>
      <c r="E149" s="6"/>
      <c r="F149" s="6"/>
      <c r="G149" s="6"/>
      <c r="I149" s="6"/>
      <c r="J149" s="6"/>
      <c r="K149" s="6"/>
      <c r="L149" s="6"/>
    </row>
    <row r="150" ht="15.75" customHeight="1">
      <c r="A150" s="6"/>
      <c r="C150" s="6"/>
      <c r="E150" s="6"/>
      <c r="F150" s="6"/>
      <c r="G150" s="6"/>
      <c r="I150" s="6"/>
      <c r="J150" s="6"/>
      <c r="K150" s="6"/>
      <c r="L150" s="6"/>
    </row>
    <row r="151" ht="15.75" customHeight="1">
      <c r="A151" s="6"/>
      <c r="C151" s="6"/>
      <c r="E151" s="6"/>
      <c r="F151" s="6"/>
      <c r="G151" s="6"/>
      <c r="I151" s="6"/>
      <c r="J151" s="6"/>
      <c r="K151" s="6"/>
      <c r="L151" s="6"/>
    </row>
    <row r="152" ht="15.75" customHeight="1">
      <c r="A152" s="6"/>
      <c r="C152" s="6"/>
      <c r="E152" s="6"/>
      <c r="F152" s="6"/>
      <c r="G152" s="6"/>
      <c r="I152" s="6"/>
      <c r="J152" s="6"/>
      <c r="K152" s="6"/>
      <c r="L152" s="6"/>
    </row>
    <row r="153" ht="15.75" customHeight="1">
      <c r="A153" s="6"/>
      <c r="C153" s="6"/>
      <c r="E153" s="6"/>
      <c r="F153" s="6"/>
      <c r="G153" s="6"/>
      <c r="I153" s="6"/>
      <c r="J153" s="6"/>
      <c r="K153" s="6"/>
      <c r="L153" s="6"/>
    </row>
    <row r="154" ht="15.75" customHeight="1">
      <c r="A154" s="6"/>
      <c r="C154" s="6"/>
      <c r="E154" s="6"/>
      <c r="F154" s="6"/>
      <c r="G154" s="6"/>
      <c r="I154" s="6"/>
      <c r="J154" s="6"/>
      <c r="K154" s="6"/>
      <c r="L154" s="6"/>
    </row>
    <row r="155" ht="15.75" customHeight="1">
      <c r="A155" s="6"/>
      <c r="C155" s="6"/>
      <c r="E155" s="6"/>
      <c r="F155" s="6"/>
      <c r="G155" s="6"/>
      <c r="I155" s="6"/>
      <c r="J155" s="6"/>
      <c r="K155" s="6"/>
      <c r="L155" s="6"/>
    </row>
    <row r="156" ht="15.75" customHeight="1">
      <c r="A156" s="6"/>
      <c r="C156" s="6"/>
      <c r="E156" s="6"/>
      <c r="F156" s="6"/>
      <c r="G156" s="6"/>
      <c r="I156" s="6"/>
      <c r="J156" s="6"/>
      <c r="K156" s="6"/>
      <c r="L156" s="6"/>
    </row>
    <row r="157" ht="15.75" customHeight="1">
      <c r="A157" s="6"/>
      <c r="C157" s="6"/>
      <c r="E157" s="6"/>
      <c r="F157" s="6"/>
      <c r="G157" s="6"/>
      <c r="I157" s="6"/>
      <c r="J157" s="6"/>
      <c r="K157" s="6"/>
      <c r="L157" s="6"/>
    </row>
    <row r="158" ht="15.75" customHeight="1">
      <c r="A158" s="6"/>
      <c r="C158" s="6"/>
      <c r="E158" s="6"/>
      <c r="F158" s="6"/>
      <c r="G158" s="6"/>
      <c r="I158" s="6"/>
      <c r="J158" s="6"/>
      <c r="K158" s="6"/>
      <c r="L158" s="6"/>
    </row>
    <row r="159" ht="15.75" customHeight="1">
      <c r="A159" s="6"/>
      <c r="C159" s="6"/>
      <c r="E159" s="6"/>
      <c r="F159" s="6"/>
      <c r="G159" s="6"/>
      <c r="I159" s="6"/>
      <c r="J159" s="6"/>
      <c r="K159" s="6"/>
      <c r="L159" s="6"/>
    </row>
    <row r="160" ht="15.75" customHeight="1">
      <c r="A160" s="6"/>
      <c r="C160" s="6"/>
      <c r="E160" s="6"/>
      <c r="F160" s="6"/>
      <c r="G160" s="6"/>
      <c r="I160" s="6"/>
      <c r="J160" s="6"/>
      <c r="K160" s="6"/>
      <c r="L160" s="6"/>
    </row>
    <row r="161" ht="15.75" customHeight="1">
      <c r="A161" s="6"/>
      <c r="C161" s="6"/>
      <c r="E161" s="6"/>
      <c r="F161" s="6"/>
      <c r="G161" s="6"/>
      <c r="I161" s="6"/>
      <c r="J161" s="6"/>
      <c r="K161" s="6"/>
      <c r="L161" s="6"/>
    </row>
    <row r="162" ht="15.75" customHeight="1">
      <c r="A162" s="6"/>
      <c r="C162" s="6"/>
      <c r="E162" s="6"/>
      <c r="F162" s="6"/>
      <c r="G162" s="6"/>
      <c r="I162" s="6"/>
      <c r="J162" s="6"/>
      <c r="K162" s="6"/>
      <c r="L162" s="6"/>
    </row>
    <row r="163" ht="15.75" customHeight="1">
      <c r="A163" s="6"/>
      <c r="C163" s="6"/>
      <c r="E163" s="6"/>
      <c r="F163" s="6"/>
      <c r="G163" s="6"/>
      <c r="I163" s="6"/>
      <c r="J163" s="6"/>
      <c r="K163" s="6"/>
      <c r="L163" s="6"/>
    </row>
    <row r="164" ht="15.75" customHeight="1">
      <c r="A164" s="6"/>
      <c r="C164" s="6"/>
      <c r="E164" s="6"/>
      <c r="F164" s="6"/>
      <c r="G164" s="6"/>
      <c r="I164" s="6"/>
      <c r="J164" s="6"/>
      <c r="K164" s="6"/>
      <c r="L164" s="6"/>
    </row>
    <row r="165" ht="15.75" customHeight="1">
      <c r="A165" s="6"/>
      <c r="C165" s="6"/>
      <c r="E165" s="6"/>
      <c r="F165" s="6"/>
      <c r="G165" s="6"/>
      <c r="I165" s="6"/>
      <c r="J165" s="6"/>
      <c r="K165" s="6"/>
      <c r="L165" s="6"/>
    </row>
    <row r="166" ht="15.75" customHeight="1">
      <c r="A166" s="6"/>
      <c r="C166" s="6"/>
      <c r="E166" s="6"/>
      <c r="F166" s="6"/>
      <c r="G166" s="6"/>
      <c r="I166" s="6"/>
      <c r="J166" s="6"/>
      <c r="K166" s="6"/>
      <c r="L166" s="6"/>
    </row>
    <row r="167" ht="15.75" customHeight="1">
      <c r="A167" s="6"/>
      <c r="C167" s="6"/>
      <c r="E167" s="6"/>
      <c r="F167" s="6"/>
      <c r="G167" s="6"/>
      <c r="I167" s="6"/>
      <c r="J167" s="6"/>
      <c r="K167" s="6"/>
      <c r="L167" s="6"/>
    </row>
    <row r="168" ht="15.75" customHeight="1">
      <c r="A168" s="6"/>
      <c r="C168" s="6"/>
      <c r="E168" s="6"/>
      <c r="F168" s="6"/>
      <c r="G168" s="6"/>
      <c r="I168" s="6"/>
      <c r="J168" s="6"/>
      <c r="K168" s="6"/>
      <c r="L168" s="6"/>
    </row>
    <row r="169" ht="15.75" customHeight="1">
      <c r="A169" s="6"/>
      <c r="C169" s="6"/>
      <c r="E169" s="6"/>
      <c r="F169" s="6"/>
      <c r="G169" s="6"/>
      <c r="I169" s="6"/>
      <c r="J169" s="6"/>
      <c r="K169" s="6"/>
      <c r="L169" s="6"/>
    </row>
    <row r="170" ht="15.75" customHeight="1">
      <c r="A170" s="6"/>
      <c r="C170" s="6"/>
      <c r="E170" s="6"/>
      <c r="F170" s="6"/>
      <c r="G170" s="6"/>
      <c r="I170" s="6"/>
      <c r="J170" s="6"/>
      <c r="K170" s="6"/>
      <c r="L170" s="6"/>
    </row>
    <row r="171" ht="15.75" customHeight="1">
      <c r="A171" s="6"/>
      <c r="C171" s="6"/>
      <c r="E171" s="6"/>
      <c r="F171" s="6"/>
      <c r="G171" s="6"/>
      <c r="I171" s="6"/>
      <c r="J171" s="6"/>
      <c r="K171" s="6"/>
      <c r="L171" s="6"/>
    </row>
    <row r="172" ht="15.75" customHeight="1">
      <c r="A172" s="6"/>
      <c r="C172" s="6"/>
      <c r="E172" s="6"/>
      <c r="F172" s="6"/>
      <c r="G172" s="6"/>
      <c r="I172" s="6"/>
      <c r="J172" s="6"/>
      <c r="K172" s="6"/>
      <c r="L172" s="6"/>
    </row>
    <row r="173" ht="15.75" customHeight="1">
      <c r="A173" s="6"/>
      <c r="C173" s="6"/>
      <c r="E173" s="6"/>
      <c r="F173" s="6"/>
      <c r="G173" s="6"/>
      <c r="I173" s="6"/>
      <c r="J173" s="6"/>
      <c r="K173" s="6"/>
      <c r="L173" s="6"/>
    </row>
    <row r="174" ht="15.75" customHeight="1">
      <c r="A174" s="6"/>
      <c r="C174" s="6"/>
      <c r="E174" s="6"/>
      <c r="F174" s="6"/>
      <c r="G174" s="6"/>
      <c r="I174" s="6"/>
      <c r="J174" s="6"/>
      <c r="K174" s="6"/>
      <c r="L174" s="6"/>
    </row>
    <row r="175" ht="15.75" customHeight="1">
      <c r="A175" s="6"/>
      <c r="C175" s="6"/>
      <c r="E175" s="6"/>
      <c r="F175" s="6"/>
      <c r="G175" s="6"/>
      <c r="I175" s="6"/>
      <c r="J175" s="6"/>
      <c r="K175" s="6"/>
      <c r="L175" s="6"/>
    </row>
    <row r="176" ht="15.75" customHeight="1">
      <c r="A176" s="6"/>
      <c r="C176" s="6"/>
      <c r="E176" s="6"/>
      <c r="F176" s="6"/>
      <c r="G176" s="6"/>
      <c r="I176" s="6"/>
      <c r="J176" s="6"/>
      <c r="K176" s="6"/>
      <c r="L176" s="6"/>
    </row>
    <row r="177" ht="15.75" customHeight="1">
      <c r="A177" s="6"/>
      <c r="C177" s="6"/>
      <c r="E177" s="6"/>
      <c r="F177" s="6"/>
      <c r="G177" s="6"/>
      <c r="I177" s="6"/>
      <c r="J177" s="6"/>
      <c r="K177" s="6"/>
      <c r="L177" s="6"/>
    </row>
    <row r="178" ht="15.75" customHeight="1">
      <c r="A178" s="6"/>
      <c r="C178" s="6"/>
      <c r="E178" s="6"/>
      <c r="F178" s="6"/>
      <c r="G178" s="6"/>
      <c r="I178" s="6"/>
      <c r="J178" s="6"/>
      <c r="K178" s="6"/>
      <c r="L178" s="6"/>
    </row>
    <row r="179" ht="15.75" customHeight="1">
      <c r="A179" s="6"/>
      <c r="C179" s="6"/>
      <c r="E179" s="6"/>
      <c r="F179" s="6"/>
      <c r="G179" s="6"/>
      <c r="I179" s="6"/>
      <c r="J179" s="6"/>
      <c r="K179" s="6"/>
      <c r="L179" s="6"/>
    </row>
    <row r="180" ht="15.75" customHeight="1">
      <c r="A180" s="6"/>
      <c r="C180" s="6"/>
      <c r="E180" s="6"/>
      <c r="F180" s="6"/>
      <c r="G180" s="6"/>
      <c r="I180" s="6"/>
      <c r="J180" s="6"/>
      <c r="K180" s="6"/>
      <c r="L180" s="6"/>
    </row>
    <row r="181" ht="15.75" customHeight="1">
      <c r="A181" s="6"/>
      <c r="C181" s="6"/>
      <c r="E181" s="6"/>
      <c r="F181" s="6"/>
      <c r="G181" s="6"/>
      <c r="I181" s="6"/>
      <c r="J181" s="6"/>
      <c r="K181" s="6"/>
      <c r="L181" s="6"/>
    </row>
    <row r="182" ht="15.75" customHeight="1">
      <c r="A182" s="6"/>
      <c r="C182" s="6"/>
      <c r="E182" s="6"/>
      <c r="F182" s="6"/>
      <c r="G182" s="6"/>
      <c r="I182" s="6"/>
      <c r="J182" s="6"/>
      <c r="K182" s="6"/>
      <c r="L182" s="6"/>
    </row>
    <row r="183" ht="15.75" customHeight="1">
      <c r="A183" s="6"/>
      <c r="C183" s="6"/>
      <c r="E183" s="6"/>
      <c r="F183" s="6"/>
      <c r="G183" s="6"/>
      <c r="I183" s="6"/>
      <c r="J183" s="6"/>
      <c r="K183" s="6"/>
      <c r="L183" s="6"/>
    </row>
    <row r="184" ht="15.75" customHeight="1">
      <c r="A184" s="6"/>
      <c r="C184" s="6"/>
      <c r="E184" s="6"/>
      <c r="F184" s="6"/>
      <c r="G184" s="6"/>
      <c r="I184" s="6"/>
      <c r="J184" s="6"/>
      <c r="K184" s="6"/>
      <c r="L184" s="6"/>
    </row>
    <row r="185" ht="15.75" customHeight="1">
      <c r="A185" s="6"/>
      <c r="C185" s="6"/>
      <c r="E185" s="6"/>
      <c r="F185" s="6"/>
      <c r="G185" s="6"/>
      <c r="I185" s="6"/>
      <c r="J185" s="6"/>
      <c r="K185" s="6"/>
      <c r="L185" s="6"/>
    </row>
    <row r="186" ht="15.75" customHeight="1">
      <c r="A186" s="6"/>
      <c r="C186" s="6"/>
      <c r="E186" s="6"/>
      <c r="F186" s="6"/>
      <c r="G186" s="6"/>
      <c r="I186" s="6"/>
      <c r="J186" s="6"/>
      <c r="K186" s="6"/>
      <c r="L186" s="6"/>
    </row>
    <row r="187" ht="15.75" customHeight="1">
      <c r="A187" s="6"/>
      <c r="C187" s="6"/>
      <c r="E187" s="6"/>
      <c r="F187" s="6"/>
      <c r="G187" s="6"/>
      <c r="I187" s="6"/>
      <c r="J187" s="6"/>
      <c r="K187" s="6"/>
      <c r="L187" s="6"/>
    </row>
    <row r="188" ht="15.75" customHeight="1">
      <c r="A188" s="6"/>
      <c r="C188" s="6"/>
      <c r="E188" s="6"/>
      <c r="F188" s="6"/>
      <c r="G188" s="6"/>
      <c r="I188" s="6"/>
      <c r="J188" s="6"/>
      <c r="K188" s="6"/>
      <c r="L188" s="6"/>
    </row>
    <row r="189" ht="15.75" customHeight="1">
      <c r="A189" s="6"/>
      <c r="C189" s="6"/>
      <c r="E189" s="6"/>
      <c r="F189" s="6"/>
      <c r="G189" s="6"/>
      <c r="I189" s="6"/>
      <c r="J189" s="6"/>
      <c r="K189" s="6"/>
      <c r="L189" s="6"/>
    </row>
    <row r="190" ht="15.75" customHeight="1">
      <c r="A190" s="6"/>
      <c r="C190" s="6"/>
      <c r="E190" s="6"/>
      <c r="F190" s="6"/>
      <c r="G190" s="6"/>
      <c r="I190" s="6"/>
      <c r="J190" s="6"/>
      <c r="K190" s="6"/>
      <c r="L190" s="6"/>
    </row>
    <row r="191" ht="15.75" customHeight="1">
      <c r="A191" s="6"/>
      <c r="C191" s="6"/>
      <c r="E191" s="6"/>
      <c r="F191" s="6"/>
      <c r="G191" s="6"/>
      <c r="I191" s="6"/>
      <c r="J191" s="6"/>
      <c r="K191" s="6"/>
      <c r="L191" s="6"/>
    </row>
    <row r="192" ht="15.75" customHeight="1">
      <c r="A192" s="6"/>
      <c r="C192" s="6"/>
      <c r="E192" s="6"/>
      <c r="F192" s="6"/>
      <c r="G192" s="6"/>
      <c r="I192" s="6"/>
      <c r="J192" s="6"/>
      <c r="K192" s="6"/>
      <c r="L192" s="6"/>
    </row>
    <row r="193" ht="15.75" customHeight="1">
      <c r="A193" s="6"/>
      <c r="C193" s="6"/>
      <c r="E193" s="6"/>
      <c r="F193" s="6"/>
      <c r="G193" s="6"/>
      <c r="I193" s="6"/>
      <c r="J193" s="6"/>
      <c r="K193" s="6"/>
      <c r="L193" s="6"/>
    </row>
    <row r="194" ht="15.75" customHeight="1">
      <c r="A194" s="6"/>
      <c r="C194" s="6"/>
      <c r="E194" s="6"/>
      <c r="F194" s="6"/>
      <c r="G194" s="6"/>
      <c r="I194" s="6"/>
      <c r="J194" s="6"/>
      <c r="K194" s="6"/>
      <c r="L194" s="6"/>
    </row>
    <row r="195" ht="15.75" customHeight="1">
      <c r="A195" s="6"/>
      <c r="C195" s="6"/>
      <c r="E195" s="6"/>
      <c r="F195" s="6"/>
      <c r="G195" s="6"/>
      <c r="I195" s="6"/>
      <c r="J195" s="6"/>
      <c r="K195" s="6"/>
      <c r="L195" s="6"/>
    </row>
    <row r="196" ht="15.75" customHeight="1">
      <c r="A196" s="6"/>
      <c r="C196" s="6"/>
      <c r="E196" s="6"/>
      <c r="F196" s="6"/>
      <c r="G196" s="6"/>
      <c r="I196" s="6"/>
      <c r="J196" s="6"/>
      <c r="K196" s="6"/>
      <c r="L196" s="6"/>
    </row>
    <row r="197" ht="15.75" customHeight="1">
      <c r="A197" s="6"/>
      <c r="C197" s="6"/>
      <c r="E197" s="6"/>
      <c r="F197" s="6"/>
      <c r="G197" s="6"/>
      <c r="I197" s="6"/>
      <c r="J197" s="6"/>
      <c r="K197" s="6"/>
      <c r="L197" s="6"/>
    </row>
    <row r="198" ht="15.75" customHeight="1">
      <c r="A198" s="6"/>
      <c r="C198" s="6"/>
      <c r="E198" s="6"/>
      <c r="F198" s="6"/>
      <c r="G198" s="6"/>
      <c r="I198" s="6"/>
      <c r="J198" s="6"/>
      <c r="K198" s="6"/>
      <c r="L198" s="6"/>
    </row>
    <row r="199" ht="15.75" customHeight="1">
      <c r="A199" s="6"/>
      <c r="C199" s="6"/>
      <c r="E199" s="6"/>
      <c r="F199" s="6"/>
      <c r="G199" s="6"/>
      <c r="I199" s="6"/>
      <c r="J199" s="6"/>
      <c r="K199" s="6"/>
      <c r="L199" s="6"/>
    </row>
    <row r="200" ht="15.75" customHeight="1">
      <c r="A200" s="6"/>
      <c r="C200" s="6"/>
      <c r="E200" s="6"/>
      <c r="F200" s="6"/>
      <c r="G200" s="6"/>
      <c r="I200" s="6"/>
      <c r="J200" s="6"/>
      <c r="K200" s="6"/>
      <c r="L200" s="6"/>
    </row>
    <row r="201" ht="15.75" customHeight="1">
      <c r="A201" s="6"/>
      <c r="C201" s="6"/>
      <c r="E201" s="6"/>
      <c r="F201" s="6"/>
      <c r="G201" s="6"/>
      <c r="I201" s="6"/>
      <c r="J201" s="6"/>
      <c r="K201" s="6"/>
      <c r="L201" s="6"/>
    </row>
    <row r="202" ht="15.75" customHeight="1">
      <c r="A202" s="6"/>
      <c r="C202" s="6"/>
      <c r="E202" s="6"/>
      <c r="F202" s="6"/>
      <c r="G202" s="6"/>
      <c r="I202" s="6"/>
      <c r="J202" s="6"/>
      <c r="K202" s="6"/>
      <c r="L202" s="6"/>
    </row>
    <row r="203" ht="15.75" customHeight="1">
      <c r="A203" s="6"/>
      <c r="C203" s="6"/>
      <c r="E203" s="6"/>
      <c r="F203" s="6"/>
      <c r="G203" s="6"/>
      <c r="I203" s="6"/>
      <c r="J203" s="6"/>
      <c r="K203" s="6"/>
      <c r="L203" s="6"/>
    </row>
    <row r="204" ht="15.75" customHeight="1">
      <c r="A204" s="6"/>
      <c r="C204" s="6"/>
      <c r="E204" s="6"/>
      <c r="F204" s="6"/>
      <c r="G204" s="6"/>
      <c r="I204" s="6"/>
      <c r="J204" s="6"/>
      <c r="K204" s="6"/>
      <c r="L204" s="6"/>
    </row>
    <row r="205" ht="15.75" customHeight="1">
      <c r="A205" s="6"/>
      <c r="C205" s="6"/>
      <c r="E205" s="6"/>
      <c r="F205" s="6"/>
      <c r="G205" s="6"/>
      <c r="I205" s="6"/>
      <c r="J205" s="6"/>
      <c r="K205" s="6"/>
      <c r="L205" s="6"/>
    </row>
    <row r="206" ht="15.75" customHeight="1">
      <c r="A206" s="6"/>
      <c r="C206" s="6"/>
      <c r="E206" s="6"/>
      <c r="F206" s="6"/>
      <c r="G206" s="6"/>
      <c r="I206" s="6"/>
      <c r="J206" s="6"/>
      <c r="K206" s="6"/>
      <c r="L206" s="6"/>
    </row>
    <row r="207" ht="15.75" customHeight="1">
      <c r="A207" s="6"/>
      <c r="C207" s="6"/>
      <c r="E207" s="6"/>
      <c r="F207" s="6"/>
      <c r="G207" s="6"/>
      <c r="I207" s="6"/>
      <c r="J207" s="6"/>
      <c r="K207" s="6"/>
      <c r="L207" s="6"/>
    </row>
    <row r="208" ht="15.75" customHeight="1">
      <c r="A208" s="6"/>
      <c r="C208" s="6"/>
      <c r="E208" s="6"/>
      <c r="F208" s="6"/>
      <c r="G208" s="6"/>
      <c r="I208" s="6"/>
      <c r="J208" s="6"/>
      <c r="K208" s="6"/>
      <c r="L208" s="6"/>
    </row>
    <row r="209" ht="15.75" customHeight="1">
      <c r="A209" s="6"/>
      <c r="C209" s="6"/>
      <c r="E209" s="6"/>
      <c r="F209" s="6"/>
      <c r="G209" s="6"/>
      <c r="I209" s="6"/>
      <c r="J209" s="6"/>
      <c r="K209" s="6"/>
      <c r="L209" s="6"/>
    </row>
    <row r="210" ht="15.75" customHeight="1">
      <c r="A210" s="6"/>
      <c r="C210" s="6"/>
      <c r="E210" s="6"/>
      <c r="F210" s="6"/>
      <c r="G210" s="6"/>
      <c r="I210" s="6"/>
      <c r="J210" s="6"/>
      <c r="K210" s="6"/>
      <c r="L210" s="6"/>
    </row>
    <row r="211" ht="15.75" customHeight="1">
      <c r="A211" s="6"/>
      <c r="C211" s="6"/>
      <c r="E211" s="6"/>
      <c r="F211" s="6"/>
      <c r="G211" s="6"/>
      <c r="I211" s="6"/>
      <c r="J211" s="6"/>
      <c r="K211" s="6"/>
      <c r="L211" s="6"/>
    </row>
    <row r="212" ht="15.75" customHeight="1">
      <c r="A212" s="6"/>
      <c r="C212" s="6"/>
      <c r="E212" s="6"/>
      <c r="F212" s="6"/>
      <c r="G212" s="6"/>
      <c r="I212" s="6"/>
      <c r="J212" s="6"/>
      <c r="K212" s="6"/>
      <c r="L212" s="6"/>
    </row>
    <row r="213" ht="15.75" customHeight="1">
      <c r="A213" s="6"/>
      <c r="C213" s="6"/>
      <c r="E213" s="6"/>
      <c r="F213" s="6"/>
      <c r="G213" s="6"/>
      <c r="I213" s="6"/>
      <c r="J213" s="6"/>
      <c r="K213" s="6"/>
      <c r="L213" s="6"/>
    </row>
    <row r="214" ht="15.75" customHeight="1">
      <c r="A214" s="6"/>
      <c r="C214" s="6"/>
      <c r="E214" s="6"/>
      <c r="F214" s="6"/>
      <c r="G214" s="6"/>
      <c r="I214" s="6"/>
      <c r="J214" s="6"/>
      <c r="K214" s="6"/>
      <c r="L214" s="6"/>
    </row>
    <row r="215" ht="15.75" customHeight="1">
      <c r="A215" s="6"/>
      <c r="C215" s="6"/>
      <c r="E215" s="6"/>
      <c r="F215" s="6"/>
      <c r="G215" s="6"/>
      <c r="I215" s="6"/>
      <c r="J215" s="6"/>
      <c r="K215" s="6"/>
      <c r="L215" s="6"/>
    </row>
    <row r="216" ht="15.75" customHeight="1">
      <c r="A216" s="6"/>
      <c r="C216" s="6"/>
      <c r="E216" s="6"/>
      <c r="F216" s="6"/>
      <c r="G216" s="6"/>
      <c r="I216" s="6"/>
      <c r="J216" s="6"/>
      <c r="K216" s="6"/>
      <c r="L216" s="6"/>
    </row>
    <row r="217" ht="15.75" customHeight="1">
      <c r="A217" s="6"/>
      <c r="C217" s="6"/>
      <c r="E217" s="6"/>
      <c r="F217" s="6"/>
      <c r="G217" s="6"/>
      <c r="I217" s="6"/>
      <c r="J217" s="6"/>
      <c r="K217" s="6"/>
      <c r="L217" s="6"/>
    </row>
    <row r="218" ht="15.75" customHeight="1">
      <c r="A218" s="6"/>
      <c r="C218" s="6"/>
      <c r="E218" s="6"/>
      <c r="F218" s="6"/>
      <c r="G218" s="6"/>
      <c r="I218" s="6"/>
      <c r="J218" s="6"/>
      <c r="K218" s="6"/>
      <c r="L218" s="6"/>
    </row>
    <row r="219" ht="15.75" customHeight="1">
      <c r="A219" s="6"/>
      <c r="C219" s="6"/>
      <c r="E219" s="6"/>
      <c r="F219" s="6"/>
      <c r="G219" s="6"/>
      <c r="I219" s="6"/>
      <c r="J219" s="6"/>
      <c r="K219" s="6"/>
      <c r="L219" s="6"/>
    </row>
    <row r="220" ht="15.75" customHeight="1">
      <c r="A220" s="6"/>
      <c r="C220" s="6"/>
      <c r="E220" s="6"/>
      <c r="F220" s="6"/>
      <c r="G220" s="6"/>
      <c r="I220" s="6"/>
      <c r="J220" s="6"/>
      <c r="K220" s="6"/>
      <c r="L220" s="6"/>
    </row>
    <row r="221" ht="15.75" customHeight="1">
      <c r="A221" s="6"/>
      <c r="C221" s="6"/>
      <c r="E221" s="6"/>
      <c r="F221" s="6"/>
      <c r="G221" s="6"/>
      <c r="I221" s="6"/>
      <c r="J221" s="6"/>
      <c r="K221" s="6"/>
      <c r="L221" s="6"/>
    </row>
    <row r="222" ht="15.75" customHeight="1">
      <c r="A222" s="6"/>
      <c r="C222" s="6"/>
      <c r="E222" s="6"/>
      <c r="F222" s="6"/>
      <c r="G222" s="6"/>
      <c r="I222" s="6"/>
      <c r="J222" s="6"/>
      <c r="K222" s="6"/>
      <c r="L222" s="6"/>
    </row>
    <row r="223" ht="15.75" customHeight="1">
      <c r="A223" s="6"/>
      <c r="C223" s="6"/>
      <c r="E223" s="6"/>
      <c r="F223" s="6"/>
      <c r="G223" s="6"/>
      <c r="I223" s="6"/>
      <c r="J223" s="6"/>
      <c r="K223" s="6"/>
      <c r="L223" s="6"/>
    </row>
    <row r="224" ht="15.75" customHeight="1">
      <c r="A224" s="6"/>
      <c r="C224" s="6"/>
      <c r="E224" s="6"/>
      <c r="F224" s="6"/>
      <c r="G224" s="6"/>
      <c r="I224" s="6"/>
      <c r="J224" s="6"/>
      <c r="K224" s="6"/>
      <c r="L224" s="6"/>
    </row>
    <row r="225" ht="15.75" customHeight="1">
      <c r="A225" s="6"/>
      <c r="C225" s="6"/>
      <c r="E225" s="6"/>
      <c r="F225" s="6"/>
      <c r="G225" s="6"/>
      <c r="I225" s="6"/>
      <c r="J225" s="6"/>
      <c r="K225" s="6"/>
      <c r="L225" s="6"/>
    </row>
    <row r="226" ht="15.75" customHeight="1">
      <c r="A226" s="6"/>
      <c r="C226" s="6"/>
      <c r="E226" s="6"/>
      <c r="F226" s="6"/>
      <c r="G226" s="6"/>
      <c r="I226" s="6"/>
      <c r="J226" s="6"/>
      <c r="K226" s="6"/>
      <c r="L226" s="6"/>
    </row>
    <row r="227" ht="15.75" customHeight="1">
      <c r="A227" s="6"/>
      <c r="C227" s="6"/>
      <c r="E227" s="6"/>
      <c r="F227" s="6"/>
      <c r="G227" s="6"/>
      <c r="I227" s="6"/>
      <c r="J227" s="6"/>
      <c r="K227" s="6"/>
      <c r="L227" s="6"/>
    </row>
    <row r="228" ht="15.75" customHeight="1">
      <c r="A228" s="6"/>
      <c r="C228" s="6"/>
      <c r="E228" s="6"/>
      <c r="F228" s="6"/>
      <c r="G228" s="6"/>
      <c r="I228" s="6"/>
      <c r="J228" s="6"/>
      <c r="K228" s="6"/>
      <c r="L228" s="6"/>
    </row>
    <row r="229" ht="15.75" customHeight="1">
      <c r="A229" s="6"/>
      <c r="C229" s="6"/>
      <c r="E229" s="6"/>
      <c r="F229" s="6"/>
      <c r="G229" s="6"/>
      <c r="I229" s="6"/>
      <c r="J229" s="6"/>
      <c r="K229" s="6"/>
      <c r="L229" s="6"/>
    </row>
    <row r="230" ht="15.75" customHeight="1">
      <c r="A230" s="6"/>
      <c r="C230" s="6"/>
      <c r="E230" s="6"/>
      <c r="F230" s="6"/>
      <c r="G230" s="6"/>
      <c r="I230" s="6"/>
      <c r="J230" s="6"/>
      <c r="K230" s="6"/>
      <c r="L230" s="6"/>
    </row>
    <row r="231" ht="15.75" customHeight="1">
      <c r="A231" s="6"/>
      <c r="C231" s="6"/>
      <c r="E231" s="6"/>
      <c r="F231" s="6"/>
      <c r="G231" s="6"/>
      <c r="I231" s="6"/>
      <c r="J231" s="6"/>
      <c r="K231" s="6"/>
      <c r="L231" s="6"/>
    </row>
    <row r="232" ht="15.75" customHeight="1">
      <c r="A232" s="6"/>
      <c r="C232" s="6"/>
      <c r="E232" s="6"/>
      <c r="F232" s="6"/>
      <c r="G232" s="6"/>
      <c r="I232" s="6"/>
      <c r="J232" s="6"/>
      <c r="K232" s="6"/>
      <c r="L232" s="6"/>
    </row>
    <row r="233" ht="15.75" customHeight="1">
      <c r="A233" s="6"/>
      <c r="C233" s="6"/>
      <c r="E233" s="6"/>
      <c r="F233" s="6"/>
      <c r="G233" s="6"/>
      <c r="I233" s="6"/>
      <c r="J233" s="6"/>
      <c r="K233" s="6"/>
      <c r="L233" s="6"/>
    </row>
    <row r="234" ht="15.75" customHeight="1">
      <c r="A234" s="6"/>
      <c r="C234" s="6"/>
      <c r="E234" s="6"/>
      <c r="F234" s="6"/>
      <c r="G234" s="6"/>
      <c r="I234" s="6"/>
      <c r="J234" s="6"/>
      <c r="K234" s="6"/>
      <c r="L234" s="6"/>
    </row>
    <row r="235" ht="15.75" customHeight="1">
      <c r="A235" s="6"/>
      <c r="C235" s="6"/>
      <c r="E235" s="6"/>
      <c r="F235" s="6"/>
      <c r="G235" s="6"/>
      <c r="I235" s="6"/>
      <c r="J235" s="6"/>
      <c r="K235" s="6"/>
      <c r="L235" s="6"/>
    </row>
    <row r="236" ht="15.75" customHeight="1">
      <c r="A236" s="6"/>
      <c r="C236" s="6"/>
      <c r="E236" s="6"/>
      <c r="F236" s="6"/>
      <c r="G236" s="6"/>
      <c r="I236" s="6"/>
      <c r="J236" s="6"/>
      <c r="K236" s="6"/>
      <c r="L236" s="6"/>
    </row>
    <row r="237" ht="15.75" customHeight="1">
      <c r="A237" s="6"/>
      <c r="C237" s="6"/>
      <c r="E237" s="6"/>
      <c r="F237" s="6"/>
      <c r="G237" s="6"/>
      <c r="I237" s="6"/>
      <c r="J237" s="6"/>
      <c r="K237" s="6"/>
      <c r="L237" s="6"/>
    </row>
    <row r="238" ht="15.75" customHeight="1">
      <c r="A238" s="6"/>
      <c r="C238" s="6"/>
      <c r="E238" s="6"/>
      <c r="F238" s="6"/>
      <c r="G238" s="6"/>
      <c r="I238" s="6"/>
      <c r="J238" s="6"/>
      <c r="K238" s="6"/>
      <c r="L238" s="6"/>
    </row>
    <row r="239" ht="15.75" customHeight="1">
      <c r="A239" s="6"/>
      <c r="C239" s="6"/>
      <c r="E239" s="6"/>
      <c r="F239" s="6"/>
      <c r="G239" s="6"/>
      <c r="I239" s="6"/>
      <c r="J239" s="6"/>
      <c r="K239" s="6"/>
      <c r="L239" s="6"/>
    </row>
    <row r="240" ht="15.75" customHeight="1">
      <c r="A240" s="6"/>
      <c r="C240" s="6"/>
      <c r="E240" s="6"/>
      <c r="F240" s="6"/>
      <c r="G240" s="6"/>
      <c r="I240" s="6"/>
      <c r="J240" s="6"/>
      <c r="K240" s="6"/>
      <c r="L240" s="6"/>
    </row>
    <row r="241" ht="15.75" customHeight="1">
      <c r="A241" s="6"/>
      <c r="C241" s="6"/>
      <c r="E241" s="6"/>
      <c r="F241" s="6"/>
      <c r="G241" s="6"/>
      <c r="I241" s="6"/>
      <c r="J241" s="6"/>
      <c r="K241" s="6"/>
      <c r="L241" s="6"/>
    </row>
    <row r="242" ht="15.75" customHeight="1">
      <c r="A242" s="6"/>
      <c r="C242" s="6"/>
      <c r="E242" s="6"/>
      <c r="F242" s="6"/>
      <c r="G242" s="6"/>
      <c r="I242" s="6"/>
      <c r="J242" s="6"/>
      <c r="K242" s="6"/>
      <c r="L242" s="6"/>
    </row>
    <row r="243" ht="15.75" customHeight="1">
      <c r="A243" s="6"/>
      <c r="C243" s="6"/>
      <c r="E243" s="6"/>
      <c r="F243" s="6"/>
      <c r="G243" s="6"/>
      <c r="I243" s="6"/>
      <c r="J243" s="6"/>
      <c r="K243" s="6"/>
      <c r="L243" s="6"/>
    </row>
    <row r="244" ht="15.75" customHeight="1">
      <c r="A244" s="6"/>
      <c r="C244" s="6"/>
      <c r="E244" s="6"/>
      <c r="F244" s="6"/>
      <c r="G244" s="6"/>
      <c r="I244" s="6"/>
      <c r="J244" s="6"/>
      <c r="K244" s="6"/>
      <c r="L244" s="6"/>
    </row>
    <row r="245" ht="15.75" customHeight="1">
      <c r="A245" s="6"/>
      <c r="C245" s="6"/>
      <c r="E245" s="6"/>
      <c r="F245" s="6"/>
      <c r="G245" s="6"/>
      <c r="I245" s="6"/>
      <c r="J245" s="6"/>
      <c r="K245" s="6"/>
      <c r="L245" s="6"/>
    </row>
    <row r="246" ht="15.75" customHeight="1">
      <c r="A246" s="6"/>
      <c r="C246" s="6"/>
      <c r="E246" s="6"/>
      <c r="F246" s="6"/>
      <c r="G246" s="6"/>
      <c r="I246" s="6"/>
      <c r="J246" s="6"/>
      <c r="K246" s="6"/>
      <c r="L246" s="6"/>
    </row>
    <row r="247" ht="15.75" customHeight="1">
      <c r="A247" s="6"/>
      <c r="C247" s="6"/>
      <c r="E247" s="6"/>
      <c r="F247" s="6"/>
      <c r="G247" s="6"/>
      <c r="I247" s="6"/>
      <c r="J247" s="6"/>
      <c r="K247" s="6"/>
      <c r="L247" s="6"/>
    </row>
    <row r="248" ht="15.75" customHeight="1">
      <c r="A248" s="6"/>
      <c r="C248" s="6"/>
      <c r="E248" s="6"/>
      <c r="F248" s="6"/>
      <c r="G248" s="6"/>
      <c r="I248" s="6"/>
      <c r="J248" s="6"/>
      <c r="K248" s="6"/>
      <c r="L248" s="6"/>
    </row>
    <row r="249" ht="15.75" customHeight="1">
      <c r="A249" s="6"/>
      <c r="C249" s="6"/>
      <c r="E249" s="6"/>
      <c r="F249" s="6"/>
      <c r="G249" s="6"/>
      <c r="I249" s="6"/>
      <c r="J249" s="6"/>
      <c r="K249" s="6"/>
      <c r="L249" s="6"/>
    </row>
    <row r="250" ht="15.75" customHeight="1">
      <c r="A250" s="6"/>
      <c r="C250" s="6"/>
      <c r="E250" s="6"/>
      <c r="F250" s="6"/>
      <c r="G250" s="6"/>
      <c r="I250" s="6"/>
      <c r="J250" s="6"/>
      <c r="K250" s="6"/>
      <c r="L250" s="6"/>
    </row>
    <row r="251" ht="15.75" customHeight="1">
      <c r="A251" s="6"/>
      <c r="C251" s="6"/>
      <c r="E251" s="6"/>
      <c r="F251" s="6"/>
      <c r="G251" s="6"/>
      <c r="I251" s="6"/>
      <c r="J251" s="6"/>
      <c r="K251" s="6"/>
      <c r="L251" s="6"/>
    </row>
    <row r="252" ht="15.75" customHeight="1">
      <c r="A252" s="6"/>
      <c r="C252" s="6"/>
      <c r="E252" s="6"/>
      <c r="F252" s="6"/>
      <c r="G252" s="6"/>
      <c r="I252" s="6"/>
      <c r="J252" s="6"/>
      <c r="K252" s="6"/>
      <c r="L252" s="6"/>
    </row>
    <row r="253" ht="15.75" customHeight="1">
      <c r="A253" s="6"/>
      <c r="C253" s="6"/>
      <c r="E253" s="6"/>
      <c r="F253" s="6"/>
      <c r="G253" s="6"/>
      <c r="I253" s="6"/>
      <c r="J253" s="6"/>
      <c r="K253" s="6"/>
      <c r="L253" s="6"/>
    </row>
    <row r="254" ht="15.75" customHeight="1">
      <c r="A254" s="6"/>
      <c r="C254" s="6"/>
      <c r="E254" s="6"/>
      <c r="F254" s="6"/>
      <c r="G254" s="6"/>
      <c r="I254" s="6"/>
      <c r="J254" s="6"/>
      <c r="K254" s="6"/>
      <c r="L254" s="6"/>
    </row>
    <row r="255" ht="15.75" customHeight="1">
      <c r="A255" s="6"/>
      <c r="C255" s="6"/>
      <c r="E255" s="6"/>
      <c r="F255" s="6"/>
      <c r="G255" s="6"/>
      <c r="I255" s="6"/>
      <c r="J255" s="6"/>
      <c r="K255" s="6"/>
      <c r="L255" s="6"/>
    </row>
    <row r="256" ht="15.75" customHeight="1">
      <c r="A256" s="6"/>
      <c r="C256" s="6"/>
      <c r="E256" s="6"/>
      <c r="F256" s="6"/>
      <c r="G256" s="6"/>
      <c r="I256" s="6"/>
      <c r="J256" s="6"/>
      <c r="K256" s="6"/>
      <c r="L256" s="6"/>
    </row>
    <row r="257" ht="15.75" customHeight="1">
      <c r="A257" s="6"/>
      <c r="C257" s="6"/>
      <c r="E257" s="6"/>
      <c r="F257" s="6"/>
      <c r="G257" s="6"/>
      <c r="I257" s="6"/>
      <c r="J257" s="6"/>
      <c r="K257" s="6"/>
      <c r="L257" s="6"/>
    </row>
    <row r="258" ht="15.75" customHeight="1">
      <c r="A258" s="6"/>
      <c r="C258" s="6"/>
      <c r="E258" s="6"/>
      <c r="F258" s="6"/>
      <c r="G258" s="6"/>
      <c r="I258" s="6"/>
      <c r="J258" s="6"/>
      <c r="K258" s="6"/>
      <c r="L258" s="6"/>
    </row>
    <row r="259" ht="15.75" customHeight="1">
      <c r="A259" s="6"/>
      <c r="C259" s="6"/>
      <c r="E259" s="6"/>
      <c r="F259" s="6"/>
      <c r="G259" s="6"/>
      <c r="I259" s="6"/>
      <c r="J259" s="6"/>
      <c r="K259" s="6"/>
      <c r="L259" s="6"/>
    </row>
    <row r="260" ht="15.75" customHeight="1">
      <c r="A260" s="6"/>
      <c r="C260" s="6"/>
      <c r="E260" s="6"/>
      <c r="F260" s="6"/>
      <c r="G260" s="6"/>
      <c r="I260" s="6"/>
      <c r="J260" s="6"/>
      <c r="K260" s="6"/>
      <c r="L260" s="6"/>
    </row>
    <row r="261" ht="15.75" customHeight="1">
      <c r="A261" s="6"/>
      <c r="C261" s="6"/>
      <c r="E261" s="6"/>
      <c r="F261" s="6"/>
      <c r="G261" s="6"/>
      <c r="I261" s="6"/>
      <c r="J261" s="6"/>
      <c r="K261" s="6"/>
      <c r="L261" s="6"/>
    </row>
    <row r="262" ht="15.75" customHeight="1">
      <c r="A262" s="6"/>
      <c r="C262" s="6"/>
      <c r="E262" s="6"/>
      <c r="F262" s="6"/>
      <c r="G262" s="6"/>
      <c r="I262" s="6"/>
      <c r="J262" s="6"/>
      <c r="K262" s="6"/>
      <c r="L262" s="6"/>
    </row>
    <row r="263" ht="15.75" customHeight="1">
      <c r="A263" s="6"/>
      <c r="C263" s="6"/>
      <c r="E263" s="6"/>
      <c r="F263" s="6"/>
      <c r="G263" s="6"/>
      <c r="I263" s="6"/>
      <c r="J263" s="6"/>
      <c r="K263" s="6"/>
      <c r="L263" s="6"/>
    </row>
    <row r="264" ht="15.75" customHeight="1">
      <c r="A264" s="6"/>
      <c r="C264" s="6"/>
      <c r="E264" s="6"/>
      <c r="F264" s="6"/>
      <c r="G264" s="6"/>
      <c r="I264" s="6"/>
      <c r="J264" s="6"/>
      <c r="K264" s="6"/>
      <c r="L264" s="6"/>
    </row>
    <row r="265" ht="15.75" customHeight="1">
      <c r="A265" s="6"/>
      <c r="C265" s="6"/>
      <c r="E265" s="6"/>
      <c r="F265" s="6"/>
      <c r="G265" s="6"/>
      <c r="I265" s="6"/>
      <c r="J265" s="6"/>
      <c r="K265" s="6"/>
      <c r="L265" s="6"/>
    </row>
    <row r="266" ht="15.75" customHeight="1">
      <c r="A266" s="6"/>
      <c r="C266" s="6"/>
      <c r="E266" s="6"/>
      <c r="F266" s="6"/>
      <c r="G266" s="6"/>
      <c r="I266" s="6"/>
      <c r="J266" s="6"/>
      <c r="K266" s="6"/>
      <c r="L266" s="6"/>
    </row>
    <row r="267" ht="15.75" customHeight="1">
      <c r="A267" s="6"/>
      <c r="C267" s="6"/>
      <c r="E267" s="6"/>
      <c r="F267" s="6"/>
      <c r="G267" s="6"/>
      <c r="I267" s="6"/>
      <c r="J267" s="6"/>
      <c r="K267" s="6"/>
      <c r="L267" s="6"/>
    </row>
    <row r="268" ht="15.75" customHeight="1">
      <c r="A268" s="6"/>
      <c r="C268" s="6"/>
      <c r="E268" s="6"/>
      <c r="F268" s="6"/>
      <c r="G268" s="6"/>
      <c r="I268" s="6"/>
      <c r="J268" s="6"/>
      <c r="K268" s="6"/>
      <c r="L268" s="6"/>
    </row>
    <row r="269" ht="15.75" customHeight="1">
      <c r="A269" s="6"/>
      <c r="C269" s="6"/>
      <c r="E269" s="6"/>
      <c r="F269" s="6"/>
      <c r="G269" s="6"/>
      <c r="I269" s="6"/>
      <c r="J269" s="6"/>
      <c r="K269" s="6"/>
      <c r="L269" s="6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4.25"/>
    <col customWidth="1" min="4" max="4" width="21.63"/>
    <col customWidth="1" min="8" max="8" width="13.75"/>
    <col customWidth="1" min="9" max="9" width="21.88"/>
  </cols>
  <sheetData>
    <row r="1">
      <c r="A1" s="257" t="s">
        <v>1168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B2" s="70" t="s">
        <v>2</v>
      </c>
      <c r="C2" s="5" t="s">
        <v>3</v>
      </c>
      <c r="D2" s="70" t="s">
        <v>4</v>
      </c>
      <c r="E2" s="5" t="s">
        <v>5</v>
      </c>
      <c r="F2" s="5" t="s">
        <v>6</v>
      </c>
      <c r="G2" s="5" t="s">
        <v>7</v>
      </c>
      <c r="H2" s="70" t="s">
        <v>8</v>
      </c>
      <c r="I2" s="5" t="s">
        <v>9</v>
      </c>
      <c r="J2" s="5" t="s">
        <v>10</v>
      </c>
      <c r="K2" s="5" t="s">
        <v>11</v>
      </c>
    </row>
    <row r="3">
      <c r="A3" s="244">
        <v>1.0</v>
      </c>
      <c r="B3" s="71" t="s">
        <v>1169</v>
      </c>
      <c r="C3" s="244">
        <v>7220058.0</v>
      </c>
      <c r="D3" s="71" t="s">
        <v>733</v>
      </c>
      <c r="E3" s="244" t="s">
        <v>20</v>
      </c>
      <c r="F3" s="244">
        <v>3.0</v>
      </c>
      <c r="G3" s="244">
        <v>1.7495164E7</v>
      </c>
      <c r="H3" s="71" t="s">
        <v>646</v>
      </c>
      <c r="I3" s="244" t="s">
        <v>143</v>
      </c>
      <c r="J3" s="244" t="s">
        <v>143</v>
      </c>
      <c r="K3" s="244">
        <v>1.7313022E7</v>
      </c>
    </row>
    <row r="4">
      <c r="A4" s="244">
        <v>2.0</v>
      </c>
      <c r="B4" s="71" t="s">
        <v>1170</v>
      </c>
      <c r="C4" s="244">
        <v>7220019.0</v>
      </c>
      <c r="D4" s="71" t="s">
        <v>59</v>
      </c>
      <c r="E4" s="244" t="s">
        <v>20</v>
      </c>
      <c r="F4" s="244">
        <v>3.0</v>
      </c>
      <c r="G4" s="244">
        <v>7.7661579E7</v>
      </c>
      <c r="H4" s="71" t="s">
        <v>646</v>
      </c>
      <c r="I4" s="244" t="s">
        <v>143</v>
      </c>
      <c r="J4" s="244" t="s">
        <v>24</v>
      </c>
      <c r="K4" s="244">
        <v>1.7361996E7</v>
      </c>
    </row>
    <row r="5">
      <c r="A5" s="244">
        <v>3.0</v>
      </c>
      <c r="B5" s="97" t="s">
        <v>1171</v>
      </c>
      <c r="C5" s="7">
        <v>7220057.0</v>
      </c>
      <c r="D5" s="97" t="s">
        <v>733</v>
      </c>
      <c r="E5" s="244" t="s">
        <v>20</v>
      </c>
      <c r="F5" s="7">
        <v>3.0</v>
      </c>
      <c r="G5" s="7">
        <v>1.7975978E7</v>
      </c>
      <c r="H5" s="97" t="s">
        <v>646</v>
      </c>
      <c r="I5" s="7" t="s">
        <v>143</v>
      </c>
      <c r="J5" s="7" t="s">
        <v>24</v>
      </c>
      <c r="K5" s="7">
        <v>1.7292042E7</v>
      </c>
    </row>
    <row r="6">
      <c r="A6" s="244">
        <v>4.0</v>
      </c>
      <c r="B6" s="97" t="s">
        <v>1172</v>
      </c>
      <c r="C6" s="7">
        <v>7220091.0</v>
      </c>
      <c r="D6" s="97" t="s">
        <v>1130</v>
      </c>
      <c r="E6" s="244" t="s">
        <v>20</v>
      </c>
      <c r="F6" s="7">
        <v>3.0</v>
      </c>
      <c r="G6" s="7">
        <v>1.7661394E7</v>
      </c>
      <c r="H6" s="97" t="s">
        <v>646</v>
      </c>
      <c r="I6" s="7" t="s">
        <v>143</v>
      </c>
      <c r="J6" s="7" t="s">
        <v>24</v>
      </c>
      <c r="K6" s="7">
        <v>1.731446E7</v>
      </c>
    </row>
    <row r="7">
      <c r="A7" s="244">
        <v>5.0</v>
      </c>
      <c r="B7" s="97" t="s">
        <v>657</v>
      </c>
      <c r="C7" s="7">
        <v>7210362.0</v>
      </c>
      <c r="D7" s="97" t="s">
        <v>733</v>
      </c>
      <c r="E7" s="244" t="s">
        <v>331</v>
      </c>
      <c r="F7" s="7">
        <v>4.0</v>
      </c>
      <c r="G7" s="7">
        <v>1.7363187E7</v>
      </c>
      <c r="H7" s="97" t="s">
        <v>646</v>
      </c>
      <c r="I7" s="7" t="s">
        <v>143</v>
      </c>
      <c r="J7" s="7" t="s">
        <v>24</v>
      </c>
      <c r="K7" s="7">
        <v>1.7722241E7</v>
      </c>
    </row>
    <row r="8">
      <c r="A8" s="244">
        <v>6.0</v>
      </c>
      <c r="B8" s="97" t="s">
        <v>124</v>
      </c>
      <c r="C8" s="7">
        <v>7210358.0</v>
      </c>
      <c r="D8" s="97" t="s">
        <v>733</v>
      </c>
      <c r="E8" s="244" t="s">
        <v>331</v>
      </c>
      <c r="F8" s="7">
        <v>4.0</v>
      </c>
      <c r="G8" s="7">
        <v>7.7664249E7</v>
      </c>
      <c r="H8" s="97" t="s">
        <v>646</v>
      </c>
      <c r="I8" s="7" t="s">
        <v>143</v>
      </c>
      <c r="J8" s="7" t="s">
        <v>122</v>
      </c>
      <c r="K8" s="7">
        <v>1.7331334E7</v>
      </c>
    </row>
    <row r="9">
      <c r="A9" s="244">
        <v>7.0</v>
      </c>
      <c r="B9" s="244" t="s">
        <v>1173</v>
      </c>
      <c r="C9" s="7">
        <v>7210275.0</v>
      </c>
      <c r="D9" s="97" t="s">
        <v>1174</v>
      </c>
      <c r="E9" s="244" t="s">
        <v>20</v>
      </c>
      <c r="F9" s="7">
        <v>3.0</v>
      </c>
      <c r="G9" s="7">
        <v>1.7745963E7</v>
      </c>
      <c r="H9" s="97" t="s">
        <v>646</v>
      </c>
      <c r="I9" s="7" t="s">
        <v>143</v>
      </c>
      <c r="J9" s="7" t="s">
        <v>33</v>
      </c>
      <c r="K9" s="7">
        <v>1.7790817E7</v>
      </c>
    </row>
    <row r="10">
      <c r="A10" s="244">
        <v>8.0</v>
      </c>
      <c r="B10" s="97" t="s">
        <v>1175</v>
      </c>
      <c r="C10" s="7">
        <v>7210347.0</v>
      </c>
      <c r="D10" s="97" t="s">
        <v>733</v>
      </c>
      <c r="E10" s="244" t="s">
        <v>20</v>
      </c>
      <c r="F10" s="7">
        <v>3.0</v>
      </c>
      <c r="G10" s="7">
        <v>1.7833752E7</v>
      </c>
      <c r="H10" s="97" t="s">
        <v>646</v>
      </c>
      <c r="I10" s="7" t="s">
        <v>143</v>
      </c>
      <c r="J10" s="7" t="s">
        <v>33</v>
      </c>
      <c r="K10" s="7">
        <v>1.7927577E7</v>
      </c>
    </row>
    <row r="11">
      <c r="A11" s="244">
        <v>9.0</v>
      </c>
      <c r="B11" s="97" t="s">
        <v>1176</v>
      </c>
      <c r="C11" s="7">
        <v>7210376.0</v>
      </c>
      <c r="D11" s="97" t="s">
        <v>733</v>
      </c>
      <c r="E11" s="244" t="s">
        <v>76</v>
      </c>
      <c r="F11" s="7">
        <v>2.0</v>
      </c>
      <c r="G11" s="7">
        <v>1.7431295E7</v>
      </c>
      <c r="H11" s="97" t="s">
        <v>646</v>
      </c>
      <c r="I11" s="7" t="s">
        <v>143</v>
      </c>
      <c r="J11" s="7" t="s">
        <v>143</v>
      </c>
      <c r="K11" s="7">
        <v>1.7480771E7</v>
      </c>
    </row>
    <row r="12">
      <c r="A12" s="244">
        <v>10.0</v>
      </c>
      <c r="B12" s="97" t="s">
        <v>1177</v>
      </c>
      <c r="C12" s="7">
        <v>7230159.0</v>
      </c>
      <c r="D12" s="97" t="s">
        <v>1178</v>
      </c>
      <c r="E12" s="244" t="s">
        <v>76</v>
      </c>
      <c r="F12" s="7">
        <v>2.0</v>
      </c>
      <c r="G12" s="7">
        <v>1.7975125E7</v>
      </c>
      <c r="H12" s="97" t="s">
        <v>646</v>
      </c>
      <c r="I12" s="7" t="s">
        <v>143</v>
      </c>
      <c r="J12" s="7" t="s">
        <v>143</v>
      </c>
      <c r="K12" s="7">
        <v>7.729849E7</v>
      </c>
    </row>
    <row r="13">
      <c r="A13" s="244">
        <v>11.0</v>
      </c>
      <c r="B13" s="97" t="s">
        <v>364</v>
      </c>
      <c r="C13" s="7">
        <v>7230119.0</v>
      </c>
      <c r="D13" s="97" t="s">
        <v>1179</v>
      </c>
      <c r="E13" s="244" t="s">
        <v>76</v>
      </c>
      <c r="F13" s="7">
        <v>2.0</v>
      </c>
      <c r="G13" s="7">
        <v>1.783454E7</v>
      </c>
      <c r="H13" s="97" t="s">
        <v>646</v>
      </c>
      <c r="I13" s="7" t="s">
        <v>143</v>
      </c>
      <c r="J13" s="7" t="s">
        <v>28</v>
      </c>
      <c r="K13" s="7">
        <v>7.729849E7</v>
      </c>
    </row>
    <row r="14">
      <c r="A14" s="244">
        <v>12.0</v>
      </c>
      <c r="B14" s="97" t="s">
        <v>1180</v>
      </c>
      <c r="C14" s="7">
        <v>7220041.0</v>
      </c>
      <c r="D14" s="97" t="s">
        <v>733</v>
      </c>
      <c r="E14" s="244" t="s">
        <v>20</v>
      </c>
      <c r="F14" s="7">
        <v>3.0</v>
      </c>
      <c r="G14" s="7">
        <v>1.7619196E7</v>
      </c>
      <c r="H14" s="97" t="s">
        <v>646</v>
      </c>
      <c r="I14" s="7" t="s">
        <v>143</v>
      </c>
      <c r="J14" s="7" t="s">
        <v>33</v>
      </c>
      <c r="K14" s="7">
        <v>1.7619103E7</v>
      </c>
    </row>
    <row r="15">
      <c r="A15" s="244">
        <v>13.0</v>
      </c>
      <c r="B15" s="97" t="s">
        <v>1181</v>
      </c>
      <c r="C15" s="7">
        <v>7220004.0</v>
      </c>
      <c r="D15" s="97" t="s">
        <v>59</v>
      </c>
      <c r="E15" s="244" t="s">
        <v>20</v>
      </c>
      <c r="F15" s="7">
        <v>3.0</v>
      </c>
      <c r="G15" s="7">
        <v>1.7881897E7</v>
      </c>
      <c r="H15" s="97" t="s">
        <v>646</v>
      </c>
      <c r="I15" s="7" t="s">
        <v>143</v>
      </c>
      <c r="J15" s="7" t="s">
        <v>24</v>
      </c>
      <c r="K15" s="7">
        <v>1.7313537E7</v>
      </c>
    </row>
    <row r="16">
      <c r="A16" s="244">
        <v>14.0</v>
      </c>
      <c r="B16" s="97" t="s">
        <v>1182</v>
      </c>
      <c r="C16" s="7">
        <v>7220060.0</v>
      </c>
      <c r="D16" s="97" t="s">
        <v>733</v>
      </c>
      <c r="E16" s="244" t="s">
        <v>20</v>
      </c>
      <c r="F16" s="7">
        <v>3.0</v>
      </c>
      <c r="G16" s="7">
        <v>1.7902846E7</v>
      </c>
      <c r="H16" s="97" t="s">
        <v>646</v>
      </c>
      <c r="I16" s="7" t="s">
        <v>143</v>
      </c>
      <c r="J16" s="7" t="s">
        <v>24</v>
      </c>
      <c r="K16" s="7">
        <v>1.7425971E7</v>
      </c>
    </row>
    <row r="17">
      <c r="A17" s="244">
        <v>15.0</v>
      </c>
      <c r="B17" s="97" t="s">
        <v>1183</v>
      </c>
      <c r="C17" s="7">
        <v>7230034.0</v>
      </c>
      <c r="D17" s="97" t="s">
        <v>102</v>
      </c>
      <c r="E17" s="244" t="s">
        <v>76</v>
      </c>
      <c r="F17" s="7">
        <v>2.0</v>
      </c>
      <c r="G17" s="7">
        <v>1.7340335E7</v>
      </c>
      <c r="H17" s="97" t="s">
        <v>646</v>
      </c>
      <c r="I17" s="7" t="s">
        <v>143</v>
      </c>
      <c r="J17" s="7" t="s">
        <v>33</v>
      </c>
      <c r="K17" s="7">
        <v>1.7643955E7</v>
      </c>
    </row>
    <row r="18">
      <c r="A18" s="244">
        <v>16.0</v>
      </c>
      <c r="B18" s="97" t="s">
        <v>670</v>
      </c>
      <c r="C18" s="7">
        <v>7230030.0</v>
      </c>
      <c r="D18" s="97" t="s">
        <v>102</v>
      </c>
      <c r="E18" s="244" t="s">
        <v>76</v>
      </c>
      <c r="F18" s="7">
        <v>2.0</v>
      </c>
      <c r="G18" s="7">
        <v>1.7990663E7</v>
      </c>
      <c r="H18" s="97" t="s">
        <v>646</v>
      </c>
      <c r="I18" s="7" t="s">
        <v>143</v>
      </c>
      <c r="J18" s="7" t="s">
        <v>24</v>
      </c>
      <c r="K18" s="7">
        <v>1.7273554E7</v>
      </c>
    </row>
    <row r="19">
      <c r="A19" s="244">
        <v>17.0</v>
      </c>
      <c r="B19" s="97" t="s">
        <v>1184</v>
      </c>
      <c r="C19" s="7">
        <v>7230071.0</v>
      </c>
      <c r="D19" s="97" t="s">
        <v>75</v>
      </c>
      <c r="E19" s="244" t="s">
        <v>76</v>
      </c>
      <c r="F19" s="7">
        <v>2.0</v>
      </c>
      <c r="G19" s="7">
        <v>7.7682715E7</v>
      </c>
      <c r="H19" s="97" t="s">
        <v>646</v>
      </c>
      <c r="I19" s="7" t="s">
        <v>143</v>
      </c>
      <c r="J19" s="7" t="s">
        <v>28</v>
      </c>
      <c r="K19" s="7">
        <v>7.7304042E7</v>
      </c>
    </row>
    <row r="20">
      <c r="A20" s="244">
        <v>18.0</v>
      </c>
      <c r="B20" s="97" t="s">
        <v>1185</v>
      </c>
      <c r="C20" s="7">
        <v>7230069.0</v>
      </c>
      <c r="D20" s="97" t="s">
        <v>102</v>
      </c>
      <c r="E20" s="244" t="s">
        <v>76</v>
      </c>
      <c r="F20" s="7">
        <v>2.0</v>
      </c>
      <c r="G20" s="7">
        <v>7.737562E7</v>
      </c>
      <c r="H20" s="97" t="s">
        <v>646</v>
      </c>
      <c r="I20" s="7" t="s">
        <v>143</v>
      </c>
      <c r="J20" s="7" t="s">
        <v>28</v>
      </c>
      <c r="K20" s="7">
        <v>1.7663237E7</v>
      </c>
    </row>
    <row r="21">
      <c r="A21" s="244">
        <v>19.0</v>
      </c>
      <c r="B21" s="97" t="s">
        <v>1186</v>
      </c>
      <c r="C21" s="7">
        <v>7230104.0</v>
      </c>
      <c r="D21" s="97" t="s">
        <v>1179</v>
      </c>
      <c r="E21" s="244" t="s">
        <v>76</v>
      </c>
      <c r="F21" s="7">
        <v>2.0</v>
      </c>
      <c r="G21" s="7">
        <v>7.7299389E7</v>
      </c>
      <c r="H21" s="97" t="s">
        <v>646</v>
      </c>
      <c r="I21" s="7" t="s">
        <v>143</v>
      </c>
      <c r="J21" s="7" t="s">
        <v>28</v>
      </c>
      <c r="K21" s="7">
        <v>7.7455731E7</v>
      </c>
    </row>
    <row r="22">
      <c r="A22" s="244">
        <v>20.0</v>
      </c>
      <c r="B22" s="97" t="s">
        <v>1187</v>
      </c>
      <c r="C22" s="7">
        <v>7230112.0</v>
      </c>
      <c r="D22" s="97" t="s">
        <v>1179</v>
      </c>
      <c r="E22" s="244" t="s">
        <v>76</v>
      </c>
      <c r="F22" s="7">
        <v>2.0</v>
      </c>
      <c r="G22" s="7">
        <v>1.7996037E7</v>
      </c>
      <c r="H22" s="97" t="s">
        <v>646</v>
      </c>
      <c r="I22" s="7" t="s">
        <v>143</v>
      </c>
      <c r="J22" s="7" t="s">
        <v>24</v>
      </c>
      <c r="K22" s="7">
        <v>1.7875252E7</v>
      </c>
    </row>
    <row r="23">
      <c r="A23" s="244">
        <v>21.0</v>
      </c>
      <c r="B23" s="97" t="s">
        <v>759</v>
      </c>
      <c r="C23" s="7">
        <v>7230038.0</v>
      </c>
      <c r="D23" s="97" t="s">
        <v>102</v>
      </c>
      <c r="E23" s="244" t="s">
        <v>76</v>
      </c>
      <c r="F23" s="7">
        <v>2.0</v>
      </c>
      <c r="G23" s="7">
        <v>1.7965912E7</v>
      </c>
      <c r="H23" s="97" t="s">
        <v>646</v>
      </c>
      <c r="I23" s="7" t="s">
        <v>143</v>
      </c>
      <c r="J23" s="7" t="s">
        <v>33</v>
      </c>
      <c r="K23" s="7">
        <v>1.7461486E7</v>
      </c>
    </row>
    <row r="24">
      <c r="A24" s="244">
        <v>22.0</v>
      </c>
      <c r="B24" s="97" t="s">
        <v>407</v>
      </c>
      <c r="C24" s="7">
        <v>7230044.0</v>
      </c>
      <c r="D24" s="97" t="s">
        <v>102</v>
      </c>
      <c r="E24" s="244" t="s">
        <v>76</v>
      </c>
      <c r="F24" s="7">
        <v>2.0</v>
      </c>
      <c r="G24" s="7">
        <v>1.788935E7</v>
      </c>
      <c r="H24" s="97" t="s">
        <v>646</v>
      </c>
      <c r="I24" s="7" t="s">
        <v>143</v>
      </c>
      <c r="J24" s="7" t="s">
        <v>33</v>
      </c>
      <c r="K24" s="7">
        <v>1.7899854E7</v>
      </c>
    </row>
    <row r="25">
      <c r="A25" s="244">
        <v>23.0</v>
      </c>
      <c r="B25" s="97" t="s">
        <v>1188</v>
      </c>
      <c r="C25" s="7">
        <v>7230054.0</v>
      </c>
      <c r="D25" s="97" t="s">
        <v>102</v>
      </c>
      <c r="E25" s="244" t="s">
        <v>76</v>
      </c>
      <c r="F25" s="7">
        <v>2.0</v>
      </c>
      <c r="G25" s="7">
        <v>7.7773677E7</v>
      </c>
      <c r="H25" s="97" t="s">
        <v>646</v>
      </c>
      <c r="I25" s="7" t="s">
        <v>143</v>
      </c>
      <c r="J25" s="7" t="s">
        <v>28</v>
      </c>
      <c r="K25" s="7">
        <v>7.7636063E7</v>
      </c>
    </row>
    <row r="26">
      <c r="A26" s="244">
        <v>24.0</v>
      </c>
      <c r="B26" s="97" t="s">
        <v>1189</v>
      </c>
      <c r="C26" s="7">
        <v>7220032.0</v>
      </c>
      <c r="D26" s="97" t="s">
        <v>733</v>
      </c>
      <c r="E26" s="244" t="s">
        <v>20</v>
      </c>
      <c r="F26" s="7">
        <v>3.0</v>
      </c>
      <c r="G26" s="7">
        <v>1.7994998E7</v>
      </c>
      <c r="H26" s="97" t="s">
        <v>646</v>
      </c>
      <c r="I26" s="7" t="s">
        <v>143</v>
      </c>
      <c r="J26" s="7" t="s">
        <v>28</v>
      </c>
      <c r="K26" s="7">
        <v>1.7732991E7</v>
      </c>
    </row>
    <row r="27">
      <c r="A27" s="244">
        <v>25.0</v>
      </c>
      <c r="B27" s="97" t="s">
        <v>1190</v>
      </c>
      <c r="C27" s="7">
        <v>7220403.0</v>
      </c>
      <c r="D27" s="97" t="s">
        <v>1178</v>
      </c>
      <c r="E27" s="244" t="s">
        <v>20</v>
      </c>
      <c r="F27" s="7">
        <v>3.0</v>
      </c>
      <c r="G27" s="7">
        <v>7.7218121E7</v>
      </c>
      <c r="H27" s="97" t="s">
        <v>646</v>
      </c>
      <c r="I27" s="7" t="s">
        <v>143</v>
      </c>
      <c r="J27" s="7" t="s">
        <v>28</v>
      </c>
      <c r="K27" s="7">
        <v>1.7684866E7</v>
      </c>
    </row>
    <row r="28">
      <c r="A28" s="244">
        <v>26.0</v>
      </c>
      <c r="B28" s="97" t="s">
        <v>1191</v>
      </c>
      <c r="C28" s="7">
        <v>7210391.0</v>
      </c>
      <c r="D28" s="97" t="s">
        <v>59</v>
      </c>
      <c r="E28" s="244" t="s">
        <v>331</v>
      </c>
      <c r="F28" s="7">
        <v>4.0</v>
      </c>
      <c r="G28" s="7">
        <v>1.771667E7</v>
      </c>
      <c r="H28" s="97" t="s">
        <v>646</v>
      </c>
      <c r="I28" s="7" t="s">
        <v>143</v>
      </c>
      <c r="J28" s="7" t="s">
        <v>24</v>
      </c>
      <c r="K28" s="7">
        <v>1.7532007E7</v>
      </c>
    </row>
    <row r="29">
      <c r="A29" s="244">
        <v>27.0</v>
      </c>
      <c r="B29" s="97" t="s">
        <v>1192</v>
      </c>
      <c r="C29" s="7">
        <v>7230041.0</v>
      </c>
      <c r="D29" s="97" t="s">
        <v>79</v>
      </c>
      <c r="E29" s="244" t="s">
        <v>76</v>
      </c>
      <c r="F29" s="7">
        <v>2.0</v>
      </c>
      <c r="G29" s="7">
        <v>1.7840741E7</v>
      </c>
      <c r="H29" s="97" t="s">
        <v>646</v>
      </c>
      <c r="I29" s="7" t="s">
        <v>143</v>
      </c>
      <c r="J29" s="7" t="s">
        <v>24</v>
      </c>
      <c r="K29" s="7">
        <v>1.7818969E7</v>
      </c>
    </row>
    <row r="30">
      <c r="A30" s="244">
        <v>28.0</v>
      </c>
      <c r="B30" s="97" t="s">
        <v>1193</v>
      </c>
      <c r="C30" s="7">
        <v>7210350.0</v>
      </c>
      <c r="D30" s="97" t="s">
        <v>733</v>
      </c>
      <c r="E30" s="244" t="s">
        <v>76</v>
      </c>
      <c r="F30" s="7">
        <v>2.0</v>
      </c>
      <c r="G30" s="7">
        <v>1.7790817E7</v>
      </c>
      <c r="H30" s="97" t="s">
        <v>646</v>
      </c>
      <c r="I30" s="7" t="s">
        <v>143</v>
      </c>
      <c r="J30" s="7" t="s">
        <v>28</v>
      </c>
      <c r="K30" s="7">
        <v>1.7374485E7</v>
      </c>
    </row>
    <row r="31">
      <c r="A31" s="244">
        <v>29.0</v>
      </c>
      <c r="B31" s="97" t="s">
        <v>1194</v>
      </c>
      <c r="C31" s="7">
        <v>7220203.0</v>
      </c>
      <c r="D31" s="97" t="s">
        <v>1128</v>
      </c>
      <c r="E31" s="244" t="s">
        <v>20</v>
      </c>
      <c r="F31" s="7">
        <v>3.0</v>
      </c>
      <c r="G31" s="7">
        <v>1.7957367E7</v>
      </c>
      <c r="H31" s="97" t="s">
        <v>646</v>
      </c>
      <c r="I31" s="7" t="s">
        <v>143</v>
      </c>
      <c r="J31" s="7" t="s">
        <v>143</v>
      </c>
      <c r="K31" s="7">
        <v>7.7848966E7</v>
      </c>
    </row>
    <row r="32">
      <c r="A32" s="244">
        <v>30.0</v>
      </c>
      <c r="B32" s="97" t="s">
        <v>1195</v>
      </c>
      <c r="C32" s="7">
        <v>7220208.0</v>
      </c>
      <c r="D32" s="97" t="s">
        <v>1128</v>
      </c>
      <c r="E32" s="244" t="s">
        <v>20</v>
      </c>
      <c r="F32" s="7">
        <v>3.0</v>
      </c>
      <c r="G32" s="7">
        <v>1.7844469E7</v>
      </c>
      <c r="H32" s="97" t="s">
        <v>646</v>
      </c>
      <c r="I32" s="7" t="s">
        <v>143</v>
      </c>
      <c r="J32" s="7" t="s">
        <v>28</v>
      </c>
      <c r="K32" s="7">
        <v>1.770661E7</v>
      </c>
    </row>
    <row r="33">
      <c r="A33" s="244">
        <v>31.0</v>
      </c>
      <c r="B33" s="97" t="s">
        <v>1196</v>
      </c>
      <c r="C33" s="7">
        <v>7220280.0</v>
      </c>
      <c r="D33" s="97" t="s">
        <v>1197</v>
      </c>
      <c r="E33" s="244" t="s">
        <v>20</v>
      </c>
      <c r="F33" s="7">
        <v>3.0</v>
      </c>
      <c r="G33" s="7">
        <v>1.7714069E7</v>
      </c>
      <c r="H33" s="97" t="s">
        <v>646</v>
      </c>
      <c r="I33" s="7" t="s">
        <v>143</v>
      </c>
      <c r="J33" s="7" t="s">
        <v>33</v>
      </c>
      <c r="K33" s="7">
        <v>1.7378041E7</v>
      </c>
    </row>
    <row r="34">
      <c r="A34" s="244">
        <v>32.0</v>
      </c>
      <c r="B34" s="97" t="s">
        <v>1198</v>
      </c>
      <c r="C34" s="7">
        <v>7210348.0</v>
      </c>
      <c r="D34" s="97" t="s">
        <v>1174</v>
      </c>
      <c r="E34" s="244" t="s">
        <v>20</v>
      </c>
      <c r="F34" s="7">
        <v>3.0</v>
      </c>
      <c r="G34" s="7">
        <v>1.7585846E7</v>
      </c>
      <c r="H34" s="97" t="s">
        <v>120</v>
      </c>
      <c r="I34" s="7" t="s">
        <v>1199</v>
      </c>
      <c r="J34" s="7" t="s">
        <v>28</v>
      </c>
      <c r="K34" s="7">
        <v>1.7974971E7</v>
      </c>
    </row>
    <row r="35">
      <c r="A35" s="244">
        <v>33.0</v>
      </c>
      <c r="B35" s="97" t="s">
        <v>1200</v>
      </c>
      <c r="C35" s="7">
        <v>7220216.0</v>
      </c>
      <c r="D35" s="97" t="s">
        <v>1128</v>
      </c>
      <c r="E35" s="244" t="s">
        <v>20</v>
      </c>
      <c r="F35" s="7">
        <v>3.0</v>
      </c>
      <c r="G35" s="7">
        <v>7.7732562E7</v>
      </c>
      <c r="H35" s="97" t="s">
        <v>646</v>
      </c>
      <c r="I35" s="7" t="s">
        <v>143</v>
      </c>
      <c r="J35" s="7" t="s">
        <v>24</v>
      </c>
      <c r="K35" s="7">
        <v>1.7543151E7</v>
      </c>
    </row>
    <row r="36">
      <c r="A36" s="7"/>
      <c r="B36" s="87"/>
      <c r="C36" s="35"/>
      <c r="D36" s="87"/>
      <c r="E36" s="5"/>
      <c r="F36" s="35"/>
      <c r="G36" s="7"/>
      <c r="H36" s="87"/>
      <c r="I36" s="35"/>
      <c r="J36" s="35"/>
      <c r="K36" s="35"/>
    </row>
  </sheetData>
  <mergeCells count="1">
    <mergeCell ref="A1:K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17.63"/>
    <col customWidth="1" min="3" max="3" width="11.0"/>
    <col customWidth="1" min="4" max="4" width="16.13"/>
    <col customWidth="1" min="5" max="6" width="11.0"/>
    <col customWidth="1" min="7" max="7" width="10.5"/>
    <col customWidth="1" min="8" max="8" width="14.75"/>
    <col customWidth="1" min="9" max="9" width="22.0"/>
    <col customWidth="1" min="10" max="11" width="10.5"/>
    <col customWidth="1" min="12" max="12" width="16.0"/>
    <col customWidth="1" min="13" max="26" width="10.5"/>
  </cols>
  <sheetData>
    <row r="1" ht="15.75" customHeight="1">
      <c r="A1" s="1" t="s">
        <v>1201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258" t="s">
        <v>1090</v>
      </c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ht="15.75" customHeight="1">
      <c r="A3" s="7">
        <v>1.0</v>
      </c>
      <c r="B3" s="97" t="s">
        <v>1202</v>
      </c>
      <c r="C3" s="7">
        <v>7210366.0</v>
      </c>
      <c r="D3" s="253" t="s">
        <v>1203</v>
      </c>
      <c r="E3" s="7" t="s">
        <v>130</v>
      </c>
      <c r="F3" s="7">
        <v>3.0</v>
      </c>
      <c r="G3" s="7">
        <v>1.7820289E7</v>
      </c>
      <c r="H3" s="7" t="s">
        <v>1204</v>
      </c>
      <c r="I3" s="7" t="s">
        <v>16</v>
      </c>
      <c r="J3" s="7" t="s">
        <v>33</v>
      </c>
      <c r="K3" s="7">
        <v>7.7374707E7</v>
      </c>
      <c r="L3" s="1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">
        <v>2.0</v>
      </c>
      <c r="B4" s="97" t="s">
        <v>922</v>
      </c>
      <c r="C4" s="7">
        <v>7220002.0</v>
      </c>
      <c r="D4" s="253" t="s">
        <v>1205</v>
      </c>
      <c r="E4" s="7" t="s">
        <v>130</v>
      </c>
      <c r="F4" s="7">
        <v>3.0</v>
      </c>
      <c r="G4" s="7">
        <v>1.7984497E7</v>
      </c>
      <c r="H4" s="7" t="s">
        <v>1204</v>
      </c>
      <c r="I4" s="7" t="s">
        <v>16</v>
      </c>
      <c r="J4" s="7" t="s">
        <v>24</v>
      </c>
      <c r="K4" s="7">
        <v>1.7285971E7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7">
        <v>3.0</v>
      </c>
      <c r="B5" s="97" t="s">
        <v>965</v>
      </c>
      <c r="C5" s="7">
        <v>7230072.0</v>
      </c>
      <c r="D5" s="253" t="s">
        <v>79</v>
      </c>
      <c r="E5" s="7" t="s">
        <v>130</v>
      </c>
      <c r="F5" s="7">
        <v>2.0</v>
      </c>
      <c r="G5" s="7">
        <v>1.7398147E7</v>
      </c>
      <c r="H5" s="7" t="s">
        <v>1206</v>
      </c>
      <c r="I5" s="7" t="s">
        <v>16</v>
      </c>
      <c r="J5" s="7" t="s">
        <v>28</v>
      </c>
      <c r="K5" s="7">
        <v>7.7625518E7</v>
      </c>
    </row>
    <row r="6" ht="15.75" customHeight="1">
      <c r="A6" s="7">
        <v>4.0</v>
      </c>
      <c r="B6" s="97" t="s">
        <v>1207</v>
      </c>
      <c r="C6" s="7">
        <v>7220254.0</v>
      </c>
      <c r="D6" s="253" t="s">
        <v>1208</v>
      </c>
      <c r="E6" s="7" t="s">
        <v>130</v>
      </c>
      <c r="F6" s="7">
        <v>3.0</v>
      </c>
      <c r="G6" s="7">
        <v>1.7936281E7</v>
      </c>
      <c r="H6" s="7" t="s">
        <v>1209</v>
      </c>
      <c r="I6" s="7" t="s">
        <v>16</v>
      </c>
      <c r="J6" s="7" t="s">
        <v>33</v>
      </c>
      <c r="K6" s="7">
        <v>1.7406396E7</v>
      </c>
    </row>
    <row r="7" ht="15.75" customHeight="1">
      <c r="A7" s="7">
        <v>5.0</v>
      </c>
      <c r="B7" s="97" t="s">
        <v>1210</v>
      </c>
      <c r="C7" s="7">
        <v>7220193.0</v>
      </c>
      <c r="D7" s="253" t="s">
        <v>1211</v>
      </c>
      <c r="E7" s="7" t="s">
        <v>130</v>
      </c>
      <c r="F7" s="7">
        <v>3.0</v>
      </c>
      <c r="G7" s="7">
        <v>1.7325914E7</v>
      </c>
      <c r="H7" s="7" t="s">
        <v>1212</v>
      </c>
      <c r="I7" s="7" t="s">
        <v>16</v>
      </c>
      <c r="J7" s="7" t="s">
        <v>24</v>
      </c>
      <c r="K7" s="7">
        <v>1.7917559E7</v>
      </c>
    </row>
    <row r="8" ht="15.75" customHeight="1">
      <c r="A8" s="7">
        <v>6.0</v>
      </c>
      <c r="B8" s="97" t="s">
        <v>1213</v>
      </c>
      <c r="C8" s="7">
        <v>7220205.0</v>
      </c>
      <c r="D8" s="253" t="s">
        <v>1214</v>
      </c>
      <c r="E8" s="7" t="s">
        <v>130</v>
      </c>
      <c r="F8" s="7">
        <v>3.0</v>
      </c>
      <c r="G8" s="7">
        <v>7.7648182E7</v>
      </c>
      <c r="H8" s="7" t="s">
        <v>1204</v>
      </c>
      <c r="I8" s="7" t="s">
        <v>16</v>
      </c>
      <c r="J8" s="7" t="s">
        <v>24</v>
      </c>
      <c r="K8" s="7">
        <v>1.7685056E7</v>
      </c>
    </row>
    <row r="9" ht="15.75" customHeight="1">
      <c r="A9" s="7">
        <v>7.0</v>
      </c>
      <c r="B9" s="97" t="s">
        <v>1215</v>
      </c>
      <c r="C9" s="259" t="s">
        <v>1216</v>
      </c>
      <c r="D9" s="253" t="s">
        <v>1217</v>
      </c>
      <c r="E9" s="7" t="s">
        <v>130</v>
      </c>
      <c r="F9" s="7">
        <v>3.0</v>
      </c>
      <c r="G9" s="7">
        <v>1.7430878E7</v>
      </c>
      <c r="H9" s="7" t="s">
        <v>1204</v>
      </c>
      <c r="I9" s="7" t="s">
        <v>708</v>
      </c>
      <c r="J9" s="7" t="s">
        <v>24</v>
      </c>
      <c r="K9" s="7">
        <v>1.7571824E7</v>
      </c>
    </row>
    <row r="10" ht="15.75" customHeight="1">
      <c r="A10" s="7">
        <v>8.0</v>
      </c>
      <c r="B10" s="97" t="s">
        <v>1218</v>
      </c>
      <c r="C10" s="7">
        <v>7230129.0</v>
      </c>
      <c r="D10" s="253" t="s">
        <v>1219</v>
      </c>
      <c r="E10" s="7" t="s">
        <v>130</v>
      </c>
      <c r="F10" s="7">
        <v>2.0</v>
      </c>
      <c r="G10" s="7">
        <v>1.7984692E7</v>
      </c>
      <c r="H10" s="7" t="s">
        <v>1204</v>
      </c>
      <c r="I10" s="7" t="s">
        <v>16</v>
      </c>
      <c r="J10" s="7" t="s">
        <v>24</v>
      </c>
      <c r="K10" s="7">
        <v>1.7773594E7</v>
      </c>
    </row>
    <row r="11" ht="15.75" customHeight="1">
      <c r="A11" s="7">
        <v>9.0</v>
      </c>
      <c r="B11" s="97" t="s">
        <v>1220</v>
      </c>
      <c r="C11" s="7">
        <v>7230022.0</v>
      </c>
      <c r="D11" s="253" t="s">
        <v>102</v>
      </c>
      <c r="E11" s="7" t="s">
        <v>130</v>
      </c>
      <c r="F11" s="7">
        <v>2.0</v>
      </c>
      <c r="G11" s="7">
        <v>7.7810659E7</v>
      </c>
      <c r="H11" s="7" t="s">
        <v>1204</v>
      </c>
      <c r="I11" s="7" t="s">
        <v>16</v>
      </c>
      <c r="J11" s="7" t="s">
        <v>28</v>
      </c>
      <c r="K11" s="7">
        <v>1.7455661E7</v>
      </c>
    </row>
    <row r="12" ht="15.75" customHeight="1">
      <c r="A12" s="7">
        <v>10.0</v>
      </c>
      <c r="B12" s="97" t="s">
        <v>1221</v>
      </c>
      <c r="C12" s="7">
        <v>7210363.0</v>
      </c>
      <c r="D12" s="253" t="s">
        <v>1222</v>
      </c>
      <c r="E12" s="7" t="s">
        <v>130</v>
      </c>
      <c r="F12" s="7">
        <v>4.0</v>
      </c>
      <c r="G12" s="7">
        <v>1.7938263E7</v>
      </c>
      <c r="H12" s="7" t="s">
        <v>1204</v>
      </c>
      <c r="I12" s="7" t="s">
        <v>56</v>
      </c>
      <c r="J12" s="7" t="s">
        <v>1105</v>
      </c>
      <c r="K12" s="7">
        <v>1.7452674E7</v>
      </c>
    </row>
    <row r="13" ht="15.75" customHeight="1">
      <c r="A13" s="7">
        <v>11.0</v>
      </c>
      <c r="B13" s="97" t="s">
        <v>1223</v>
      </c>
      <c r="C13" s="7">
        <v>7210389.0</v>
      </c>
      <c r="D13" s="253" t="s">
        <v>107</v>
      </c>
      <c r="E13" s="7" t="s">
        <v>130</v>
      </c>
      <c r="F13" s="7">
        <v>4.0</v>
      </c>
      <c r="G13" s="7">
        <v>1.7250617E7</v>
      </c>
      <c r="H13" s="7" t="s">
        <v>1204</v>
      </c>
      <c r="I13" s="7" t="s">
        <v>1224</v>
      </c>
      <c r="J13" s="7" t="s">
        <v>24</v>
      </c>
      <c r="K13" s="7">
        <v>1.7719475E7</v>
      </c>
    </row>
    <row r="14" ht="15.75" customHeight="1">
      <c r="A14" s="7">
        <v>12.0</v>
      </c>
      <c r="B14" s="97" t="s">
        <v>1225</v>
      </c>
      <c r="C14" s="7">
        <v>7230173.0</v>
      </c>
      <c r="D14" s="253" t="s">
        <v>1226</v>
      </c>
      <c r="E14" s="7" t="s">
        <v>130</v>
      </c>
      <c r="F14" s="7">
        <v>2.0</v>
      </c>
      <c r="G14" s="7">
        <v>1.7338388E7</v>
      </c>
      <c r="H14" s="7" t="s">
        <v>1204</v>
      </c>
      <c r="I14" s="7" t="s">
        <v>16</v>
      </c>
      <c r="J14" s="7" t="s">
        <v>28</v>
      </c>
      <c r="K14" s="7">
        <v>1.7525879E7</v>
      </c>
    </row>
    <row r="15" ht="15.75" customHeight="1">
      <c r="A15" s="7">
        <v>13.0</v>
      </c>
      <c r="B15" s="97" t="s">
        <v>1227</v>
      </c>
      <c r="C15" s="7">
        <v>7210371.0</v>
      </c>
      <c r="D15" s="253" t="s">
        <v>1228</v>
      </c>
      <c r="E15" s="7" t="s">
        <v>130</v>
      </c>
      <c r="F15" s="7">
        <v>4.0</v>
      </c>
      <c r="G15" s="7">
        <v>1.7855024E7</v>
      </c>
      <c r="H15" s="7" t="s">
        <v>1204</v>
      </c>
      <c r="I15" s="7" t="s">
        <v>907</v>
      </c>
      <c r="J15" s="7" t="s">
        <v>33</v>
      </c>
      <c r="K15" s="7">
        <v>1.7435089E7</v>
      </c>
    </row>
    <row r="16" ht="15.75" customHeight="1">
      <c r="A16" s="7">
        <v>14.0</v>
      </c>
      <c r="B16" s="97" t="s">
        <v>1229</v>
      </c>
      <c r="C16" s="7">
        <v>7230147.0</v>
      </c>
      <c r="D16" s="253" t="s">
        <v>1230</v>
      </c>
      <c r="E16" s="7" t="s">
        <v>130</v>
      </c>
      <c r="F16" s="7">
        <v>2.0</v>
      </c>
      <c r="G16" s="7">
        <v>1.772389E7</v>
      </c>
      <c r="H16" s="7" t="s">
        <v>1204</v>
      </c>
      <c r="I16" s="7" t="s">
        <v>16</v>
      </c>
      <c r="J16" s="7" t="s">
        <v>122</v>
      </c>
      <c r="K16" s="7">
        <v>1.7957244E7</v>
      </c>
    </row>
    <row r="17" ht="15.75" customHeight="1">
      <c r="A17" s="7">
        <v>15.0</v>
      </c>
      <c r="B17" s="97" t="s">
        <v>1231</v>
      </c>
      <c r="C17" s="7">
        <v>7230125.0</v>
      </c>
      <c r="D17" s="253" t="s">
        <v>950</v>
      </c>
      <c r="E17" s="7" t="s">
        <v>130</v>
      </c>
      <c r="F17" s="7">
        <v>2.0</v>
      </c>
      <c r="G17" s="7">
        <v>1.7928856E7</v>
      </c>
      <c r="H17" s="7" t="s">
        <v>1204</v>
      </c>
      <c r="I17" s="7" t="s">
        <v>16</v>
      </c>
      <c r="J17" s="7" t="s">
        <v>28</v>
      </c>
      <c r="K17" s="7">
        <v>1.7981261E7</v>
      </c>
    </row>
    <row r="18" ht="15.75" customHeight="1">
      <c r="A18" s="7">
        <v>16.0</v>
      </c>
      <c r="B18" s="97" t="s">
        <v>1232</v>
      </c>
      <c r="C18" s="7">
        <v>7220437.0</v>
      </c>
      <c r="D18" s="253" t="s">
        <v>1095</v>
      </c>
      <c r="E18" s="7" t="s">
        <v>130</v>
      </c>
      <c r="F18" s="7">
        <v>3.0</v>
      </c>
      <c r="G18" s="7">
        <v>1.7888986E7</v>
      </c>
      <c r="H18" s="7" t="s">
        <v>1204</v>
      </c>
      <c r="I18" s="7" t="s">
        <v>16</v>
      </c>
      <c r="J18" s="7" t="s">
        <v>24</v>
      </c>
      <c r="K18" s="7">
        <v>1.7336317E7</v>
      </c>
    </row>
    <row r="19" ht="15.75" customHeight="1">
      <c r="A19" s="7">
        <v>17.0</v>
      </c>
      <c r="B19" s="97" t="s">
        <v>872</v>
      </c>
      <c r="C19" s="7">
        <v>7230138.0</v>
      </c>
      <c r="D19" s="253" t="s">
        <v>950</v>
      </c>
      <c r="E19" s="7" t="s">
        <v>130</v>
      </c>
      <c r="F19" s="7">
        <v>2.0</v>
      </c>
      <c r="G19" s="7">
        <v>1.7742652E7</v>
      </c>
      <c r="H19" s="7" t="s">
        <v>1204</v>
      </c>
      <c r="I19" s="7" t="s">
        <v>16</v>
      </c>
      <c r="J19" s="7" t="s">
        <v>28</v>
      </c>
      <c r="K19" s="7">
        <v>1.7717379E7</v>
      </c>
    </row>
    <row r="20" ht="15.75" customHeight="1">
      <c r="A20" s="7">
        <v>18.0</v>
      </c>
      <c r="B20" s="97" t="s">
        <v>1233</v>
      </c>
      <c r="C20" s="7">
        <v>7230080.0</v>
      </c>
      <c r="D20" s="253" t="s">
        <v>1234</v>
      </c>
      <c r="E20" s="7" t="s">
        <v>130</v>
      </c>
      <c r="F20" s="7">
        <v>2.0</v>
      </c>
      <c r="G20" s="7">
        <v>1.7468386E7</v>
      </c>
      <c r="H20" s="7" t="s">
        <v>1204</v>
      </c>
      <c r="I20" s="7" t="s">
        <v>16</v>
      </c>
      <c r="J20" s="7" t="s">
        <v>24</v>
      </c>
      <c r="K20" s="7">
        <v>1.7669827E7</v>
      </c>
    </row>
    <row r="21" ht="15.75" customHeight="1">
      <c r="A21" s="7">
        <v>19.0</v>
      </c>
      <c r="B21" s="97" t="s">
        <v>1235</v>
      </c>
      <c r="C21" s="7">
        <v>7230161.0</v>
      </c>
      <c r="D21" s="253" t="s">
        <v>1112</v>
      </c>
      <c r="E21" s="7" t="s">
        <v>130</v>
      </c>
      <c r="F21" s="7">
        <v>2.0</v>
      </c>
      <c r="G21" s="7">
        <v>1.7802858E7</v>
      </c>
      <c r="H21" s="7" t="s">
        <v>1204</v>
      </c>
      <c r="I21" s="7" t="s">
        <v>56</v>
      </c>
      <c r="J21" s="7" t="s">
        <v>122</v>
      </c>
      <c r="K21" s="7">
        <v>7.7611573E7</v>
      </c>
    </row>
    <row r="22" ht="15.75" customHeight="1">
      <c r="A22" s="7">
        <v>20.0</v>
      </c>
      <c r="B22" s="97" t="s">
        <v>946</v>
      </c>
      <c r="C22" s="7">
        <v>7220121.0</v>
      </c>
      <c r="D22" s="253" t="s">
        <v>13</v>
      </c>
      <c r="E22" s="7" t="s">
        <v>130</v>
      </c>
      <c r="F22" s="7">
        <v>3.0</v>
      </c>
      <c r="G22" s="7">
        <v>1.7380145E7</v>
      </c>
      <c r="H22" s="7" t="s">
        <v>1204</v>
      </c>
      <c r="I22" s="7" t="s">
        <v>56</v>
      </c>
      <c r="J22" s="7" t="s">
        <v>122</v>
      </c>
      <c r="K22" s="7">
        <v>1.7866606E7</v>
      </c>
    </row>
    <row r="23" ht="15.75" customHeight="1">
      <c r="A23" s="7">
        <v>21.0</v>
      </c>
      <c r="B23" s="97" t="s">
        <v>1236</v>
      </c>
      <c r="C23" s="7">
        <v>7230172.0</v>
      </c>
      <c r="D23" s="253" t="s">
        <v>1237</v>
      </c>
      <c r="E23" s="7" t="s">
        <v>130</v>
      </c>
      <c r="F23" s="7">
        <v>2.0</v>
      </c>
      <c r="G23" s="7">
        <v>1.7679669E7</v>
      </c>
      <c r="H23" s="7" t="s">
        <v>1204</v>
      </c>
      <c r="I23" s="7" t="s">
        <v>16</v>
      </c>
      <c r="J23" s="7" t="s">
        <v>33</v>
      </c>
      <c r="K23" s="7">
        <v>1.7846133E7</v>
      </c>
    </row>
    <row r="24" ht="15.75" customHeight="1">
      <c r="A24" s="7">
        <v>22.0</v>
      </c>
      <c r="B24" s="97" t="s">
        <v>1229</v>
      </c>
      <c r="C24" s="7">
        <v>7230090.0</v>
      </c>
      <c r="D24" s="253" t="s">
        <v>765</v>
      </c>
      <c r="E24" s="7" t="s">
        <v>130</v>
      </c>
      <c r="F24" s="7">
        <v>2.0</v>
      </c>
      <c r="G24" s="7">
        <v>1.7824485E7</v>
      </c>
      <c r="H24" s="7" t="s">
        <v>1204</v>
      </c>
      <c r="I24" s="7" t="s">
        <v>16</v>
      </c>
      <c r="J24" s="7" t="s">
        <v>24</v>
      </c>
      <c r="K24" s="7">
        <v>1.7612056E7</v>
      </c>
    </row>
    <row r="25" ht="15.75" customHeight="1">
      <c r="A25" s="7">
        <v>23.0</v>
      </c>
      <c r="B25" s="97" t="s">
        <v>1238</v>
      </c>
      <c r="C25" s="7">
        <v>7230087.0</v>
      </c>
      <c r="D25" s="253" t="s">
        <v>1234</v>
      </c>
      <c r="E25" s="7" t="s">
        <v>130</v>
      </c>
      <c r="F25" s="7">
        <v>2.0</v>
      </c>
      <c r="G25" s="7">
        <v>1.785266E7</v>
      </c>
      <c r="H25" s="7" t="s">
        <v>1204</v>
      </c>
      <c r="I25" s="7" t="s">
        <v>16</v>
      </c>
      <c r="J25" s="7" t="s">
        <v>33</v>
      </c>
      <c r="K25" s="7">
        <v>1.7706267E7</v>
      </c>
    </row>
    <row r="26" ht="15.75" customHeight="1">
      <c r="A26" s="7">
        <v>24.0</v>
      </c>
      <c r="B26" s="97" t="s">
        <v>1239</v>
      </c>
      <c r="C26" s="7">
        <v>7210393.0</v>
      </c>
      <c r="D26" s="253" t="s">
        <v>1240</v>
      </c>
      <c r="E26" s="7" t="s">
        <v>130</v>
      </c>
      <c r="F26" s="7">
        <v>4.0</v>
      </c>
      <c r="G26" s="7">
        <v>1.7604601E7</v>
      </c>
      <c r="H26" s="7" t="s">
        <v>1204</v>
      </c>
      <c r="I26" s="7" t="s">
        <v>16</v>
      </c>
      <c r="J26" s="7" t="s">
        <v>28</v>
      </c>
      <c r="K26" s="7">
        <v>1.7665372E7</v>
      </c>
    </row>
    <row r="27" ht="15.75" customHeight="1">
      <c r="A27" s="7">
        <v>25.0</v>
      </c>
      <c r="B27" s="97" t="s">
        <v>1241</v>
      </c>
      <c r="C27" s="7">
        <v>7220070.0</v>
      </c>
      <c r="D27" s="253" t="s">
        <v>1242</v>
      </c>
      <c r="E27" s="7" t="s">
        <v>130</v>
      </c>
      <c r="F27" s="7">
        <v>3.0</v>
      </c>
      <c r="G27" s="7">
        <v>1.782209E7</v>
      </c>
      <c r="H27" s="7" t="s">
        <v>1204</v>
      </c>
      <c r="I27" s="7" t="s">
        <v>16</v>
      </c>
      <c r="J27" s="7" t="s">
        <v>33</v>
      </c>
      <c r="K27" s="7">
        <v>1.7924584E7</v>
      </c>
    </row>
    <row r="28" ht="15.75" customHeight="1">
      <c r="A28" s="7">
        <v>26.0</v>
      </c>
      <c r="B28" s="97" t="s">
        <v>1243</v>
      </c>
      <c r="C28" s="7">
        <v>7220430.0</v>
      </c>
      <c r="D28" s="253" t="s">
        <v>1095</v>
      </c>
      <c r="E28" s="7" t="s">
        <v>130</v>
      </c>
      <c r="F28" s="7">
        <v>3.0</v>
      </c>
      <c r="G28" s="7">
        <v>1.7555201E7</v>
      </c>
      <c r="H28" s="7" t="s">
        <v>1204</v>
      </c>
      <c r="I28" s="7" t="s">
        <v>16</v>
      </c>
      <c r="J28" s="7" t="s">
        <v>264</v>
      </c>
      <c r="K28" s="7">
        <v>1.7573836E7</v>
      </c>
    </row>
    <row r="29" ht="15.75" customHeight="1">
      <c r="A29" s="7">
        <v>27.0</v>
      </c>
      <c r="B29" s="97" t="s">
        <v>1244</v>
      </c>
      <c r="C29" s="7">
        <v>7220015.0</v>
      </c>
      <c r="D29" s="172" t="s">
        <v>802</v>
      </c>
      <c r="E29" s="7" t="s">
        <v>130</v>
      </c>
      <c r="F29" s="7">
        <v>3.0</v>
      </c>
      <c r="G29" s="7">
        <v>7.7242835E7</v>
      </c>
      <c r="H29" s="7" t="s">
        <v>1245</v>
      </c>
      <c r="I29" s="7" t="s">
        <v>16</v>
      </c>
      <c r="J29" s="7" t="s">
        <v>33</v>
      </c>
      <c r="K29" s="7">
        <v>1.7240027E7</v>
      </c>
    </row>
    <row r="30" ht="15.75" customHeight="1">
      <c r="A30" s="7">
        <v>28.0</v>
      </c>
      <c r="B30" s="97" t="s">
        <v>1246</v>
      </c>
      <c r="C30" s="7">
        <v>7220051.0</v>
      </c>
      <c r="D30" s="253" t="s">
        <v>1228</v>
      </c>
      <c r="E30" s="7" t="s">
        <v>130</v>
      </c>
      <c r="F30" s="7">
        <v>3.0</v>
      </c>
      <c r="G30" s="7">
        <v>1.7914834E7</v>
      </c>
      <c r="H30" s="7" t="s">
        <v>1247</v>
      </c>
      <c r="I30" s="7" t="s">
        <v>56</v>
      </c>
      <c r="J30" s="7" t="s">
        <v>24</v>
      </c>
      <c r="K30" s="7">
        <v>1.7766233E7</v>
      </c>
    </row>
    <row r="31" ht="15.75" customHeight="1">
      <c r="A31" s="7">
        <v>29.0</v>
      </c>
      <c r="B31" s="97" t="s">
        <v>1248</v>
      </c>
      <c r="C31" s="7">
        <v>7220224.0</v>
      </c>
      <c r="D31" s="253" t="s">
        <v>1249</v>
      </c>
      <c r="E31" s="7" t="s">
        <v>130</v>
      </c>
      <c r="F31" s="7">
        <v>3.0</v>
      </c>
      <c r="G31" s="7">
        <v>1.7429076E7</v>
      </c>
      <c r="H31" s="7" t="s">
        <v>1250</v>
      </c>
      <c r="I31" s="7" t="s">
        <v>16</v>
      </c>
      <c r="J31" s="7" t="s">
        <v>143</v>
      </c>
      <c r="K31" s="7">
        <v>1.7429076E7</v>
      </c>
      <c r="L31" s="172"/>
    </row>
    <row r="32" ht="15.75" customHeight="1">
      <c r="A32" s="7">
        <v>30.0</v>
      </c>
      <c r="B32" s="97" t="s">
        <v>1251</v>
      </c>
      <c r="C32" s="7">
        <v>7230116.0</v>
      </c>
      <c r="D32" s="172" t="s">
        <v>1162</v>
      </c>
      <c r="E32" s="7" t="s">
        <v>130</v>
      </c>
      <c r="F32" s="7">
        <v>2.0</v>
      </c>
      <c r="G32" s="7">
        <v>1.7982532E7</v>
      </c>
      <c r="H32" s="7" t="s">
        <v>1250</v>
      </c>
      <c r="I32" s="7" t="s">
        <v>56</v>
      </c>
      <c r="J32" s="7" t="s">
        <v>24</v>
      </c>
      <c r="K32" s="7">
        <v>1.7926553E7</v>
      </c>
    </row>
    <row r="33" ht="15.75" customHeight="1">
      <c r="A33" s="7">
        <v>31.0</v>
      </c>
      <c r="B33" s="97" t="s">
        <v>1252</v>
      </c>
      <c r="C33" s="7">
        <v>7210351.0</v>
      </c>
      <c r="D33" s="253" t="s">
        <v>44</v>
      </c>
      <c r="E33" s="7" t="s">
        <v>130</v>
      </c>
      <c r="F33" s="7">
        <v>3.0</v>
      </c>
      <c r="G33" s="7">
        <v>1.7363898E7</v>
      </c>
      <c r="H33" s="7" t="s">
        <v>1253</v>
      </c>
      <c r="I33" s="7" t="s">
        <v>16</v>
      </c>
      <c r="J33" s="7" t="s">
        <v>33</v>
      </c>
      <c r="K33" s="7">
        <v>1.7681426E7</v>
      </c>
    </row>
    <row r="34" ht="15.75" customHeight="1">
      <c r="A34" s="7">
        <v>32.0</v>
      </c>
      <c r="B34" s="97" t="s">
        <v>1161</v>
      </c>
      <c r="C34" s="7">
        <v>7220040.0</v>
      </c>
      <c r="D34" s="253" t="s">
        <v>1228</v>
      </c>
      <c r="E34" s="7" t="s">
        <v>130</v>
      </c>
      <c r="F34" s="7">
        <v>3.0</v>
      </c>
      <c r="G34" s="7">
        <v>7.761152E7</v>
      </c>
      <c r="H34" s="7" t="s">
        <v>1254</v>
      </c>
      <c r="I34" s="7" t="s">
        <v>16</v>
      </c>
      <c r="J34" s="7" t="s">
        <v>24</v>
      </c>
      <c r="K34" s="7">
        <v>1.7336295E7</v>
      </c>
    </row>
    <row r="35" ht="15.75" customHeight="1">
      <c r="A35" s="7">
        <v>33.0</v>
      </c>
      <c r="B35" s="97" t="s">
        <v>1255</v>
      </c>
      <c r="C35" s="7">
        <v>7220337.0</v>
      </c>
      <c r="D35" s="253" t="s">
        <v>1256</v>
      </c>
      <c r="E35" s="7" t="s">
        <v>130</v>
      </c>
      <c r="F35" s="7">
        <v>3.0</v>
      </c>
      <c r="G35" s="7">
        <v>7.7739457E7</v>
      </c>
      <c r="H35" s="7" t="s">
        <v>1254</v>
      </c>
      <c r="I35" s="7" t="s">
        <v>16</v>
      </c>
      <c r="J35" s="35"/>
      <c r="K35" s="7">
        <v>1.7944708E7</v>
      </c>
    </row>
    <row r="36" ht="15.75" customHeight="1">
      <c r="A36" s="7">
        <v>34.0</v>
      </c>
      <c r="B36" s="97" t="s">
        <v>1257</v>
      </c>
      <c r="C36" s="7">
        <v>7220056.0</v>
      </c>
      <c r="D36" s="253" t="s">
        <v>1258</v>
      </c>
      <c r="E36" s="7" t="s">
        <v>130</v>
      </c>
      <c r="F36" s="7">
        <v>3.0</v>
      </c>
      <c r="G36" s="7">
        <v>7.7727211E7</v>
      </c>
      <c r="H36" s="7" t="s">
        <v>1259</v>
      </c>
      <c r="I36" s="7" t="s">
        <v>56</v>
      </c>
      <c r="J36" s="7" t="s">
        <v>28</v>
      </c>
      <c r="K36" s="7">
        <v>1.7813184E7</v>
      </c>
    </row>
    <row r="37" ht="15.75" customHeight="1">
      <c r="A37" s="7">
        <v>35.0</v>
      </c>
      <c r="B37" s="97" t="s">
        <v>1260</v>
      </c>
      <c r="C37" s="7">
        <v>7220336.0</v>
      </c>
      <c r="D37" s="253" t="s">
        <v>1261</v>
      </c>
      <c r="E37" s="7" t="s">
        <v>130</v>
      </c>
      <c r="F37" s="7">
        <v>3.0</v>
      </c>
      <c r="G37" s="7" t="s">
        <v>1262</v>
      </c>
      <c r="H37" s="7" t="s">
        <v>1254</v>
      </c>
      <c r="I37" s="7" t="s">
        <v>16</v>
      </c>
      <c r="J37" s="35"/>
      <c r="K37" s="7" t="s">
        <v>1263</v>
      </c>
    </row>
    <row r="38" ht="15.75" customHeight="1">
      <c r="A38" s="7">
        <v>36.0</v>
      </c>
      <c r="B38" s="97" t="s">
        <v>1264</v>
      </c>
      <c r="C38" s="7">
        <v>7210182.0</v>
      </c>
      <c r="D38" s="253" t="s">
        <v>1265</v>
      </c>
      <c r="E38" s="7" t="s">
        <v>130</v>
      </c>
      <c r="F38" s="7">
        <v>3.0</v>
      </c>
      <c r="G38" s="7">
        <v>1.7333611E7</v>
      </c>
      <c r="H38" s="7" t="s">
        <v>1254</v>
      </c>
      <c r="I38" s="7" t="s">
        <v>16</v>
      </c>
      <c r="J38" s="7" t="s">
        <v>28</v>
      </c>
      <c r="K38" s="7">
        <v>1.7503023E7</v>
      </c>
    </row>
    <row r="39" ht="15.75" customHeight="1">
      <c r="A39" s="7">
        <v>37.0</v>
      </c>
      <c r="B39" s="97" t="s">
        <v>1266</v>
      </c>
      <c r="C39" s="7">
        <v>7220021.0</v>
      </c>
      <c r="D39" s="253" t="s">
        <v>1158</v>
      </c>
      <c r="E39" s="7" t="s">
        <v>130</v>
      </c>
      <c r="F39" s="7">
        <v>3.0</v>
      </c>
      <c r="G39" s="7">
        <v>7.7761021E7</v>
      </c>
      <c r="H39" s="7" t="s">
        <v>1204</v>
      </c>
      <c r="I39" s="7" t="s">
        <v>16</v>
      </c>
      <c r="J39" s="7" t="s">
        <v>24</v>
      </c>
      <c r="K39" s="7">
        <v>1.7922702E7</v>
      </c>
    </row>
    <row r="40" ht="15.75" customHeight="1">
      <c r="A40" s="7">
        <v>38.0</v>
      </c>
      <c r="B40" s="97" t="s">
        <v>1267</v>
      </c>
      <c r="C40" s="7">
        <v>7220186.0</v>
      </c>
      <c r="D40" s="253" t="s">
        <v>1120</v>
      </c>
      <c r="E40" s="7" t="s">
        <v>130</v>
      </c>
      <c r="F40" s="7">
        <v>3.0</v>
      </c>
      <c r="G40" s="7">
        <v>7.7485744E7</v>
      </c>
      <c r="H40" s="7" t="s">
        <v>1204</v>
      </c>
      <c r="I40" s="7" t="s">
        <v>16</v>
      </c>
      <c r="J40" s="7" t="s">
        <v>24</v>
      </c>
      <c r="K40" s="7">
        <v>1.7669827E7</v>
      </c>
    </row>
    <row r="41" ht="15.75" customHeight="1">
      <c r="A41" s="7">
        <v>39.0</v>
      </c>
      <c r="B41" s="97" t="s">
        <v>1268</v>
      </c>
      <c r="C41" s="7">
        <v>7220177.0</v>
      </c>
      <c r="D41" s="253" t="s">
        <v>1120</v>
      </c>
      <c r="E41" s="7" t="s">
        <v>130</v>
      </c>
      <c r="F41" s="7">
        <v>3.0</v>
      </c>
      <c r="G41" s="7">
        <v>1.7335947E7</v>
      </c>
      <c r="H41" s="7" t="s">
        <v>1269</v>
      </c>
      <c r="I41" s="7" t="s">
        <v>16</v>
      </c>
      <c r="J41" s="7" t="s">
        <v>24</v>
      </c>
      <c r="K41" s="7">
        <v>1.7486767E7</v>
      </c>
    </row>
    <row r="42" ht="15.75" customHeight="1">
      <c r="A42" s="7">
        <v>40.0</v>
      </c>
      <c r="B42" s="97" t="s">
        <v>1270</v>
      </c>
      <c r="C42" s="7">
        <v>7220175.0</v>
      </c>
      <c r="D42" s="253" t="s">
        <v>1120</v>
      </c>
      <c r="E42" s="7" t="s">
        <v>130</v>
      </c>
      <c r="F42" s="7">
        <v>3.0</v>
      </c>
      <c r="G42" s="7">
        <v>7.7774906E7</v>
      </c>
      <c r="H42" s="7" t="s">
        <v>1269</v>
      </c>
      <c r="I42" s="7" t="s">
        <v>16</v>
      </c>
      <c r="J42" s="7" t="s">
        <v>33</v>
      </c>
      <c r="K42" s="7">
        <v>7.7755255E7</v>
      </c>
    </row>
    <row r="43" ht="15.75" customHeight="1">
      <c r="A43" s="7">
        <v>41.0</v>
      </c>
      <c r="B43" s="97" t="s">
        <v>1271</v>
      </c>
      <c r="C43" s="7">
        <v>7220299.0</v>
      </c>
      <c r="D43" s="253" t="s">
        <v>1272</v>
      </c>
      <c r="E43" s="7" t="s">
        <v>130</v>
      </c>
      <c r="F43" s="7">
        <v>3.0</v>
      </c>
      <c r="G43" s="7">
        <v>7.7845589E7</v>
      </c>
      <c r="H43" s="7" t="s">
        <v>1206</v>
      </c>
      <c r="I43" s="7" t="s">
        <v>16</v>
      </c>
      <c r="J43" s="7" t="s">
        <v>24</v>
      </c>
      <c r="K43" s="7">
        <v>1.7851064E7</v>
      </c>
      <c r="L43" s="172" t="s">
        <v>249</v>
      </c>
    </row>
    <row r="44" ht="15.75" customHeight="1">
      <c r="A44" s="7"/>
      <c r="B44" s="87"/>
      <c r="C44" s="35"/>
      <c r="D44" s="260"/>
      <c r="E44" s="7"/>
      <c r="F44" s="35"/>
      <c r="G44" s="35"/>
      <c r="H44" s="35"/>
      <c r="I44" s="35"/>
      <c r="J44" s="35"/>
      <c r="K44" s="35"/>
    </row>
    <row r="45" ht="15.75" customHeight="1">
      <c r="A45" s="7"/>
      <c r="B45" s="87"/>
      <c r="C45" s="35"/>
      <c r="D45" s="260"/>
      <c r="E45" s="7"/>
      <c r="F45" s="35"/>
      <c r="G45" s="35"/>
      <c r="H45" s="35"/>
      <c r="I45" s="35"/>
      <c r="J45" s="35"/>
      <c r="K45" s="35"/>
    </row>
    <row r="46" ht="15.75" customHeight="1">
      <c r="A46" s="7"/>
      <c r="B46" s="87"/>
      <c r="C46" s="35"/>
      <c r="D46" s="260"/>
      <c r="E46" s="7"/>
      <c r="F46" s="35"/>
      <c r="G46" s="35"/>
      <c r="H46" s="35"/>
      <c r="I46" s="35"/>
      <c r="J46" s="35"/>
      <c r="K46" s="35"/>
    </row>
    <row r="47" ht="15.75" customHeight="1">
      <c r="A47" s="7"/>
      <c r="B47" s="87"/>
      <c r="C47" s="7"/>
      <c r="D47" s="253"/>
      <c r="E47" s="7"/>
      <c r="F47" s="7"/>
      <c r="G47" s="7"/>
      <c r="H47" s="7"/>
      <c r="I47" s="35"/>
      <c r="J47" s="7"/>
      <c r="K47" s="7"/>
    </row>
    <row r="48" ht="15.75" customHeight="1">
      <c r="A48" s="7"/>
      <c r="B48" s="87"/>
      <c r="C48" s="35"/>
      <c r="D48" s="260"/>
      <c r="E48" s="7"/>
      <c r="F48" s="35"/>
      <c r="G48" s="35"/>
      <c r="H48" s="35"/>
      <c r="I48" s="35"/>
      <c r="J48" s="35"/>
      <c r="K48" s="35"/>
    </row>
    <row r="49" ht="15.75" customHeight="1">
      <c r="A49" s="7"/>
      <c r="B49" s="87"/>
      <c r="C49" s="35"/>
      <c r="D49" s="260"/>
      <c r="E49" s="7"/>
      <c r="F49" s="35"/>
      <c r="G49" s="35"/>
      <c r="H49" s="35"/>
      <c r="I49" s="35"/>
      <c r="J49" s="35"/>
      <c r="K49" s="35"/>
    </row>
    <row r="50" ht="15.75" customHeight="1">
      <c r="A50" s="7"/>
      <c r="B50" s="87"/>
      <c r="C50" s="35"/>
      <c r="D50" s="260"/>
      <c r="E50" s="7"/>
      <c r="F50" s="35"/>
      <c r="G50" s="35"/>
      <c r="H50" s="35"/>
      <c r="I50" s="35"/>
      <c r="J50" s="35"/>
      <c r="K50" s="35"/>
    </row>
    <row r="51" ht="15.75" customHeight="1">
      <c r="A51" s="7"/>
      <c r="B51" s="87"/>
      <c r="C51" s="35"/>
      <c r="D51" s="260"/>
      <c r="E51" s="7"/>
      <c r="F51" s="35"/>
      <c r="G51" s="35"/>
      <c r="H51" s="35"/>
      <c r="I51" s="35"/>
      <c r="J51" s="35"/>
      <c r="K51" s="35"/>
    </row>
    <row r="52" ht="15.75" customHeight="1">
      <c r="A52" s="7"/>
      <c r="B52" s="87"/>
      <c r="C52" s="35"/>
      <c r="D52" s="260"/>
      <c r="E52" s="7"/>
      <c r="F52" s="35"/>
      <c r="G52" s="35"/>
      <c r="H52" s="35"/>
      <c r="I52" s="35"/>
      <c r="J52" s="35"/>
      <c r="K52" s="35"/>
    </row>
    <row r="53" ht="15.75" customHeight="1">
      <c r="A53" s="7"/>
      <c r="B53" s="87"/>
      <c r="C53" s="35"/>
      <c r="D53" s="260"/>
      <c r="E53" s="7"/>
      <c r="F53" s="35"/>
      <c r="G53" s="35"/>
      <c r="H53" s="35"/>
      <c r="I53" s="35"/>
      <c r="J53" s="35"/>
      <c r="K53" s="35"/>
    </row>
    <row r="54" ht="15.75" customHeight="1">
      <c r="A54" s="7"/>
      <c r="B54" s="87"/>
      <c r="C54" s="35"/>
      <c r="D54" s="260"/>
      <c r="E54" s="7"/>
      <c r="F54" s="35"/>
      <c r="G54" s="35"/>
      <c r="H54" s="35"/>
      <c r="I54" s="35"/>
      <c r="J54" s="35"/>
      <c r="K54" s="35"/>
    </row>
    <row r="55" ht="15.75" customHeight="1">
      <c r="A55" s="7"/>
      <c r="B55" s="87"/>
      <c r="C55" s="35"/>
      <c r="D55" s="260"/>
      <c r="E55" s="7"/>
      <c r="F55" s="35"/>
      <c r="G55" s="35"/>
      <c r="H55" s="35"/>
      <c r="I55" s="35"/>
      <c r="J55" s="35"/>
      <c r="K55" s="35"/>
    </row>
    <row r="56" ht="15.75" customHeight="1">
      <c r="A56" s="7"/>
      <c r="B56" s="87"/>
      <c r="C56" s="35"/>
      <c r="D56" s="260"/>
      <c r="E56" s="7"/>
      <c r="F56" s="35"/>
      <c r="G56" s="35"/>
      <c r="H56" s="35"/>
      <c r="I56" s="35"/>
      <c r="J56" s="35"/>
      <c r="K56" s="35"/>
    </row>
    <row r="57" ht="15.75" customHeight="1">
      <c r="A57" s="7"/>
      <c r="B57" s="87"/>
      <c r="C57" s="35"/>
      <c r="D57" s="260"/>
      <c r="E57" s="7"/>
      <c r="F57" s="35"/>
      <c r="G57" s="35"/>
      <c r="H57" s="35"/>
      <c r="I57" s="35"/>
      <c r="J57" s="35"/>
      <c r="K57" s="35"/>
    </row>
    <row r="58" ht="15.75" customHeight="1">
      <c r="A58" s="7"/>
      <c r="B58" s="87"/>
      <c r="C58" s="35"/>
      <c r="D58" s="260"/>
      <c r="E58" s="7"/>
      <c r="F58" s="35"/>
      <c r="G58" s="35"/>
      <c r="H58" s="35"/>
      <c r="I58" s="35"/>
      <c r="J58" s="35"/>
      <c r="K58" s="35"/>
    </row>
    <row r="59" ht="15.75" customHeight="1">
      <c r="A59" s="7"/>
      <c r="B59" s="87"/>
      <c r="C59" s="35"/>
      <c r="D59" s="260"/>
      <c r="E59" s="7"/>
      <c r="F59" s="35"/>
      <c r="G59" s="35"/>
      <c r="H59" s="35"/>
      <c r="I59" s="35"/>
      <c r="J59" s="35"/>
      <c r="K59" s="35"/>
    </row>
    <row r="60" ht="15.75" customHeight="1">
      <c r="A60" s="7"/>
      <c r="B60" s="87"/>
      <c r="C60" s="35"/>
      <c r="D60" s="260"/>
      <c r="E60" s="7"/>
      <c r="F60" s="35"/>
      <c r="G60" s="35"/>
      <c r="H60" s="35"/>
      <c r="I60" s="35"/>
      <c r="J60" s="35"/>
      <c r="K60" s="35"/>
    </row>
    <row r="61" ht="15.75" customHeight="1">
      <c r="A61" s="7"/>
      <c r="B61" s="87"/>
      <c r="C61" s="35"/>
      <c r="D61" s="260"/>
      <c r="E61" s="7"/>
      <c r="F61" s="35"/>
      <c r="G61" s="35"/>
      <c r="H61" s="35"/>
      <c r="I61" s="35"/>
      <c r="J61" s="35"/>
      <c r="K61" s="35"/>
    </row>
    <row r="62" ht="15.75" customHeight="1">
      <c r="A62" s="140"/>
      <c r="C62" s="140"/>
      <c r="D62" s="139"/>
      <c r="E62" s="7"/>
      <c r="F62" s="140"/>
      <c r="G62" s="140"/>
      <c r="H62" s="140"/>
      <c r="I62" s="140"/>
      <c r="J62" s="140"/>
      <c r="K62" s="140"/>
    </row>
    <row r="63" ht="15.75" customHeight="1">
      <c r="A63" s="140"/>
      <c r="C63" s="140"/>
      <c r="D63" s="139"/>
      <c r="E63" s="7"/>
      <c r="F63" s="140"/>
      <c r="G63" s="140"/>
      <c r="H63" s="140"/>
      <c r="I63" s="140"/>
      <c r="J63" s="140"/>
      <c r="K63" s="140"/>
    </row>
    <row r="64" ht="15.75" customHeight="1">
      <c r="A64" s="6"/>
      <c r="C64" s="6"/>
      <c r="D64" s="261"/>
      <c r="E64" s="6"/>
      <c r="F64" s="6"/>
      <c r="G64" s="6"/>
      <c r="H64" s="6"/>
      <c r="I64" s="6"/>
      <c r="J64" s="6"/>
      <c r="K64" s="6"/>
    </row>
    <row r="65" ht="15.75" customHeight="1">
      <c r="A65" s="6"/>
      <c r="C65" s="6"/>
      <c r="D65" s="261"/>
      <c r="E65" s="6"/>
      <c r="F65" s="6"/>
      <c r="G65" s="6"/>
      <c r="H65" s="6"/>
      <c r="I65" s="6"/>
      <c r="J65" s="6"/>
      <c r="K65" s="6"/>
    </row>
    <row r="66" ht="15.75" customHeight="1">
      <c r="A66" s="6"/>
      <c r="C66" s="6"/>
      <c r="D66" s="261"/>
      <c r="E66" s="6"/>
      <c r="F66" s="6"/>
      <c r="G66" s="6"/>
      <c r="H66" s="6"/>
      <c r="I66" s="6"/>
      <c r="J66" s="6"/>
      <c r="K66" s="6"/>
    </row>
    <row r="67" ht="15.75" customHeight="1">
      <c r="A67" s="6"/>
      <c r="C67" s="6"/>
      <c r="D67" s="261"/>
      <c r="E67" s="6"/>
      <c r="F67" s="6"/>
      <c r="G67" s="6"/>
      <c r="H67" s="6"/>
      <c r="I67" s="6"/>
      <c r="J67" s="6"/>
      <c r="K67" s="6"/>
    </row>
    <row r="68" ht="15.75" customHeight="1">
      <c r="A68" s="6"/>
      <c r="C68" s="6"/>
      <c r="D68" s="261"/>
      <c r="E68" s="6"/>
      <c r="F68" s="6"/>
      <c r="G68" s="6"/>
      <c r="H68" s="6"/>
      <c r="I68" s="6"/>
      <c r="J68" s="6"/>
      <c r="K68" s="6"/>
    </row>
    <row r="69" ht="15.75" customHeight="1">
      <c r="A69" s="6"/>
      <c r="C69" s="6"/>
      <c r="D69" s="261"/>
      <c r="E69" s="6"/>
      <c r="F69" s="6"/>
      <c r="G69" s="6"/>
      <c r="H69" s="6"/>
      <c r="I69" s="6"/>
      <c r="J69" s="6"/>
      <c r="K69" s="6"/>
    </row>
    <row r="70" ht="15.75" customHeight="1">
      <c r="A70" s="6"/>
      <c r="C70" s="6"/>
      <c r="D70" s="261"/>
      <c r="E70" s="6"/>
      <c r="F70" s="6"/>
      <c r="G70" s="6"/>
      <c r="H70" s="6"/>
      <c r="I70" s="6"/>
      <c r="J70" s="6"/>
      <c r="K70" s="6"/>
    </row>
    <row r="71" ht="15.75" customHeight="1">
      <c r="A71" s="6"/>
      <c r="C71" s="6"/>
      <c r="D71" s="261"/>
      <c r="E71" s="6"/>
      <c r="F71" s="6"/>
      <c r="G71" s="6"/>
      <c r="H71" s="6"/>
      <c r="I71" s="6"/>
      <c r="J71" s="6"/>
      <c r="K71" s="6"/>
    </row>
    <row r="72" ht="15.75" customHeight="1">
      <c r="A72" s="6"/>
      <c r="C72" s="6"/>
      <c r="D72" s="261"/>
      <c r="E72" s="6"/>
      <c r="F72" s="6"/>
      <c r="G72" s="6"/>
      <c r="H72" s="6"/>
      <c r="I72" s="6"/>
      <c r="J72" s="6"/>
      <c r="K72" s="6"/>
    </row>
    <row r="73" ht="15.75" customHeight="1">
      <c r="A73" s="6"/>
      <c r="C73" s="6"/>
      <c r="D73" s="261"/>
      <c r="E73" s="6"/>
      <c r="F73" s="6"/>
      <c r="G73" s="6"/>
      <c r="H73" s="6"/>
      <c r="I73" s="6"/>
      <c r="J73" s="6"/>
      <c r="K73" s="6"/>
    </row>
    <row r="74" ht="15.75" customHeight="1">
      <c r="A74" s="6"/>
      <c r="C74" s="6"/>
      <c r="D74" s="261"/>
      <c r="E74" s="6"/>
      <c r="F74" s="6"/>
      <c r="G74" s="6"/>
      <c r="H74" s="6"/>
      <c r="I74" s="6"/>
      <c r="J74" s="6"/>
      <c r="K74" s="6"/>
    </row>
    <row r="75" ht="15.75" customHeight="1">
      <c r="A75" s="6"/>
      <c r="C75" s="6"/>
      <c r="D75" s="261"/>
      <c r="E75" s="6"/>
      <c r="F75" s="6"/>
      <c r="G75" s="6"/>
      <c r="H75" s="6"/>
      <c r="I75" s="6"/>
      <c r="J75" s="6"/>
      <c r="K75" s="6"/>
    </row>
    <row r="76" ht="15.75" customHeight="1">
      <c r="A76" s="6"/>
      <c r="C76" s="6"/>
      <c r="D76" s="261"/>
      <c r="E76" s="6"/>
      <c r="F76" s="6"/>
      <c r="G76" s="6"/>
      <c r="H76" s="6"/>
      <c r="I76" s="6"/>
      <c r="J76" s="6"/>
      <c r="K76" s="6"/>
    </row>
    <row r="77" ht="15.75" customHeight="1">
      <c r="A77" s="6"/>
      <c r="C77" s="6"/>
      <c r="D77" s="261"/>
      <c r="E77" s="6"/>
      <c r="F77" s="6"/>
      <c r="G77" s="6"/>
      <c r="H77" s="6"/>
      <c r="I77" s="6"/>
      <c r="J77" s="6"/>
      <c r="K77" s="6"/>
    </row>
    <row r="78" ht="15.75" customHeight="1">
      <c r="A78" s="6"/>
      <c r="C78" s="6"/>
      <c r="D78" s="261"/>
      <c r="E78" s="6"/>
      <c r="F78" s="6"/>
      <c r="G78" s="6"/>
      <c r="H78" s="6"/>
      <c r="I78" s="6"/>
      <c r="J78" s="6"/>
      <c r="K78" s="6"/>
    </row>
    <row r="79" ht="15.75" customHeight="1">
      <c r="A79" s="6"/>
      <c r="C79" s="6"/>
      <c r="D79" s="261"/>
      <c r="E79" s="6"/>
      <c r="F79" s="6"/>
      <c r="G79" s="6"/>
      <c r="H79" s="6"/>
      <c r="I79" s="6"/>
      <c r="J79" s="6"/>
      <c r="K79" s="6"/>
    </row>
    <row r="80" ht="15.75" customHeight="1">
      <c r="A80" s="6"/>
      <c r="C80" s="6"/>
      <c r="D80" s="261"/>
      <c r="E80" s="6"/>
      <c r="F80" s="6"/>
      <c r="G80" s="6"/>
      <c r="H80" s="6"/>
      <c r="I80" s="6"/>
      <c r="J80" s="6"/>
      <c r="K80" s="6"/>
    </row>
    <row r="81" ht="15.75" customHeight="1">
      <c r="A81" s="6"/>
      <c r="C81" s="6"/>
      <c r="D81" s="261"/>
      <c r="E81" s="6"/>
      <c r="F81" s="6"/>
      <c r="G81" s="6"/>
      <c r="H81" s="6"/>
      <c r="I81" s="6"/>
      <c r="J81" s="6"/>
      <c r="K81" s="6"/>
    </row>
    <row r="82" ht="15.75" customHeight="1">
      <c r="A82" s="6"/>
      <c r="C82" s="6"/>
      <c r="D82" s="261"/>
      <c r="E82" s="6"/>
      <c r="F82" s="6"/>
      <c r="G82" s="6"/>
      <c r="H82" s="6"/>
      <c r="I82" s="6"/>
      <c r="J82" s="6"/>
      <c r="K82" s="6"/>
    </row>
    <row r="83" ht="15.75" customHeight="1">
      <c r="A83" s="6"/>
      <c r="C83" s="6"/>
      <c r="D83" s="261"/>
      <c r="E83" s="6"/>
      <c r="F83" s="6"/>
      <c r="G83" s="6"/>
      <c r="H83" s="6"/>
      <c r="I83" s="6"/>
      <c r="J83" s="6"/>
      <c r="K83" s="6"/>
    </row>
    <row r="84" ht="15.75" customHeight="1">
      <c r="A84" s="6"/>
      <c r="C84" s="6"/>
      <c r="D84" s="261"/>
      <c r="E84" s="6"/>
      <c r="F84" s="6"/>
      <c r="G84" s="6"/>
      <c r="H84" s="6"/>
      <c r="I84" s="6"/>
      <c r="J84" s="6"/>
      <c r="K84" s="6"/>
    </row>
    <row r="85" ht="15.75" customHeight="1">
      <c r="A85" s="6"/>
      <c r="C85" s="6"/>
      <c r="D85" s="261"/>
      <c r="E85" s="6"/>
      <c r="F85" s="6"/>
      <c r="G85" s="6"/>
      <c r="H85" s="6"/>
      <c r="I85" s="6"/>
      <c r="J85" s="6"/>
      <c r="K85" s="6"/>
    </row>
    <row r="86" ht="15.75" customHeight="1">
      <c r="A86" s="6"/>
      <c r="C86" s="6"/>
      <c r="D86" s="261"/>
      <c r="E86" s="6"/>
      <c r="F86" s="6"/>
      <c r="G86" s="6"/>
      <c r="H86" s="6"/>
      <c r="I86" s="6"/>
      <c r="J86" s="6"/>
      <c r="K86" s="6"/>
    </row>
    <row r="87" ht="15.75" customHeight="1">
      <c r="A87" s="6"/>
      <c r="C87" s="6"/>
      <c r="D87" s="261"/>
      <c r="E87" s="6"/>
      <c r="F87" s="6"/>
      <c r="G87" s="6"/>
      <c r="H87" s="6"/>
      <c r="I87" s="6"/>
      <c r="J87" s="6"/>
      <c r="K87" s="6"/>
    </row>
    <row r="88" ht="15.75" customHeight="1">
      <c r="A88" s="6"/>
      <c r="C88" s="6"/>
      <c r="D88" s="261"/>
      <c r="E88" s="6"/>
      <c r="F88" s="6"/>
      <c r="G88" s="6"/>
      <c r="H88" s="6"/>
      <c r="I88" s="6"/>
      <c r="J88" s="6"/>
      <c r="K88" s="6"/>
    </row>
    <row r="89" ht="15.75" customHeight="1">
      <c r="A89" s="6"/>
      <c r="C89" s="6"/>
      <c r="D89" s="261"/>
      <c r="E89" s="6"/>
      <c r="F89" s="6"/>
      <c r="G89" s="6"/>
      <c r="H89" s="6"/>
      <c r="I89" s="6"/>
      <c r="J89" s="6"/>
      <c r="K89" s="6"/>
    </row>
    <row r="90" ht="15.75" customHeight="1">
      <c r="A90" s="6"/>
      <c r="C90" s="6"/>
      <c r="D90" s="261"/>
      <c r="E90" s="6"/>
      <c r="F90" s="6"/>
      <c r="G90" s="6"/>
      <c r="H90" s="6"/>
      <c r="I90" s="6"/>
      <c r="J90" s="6"/>
      <c r="K90" s="6"/>
    </row>
    <row r="91" ht="15.75" customHeight="1">
      <c r="A91" s="6"/>
      <c r="C91" s="6"/>
      <c r="D91" s="261"/>
      <c r="E91" s="6"/>
      <c r="F91" s="6"/>
      <c r="G91" s="6"/>
      <c r="H91" s="6"/>
      <c r="I91" s="6"/>
      <c r="J91" s="6"/>
      <c r="K91" s="6"/>
    </row>
    <row r="92" ht="15.75" customHeight="1">
      <c r="A92" s="6"/>
      <c r="C92" s="6"/>
      <c r="D92" s="261"/>
      <c r="E92" s="6"/>
      <c r="F92" s="6"/>
      <c r="G92" s="6"/>
      <c r="H92" s="6"/>
      <c r="I92" s="6"/>
      <c r="J92" s="6"/>
      <c r="K92" s="6"/>
    </row>
    <row r="93" ht="15.75" customHeight="1">
      <c r="A93" s="6"/>
      <c r="C93" s="6"/>
      <c r="D93" s="261"/>
      <c r="E93" s="6"/>
      <c r="F93" s="6"/>
      <c r="G93" s="6"/>
      <c r="H93" s="6"/>
      <c r="I93" s="6"/>
      <c r="J93" s="6"/>
      <c r="K93" s="6"/>
    </row>
    <row r="94" ht="15.75" customHeight="1">
      <c r="A94" s="6"/>
      <c r="C94" s="6"/>
      <c r="D94" s="261"/>
      <c r="E94" s="6"/>
      <c r="F94" s="6"/>
      <c r="G94" s="6"/>
      <c r="H94" s="6"/>
      <c r="I94" s="6"/>
      <c r="J94" s="6"/>
      <c r="K94" s="6"/>
    </row>
    <row r="95" ht="15.75" customHeight="1">
      <c r="A95" s="6"/>
      <c r="C95" s="6"/>
      <c r="D95" s="261"/>
      <c r="E95" s="6"/>
      <c r="F95" s="6"/>
      <c r="G95" s="6"/>
      <c r="H95" s="6"/>
      <c r="I95" s="6"/>
      <c r="J95" s="6"/>
      <c r="K95" s="6"/>
    </row>
    <row r="96" ht="15.75" customHeight="1">
      <c r="A96" s="6"/>
      <c r="C96" s="6"/>
      <c r="D96" s="261"/>
      <c r="E96" s="6"/>
      <c r="F96" s="6"/>
      <c r="G96" s="6"/>
      <c r="H96" s="6"/>
      <c r="I96" s="6"/>
      <c r="J96" s="6"/>
      <c r="K96" s="6"/>
    </row>
    <row r="97" ht="15.75" customHeight="1">
      <c r="A97" s="6"/>
      <c r="C97" s="6"/>
      <c r="D97" s="261"/>
      <c r="E97" s="6"/>
      <c r="F97" s="6"/>
      <c r="G97" s="6"/>
      <c r="H97" s="6"/>
      <c r="I97" s="6"/>
      <c r="J97" s="6"/>
      <c r="K97" s="6"/>
    </row>
    <row r="98" ht="15.75" customHeight="1">
      <c r="A98" s="6"/>
      <c r="C98" s="6"/>
      <c r="D98" s="261"/>
      <c r="E98" s="6"/>
      <c r="F98" s="6"/>
      <c r="G98" s="6"/>
      <c r="H98" s="6"/>
      <c r="I98" s="6"/>
      <c r="J98" s="6"/>
      <c r="K98" s="6"/>
    </row>
    <row r="99" ht="15.75" customHeight="1">
      <c r="A99" s="6"/>
      <c r="C99" s="6"/>
      <c r="D99" s="261"/>
      <c r="E99" s="6"/>
      <c r="F99" s="6"/>
      <c r="G99" s="6"/>
      <c r="H99" s="6"/>
      <c r="I99" s="6"/>
      <c r="J99" s="6"/>
      <c r="K99" s="6"/>
    </row>
    <row r="100" ht="15.75" customHeight="1">
      <c r="A100" s="6"/>
      <c r="C100" s="6"/>
      <c r="D100" s="261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C101" s="6"/>
      <c r="D101" s="261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C102" s="6"/>
      <c r="D102" s="261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C103" s="6"/>
      <c r="D103" s="261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C104" s="6"/>
      <c r="D104" s="261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C105" s="6"/>
      <c r="D105" s="261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C106" s="6"/>
      <c r="D106" s="261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C107" s="6"/>
      <c r="D107" s="261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C108" s="6"/>
      <c r="D108" s="261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C109" s="6"/>
      <c r="D109" s="261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C110" s="6"/>
      <c r="D110" s="261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C111" s="6"/>
      <c r="D111" s="261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C112" s="6"/>
      <c r="D112" s="261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C113" s="6"/>
      <c r="D113" s="261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C114" s="6"/>
      <c r="D114" s="261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C115" s="6"/>
      <c r="D115" s="261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C116" s="6"/>
      <c r="D116" s="261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C117" s="6"/>
      <c r="D117" s="261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C118" s="6"/>
      <c r="D118" s="261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C119" s="6"/>
      <c r="D119" s="261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C120" s="6"/>
      <c r="D120" s="261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C121" s="6"/>
      <c r="D121" s="261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C122" s="6"/>
      <c r="D122" s="261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C123" s="6"/>
      <c r="D123" s="261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C124" s="6"/>
      <c r="D124" s="261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C125" s="6"/>
      <c r="D125" s="261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C126" s="6"/>
      <c r="D126" s="261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C127" s="6"/>
      <c r="D127" s="261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C128" s="6"/>
      <c r="D128" s="261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C129" s="6"/>
      <c r="D129" s="261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C130" s="6"/>
      <c r="D130" s="261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C131" s="6"/>
      <c r="D131" s="261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C132" s="6"/>
      <c r="D132" s="261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C133" s="6"/>
      <c r="D133" s="261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C134" s="6"/>
      <c r="D134" s="261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C135" s="6"/>
      <c r="D135" s="261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C136" s="6"/>
      <c r="D136" s="261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C137" s="6"/>
      <c r="D137" s="261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C138" s="6"/>
      <c r="D138" s="261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C139" s="6"/>
      <c r="D139" s="261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C140" s="6"/>
      <c r="D140" s="261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C141" s="6"/>
      <c r="D141" s="261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C142" s="6"/>
      <c r="D142" s="261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C143" s="6"/>
      <c r="D143" s="261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C144" s="6"/>
      <c r="D144" s="261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C145" s="6"/>
      <c r="D145" s="261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C146" s="6"/>
      <c r="D146" s="261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C147" s="6"/>
      <c r="D147" s="261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C148" s="6"/>
      <c r="D148" s="261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C149" s="6"/>
      <c r="D149" s="261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C150" s="6"/>
      <c r="D150" s="261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C151" s="6"/>
      <c r="D151" s="261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C152" s="6"/>
      <c r="D152" s="261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C153" s="6"/>
      <c r="D153" s="261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C154" s="6"/>
      <c r="D154" s="261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C155" s="6"/>
      <c r="D155" s="261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C156" s="6"/>
      <c r="D156" s="261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C157" s="6"/>
      <c r="D157" s="261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C158" s="6"/>
      <c r="D158" s="261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C159" s="6"/>
      <c r="D159" s="261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C160" s="6"/>
      <c r="D160" s="261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C161" s="6"/>
      <c r="D161" s="261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C162" s="6"/>
      <c r="D162" s="261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C163" s="6"/>
      <c r="D163" s="261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C164" s="6"/>
      <c r="D164" s="261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C165" s="6"/>
      <c r="D165" s="261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C166" s="6"/>
      <c r="D166" s="261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C167" s="6"/>
      <c r="D167" s="261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C168" s="6"/>
      <c r="D168" s="261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C169" s="6"/>
      <c r="D169" s="261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C170" s="6"/>
      <c r="D170" s="261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C171" s="6"/>
      <c r="D171" s="261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C172" s="6"/>
      <c r="D172" s="261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C173" s="6"/>
      <c r="D173" s="261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C174" s="6"/>
      <c r="D174" s="261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C175" s="6"/>
      <c r="D175" s="261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C176" s="6"/>
      <c r="D176" s="261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C177" s="6"/>
      <c r="D177" s="261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C178" s="6"/>
      <c r="D178" s="261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C179" s="6"/>
      <c r="D179" s="261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C180" s="6"/>
      <c r="D180" s="261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C181" s="6"/>
      <c r="D181" s="261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C182" s="6"/>
      <c r="D182" s="261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C183" s="6"/>
      <c r="D183" s="261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C184" s="6"/>
      <c r="D184" s="261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C185" s="6"/>
      <c r="D185" s="261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C186" s="6"/>
      <c r="D186" s="261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C187" s="6"/>
      <c r="D187" s="261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C188" s="6"/>
      <c r="D188" s="261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C189" s="6"/>
      <c r="D189" s="261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C190" s="6"/>
      <c r="D190" s="261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C191" s="6"/>
      <c r="D191" s="261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C192" s="6"/>
      <c r="D192" s="261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C193" s="6"/>
      <c r="D193" s="261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C194" s="6"/>
      <c r="D194" s="261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C195" s="6"/>
      <c r="D195" s="261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C196" s="6"/>
      <c r="D196" s="261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C197" s="6"/>
      <c r="D197" s="261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C198" s="6"/>
      <c r="D198" s="261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C199" s="6"/>
      <c r="D199" s="261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C200" s="6"/>
      <c r="D200" s="261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C201" s="6"/>
      <c r="D201" s="261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C202" s="6"/>
      <c r="D202" s="261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C203" s="6"/>
      <c r="D203" s="261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C204" s="6"/>
      <c r="D204" s="261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C205" s="6"/>
      <c r="D205" s="261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C206" s="6"/>
      <c r="D206" s="261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C207" s="6"/>
      <c r="D207" s="261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C208" s="6"/>
      <c r="D208" s="261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C209" s="6"/>
      <c r="D209" s="261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C210" s="6"/>
      <c r="D210" s="261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C211" s="6"/>
      <c r="D211" s="261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C212" s="6"/>
      <c r="D212" s="261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C213" s="6"/>
      <c r="D213" s="261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C214" s="6"/>
      <c r="D214" s="261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C215" s="6"/>
      <c r="D215" s="261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C216" s="6"/>
      <c r="D216" s="261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C217" s="6"/>
      <c r="D217" s="261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C218" s="6"/>
      <c r="D218" s="261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C219" s="6"/>
      <c r="D219" s="261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C220" s="6"/>
      <c r="D220" s="261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C221" s="6"/>
      <c r="D221" s="261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C222" s="6"/>
      <c r="D222" s="261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C223" s="6"/>
      <c r="D223" s="261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C224" s="6"/>
      <c r="D224" s="261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C225" s="6"/>
      <c r="D225" s="261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C226" s="6"/>
      <c r="D226" s="261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C227" s="6"/>
      <c r="D227" s="261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C228" s="6"/>
      <c r="D228" s="261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C229" s="6"/>
      <c r="D229" s="261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C230" s="6"/>
      <c r="D230" s="261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C231" s="6"/>
      <c r="D231" s="261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C232" s="6"/>
      <c r="D232" s="261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C233" s="6"/>
      <c r="D233" s="261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C234" s="6"/>
      <c r="D234" s="261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C235" s="6"/>
      <c r="D235" s="261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C236" s="6"/>
      <c r="D236" s="261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C237" s="6"/>
      <c r="D237" s="261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C238" s="6"/>
      <c r="D238" s="261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C239" s="6"/>
      <c r="D239" s="261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C240" s="6"/>
      <c r="D240" s="261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C241" s="6"/>
      <c r="D241" s="261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C242" s="6"/>
      <c r="D242" s="261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C243" s="6"/>
      <c r="D243" s="261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C244" s="6"/>
      <c r="D244" s="261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C245" s="6"/>
      <c r="D245" s="261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C246" s="6"/>
      <c r="D246" s="261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C247" s="6"/>
      <c r="D247" s="261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C248" s="6"/>
      <c r="D248" s="261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C249" s="6"/>
      <c r="D249" s="261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C250" s="6"/>
      <c r="D250" s="261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C251" s="6"/>
      <c r="D251" s="261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C252" s="6"/>
      <c r="D252" s="261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C253" s="6"/>
      <c r="D253" s="261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C254" s="6"/>
      <c r="D254" s="261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C255" s="6"/>
      <c r="D255" s="261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C256" s="6"/>
      <c r="D256" s="261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C257" s="6"/>
      <c r="D257" s="261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C258" s="6"/>
      <c r="D258" s="261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C259" s="6"/>
      <c r="D259" s="261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C260" s="6"/>
      <c r="D260" s="261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C261" s="6"/>
      <c r="D261" s="261"/>
      <c r="E261" s="6"/>
      <c r="F261" s="6"/>
      <c r="G261" s="6"/>
      <c r="H261" s="6"/>
      <c r="I261" s="6"/>
      <c r="J261" s="6"/>
      <c r="K261" s="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1.5"/>
    <col customWidth="1" min="3" max="3" width="11.0"/>
    <col customWidth="1" min="4" max="4" width="48.38"/>
    <col customWidth="1" min="5" max="6" width="7.38"/>
    <col customWidth="1" min="7" max="7" width="10.5"/>
    <col customWidth="1" min="8" max="8" width="16.63"/>
    <col customWidth="1" min="9" max="9" width="44.38"/>
    <col customWidth="1" min="10" max="11" width="10.5"/>
    <col customWidth="1" min="12" max="12" width="16.88"/>
    <col customWidth="1" min="13" max="26" width="10.5"/>
  </cols>
  <sheetData>
    <row r="1" ht="15.75" customHeight="1">
      <c r="A1" s="262" t="s">
        <v>1273</v>
      </c>
      <c r="B1" s="2"/>
      <c r="C1" s="2"/>
      <c r="D1" s="2"/>
      <c r="E1" s="2"/>
      <c r="F1" s="2"/>
      <c r="G1" s="2"/>
      <c r="H1" s="2"/>
      <c r="I1" s="2"/>
      <c r="J1" s="2"/>
      <c r="K1" s="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</row>
    <row r="2" ht="15.75" customHeight="1">
      <c r="A2" s="264" t="s">
        <v>1</v>
      </c>
      <c r="B2" s="265" t="s">
        <v>2</v>
      </c>
      <c r="C2" s="266" t="s">
        <v>3</v>
      </c>
      <c r="D2" s="266" t="s">
        <v>4</v>
      </c>
      <c r="E2" s="266" t="s">
        <v>5</v>
      </c>
      <c r="F2" s="266" t="s">
        <v>6</v>
      </c>
      <c r="G2" s="266" t="s">
        <v>7</v>
      </c>
      <c r="H2" s="266" t="s">
        <v>8</v>
      </c>
      <c r="I2" s="266" t="s">
        <v>9</v>
      </c>
      <c r="J2" s="266" t="s">
        <v>10</v>
      </c>
      <c r="K2" s="266" t="s">
        <v>11</v>
      </c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</row>
    <row r="3" ht="15.75" customHeight="1">
      <c r="A3" s="267">
        <v>1.0</v>
      </c>
      <c r="B3" s="268" t="s">
        <v>382</v>
      </c>
      <c r="C3" s="269">
        <v>7230193.0</v>
      </c>
      <c r="D3" s="268" t="s">
        <v>758</v>
      </c>
      <c r="E3" s="270">
        <v>2.0</v>
      </c>
      <c r="F3" s="270">
        <v>1.0</v>
      </c>
      <c r="G3" s="269">
        <v>1.7540401E7</v>
      </c>
      <c r="H3" s="268" t="s">
        <v>1274</v>
      </c>
      <c r="I3" s="268" t="s">
        <v>339</v>
      </c>
      <c r="J3" s="268" t="s">
        <v>1275</v>
      </c>
      <c r="K3" s="269">
        <v>7.7345729E7</v>
      </c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</row>
    <row r="4" ht="15.75" customHeight="1">
      <c r="A4" s="267">
        <v>2.0</v>
      </c>
      <c r="B4" s="268" t="s">
        <v>1276</v>
      </c>
      <c r="C4" s="269">
        <v>7230010.0</v>
      </c>
      <c r="D4" s="268" t="s">
        <v>1277</v>
      </c>
      <c r="E4" s="270">
        <v>4.0</v>
      </c>
      <c r="F4" s="270">
        <v>2.0</v>
      </c>
      <c r="G4" s="269">
        <v>1.7635233E7</v>
      </c>
      <c r="H4" s="268" t="s">
        <v>646</v>
      </c>
      <c r="I4" s="268" t="s">
        <v>339</v>
      </c>
      <c r="J4" s="268" t="s">
        <v>1278</v>
      </c>
      <c r="K4" s="269">
        <v>1.754041E7</v>
      </c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</row>
    <row r="5" ht="15.75" customHeight="1">
      <c r="A5" s="267">
        <v>3.0</v>
      </c>
      <c r="B5" s="268" t="s">
        <v>1279</v>
      </c>
      <c r="C5" s="269">
        <v>7230146.0</v>
      </c>
      <c r="D5" s="268" t="s">
        <v>66</v>
      </c>
      <c r="E5" s="270">
        <v>4.0</v>
      </c>
      <c r="F5" s="270">
        <v>2.0</v>
      </c>
      <c r="G5" s="269">
        <v>1.7721139E7</v>
      </c>
      <c r="H5" s="268" t="s">
        <v>646</v>
      </c>
      <c r="I5" s="268" t="s">
        <v>339</v>
      </c>
      <c r="J5" s="268" t="s">
        <v>1280</v>
      </c>
      <c r="K5" s="269">
        <v>1.7618433E7</v>
      </c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</row>
    <row r="6" ht="15.75" customHeight="1">
      <c r="A6" s="267">
        <v>4.0</v>
      </c>
      <c r="B6" s="268" t="s">
        <v>1187</v>
      </c>
      <c r="C6" s="269">
        <v>7230165.0</v>
      </c>
      <c r="D6" s="268" t="s">
        <v>69</v>
      </c>
      <c r="E6" s="270">
        <v>4.0</v>
      </c>
      <c r="F6" s="270">
        <v>2.0</v>
      </c>
      <c r="G6" s="269">
        <v>1.7836068E7</v>
      </c>
      <c r="H6" s="268" t="s">
        <v>646</v>
      </c>
      <c r="I6" s="268" t="s">
        <v>339</v>
      </c>
      <c r="J6" s="268" t="s">
        <v>1280</v>
      </c>
      <c r="K6" s="269">
        <v>1.797457E7</v>
      </c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</row>
    <row r="7" ht="15.75" customHeight="1">
      <c r="A7" s="267">
        <v>5.0</v>
      </c>
      <c r="B7" s="268" t="s">
        <v>1281</v>
      </c>
      <c r="C7" s="269">
        <v>7230047.0</v>
      </c>
      <c r="D7" s="268" t="s">
        <v>1282</v>
      </c>
      <c r="E7" s="270">
        <v>4.0</v>
      </c>
      <c r="F7" s="270">
        <v>2.0</v>
      </c>
      <c r="G7" s="269">
        <v>1.7904916E7</v>
      </c>
      <c r="H7" s="268" t="s">
        <v>646</v>
      </c>
      <c r="I7" s="268" t="s">
        <v>339</v>
      </c>
      <c r="J7" s="268" t="s">
        <v>1275</v>
      </c>
      <c r="K7" s="269">
        <v>1.7320367E7</v>
      </c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</row>
    <row r="8" ht="15.75" customHeight="1">
      <c r="A8" s="267">
        <v>6.0</v>
      </c>
      <c r="B8" s="268" t="s">
        <v>1283</v>
      </c>
      <c r="C8" s="269">
        <v>7230062.0</v>
      </c>
      <c r="D8" s="268" t="s">
        <v>1282</v>
      </c>
      <c r="E8" s="270">
        <v>4.0</v>
      </c>
      <c r="F8" s="270">
        <v>2.0</v>
      </c>
      <c r="G8" s="269">
        <v>1.7760923E7</v>
      </c>
      <c r="H8" s="268" t="s">
        <v>646</v>
      </c>
      <c r="I8" s="268" t="s">
        <v>339</v>
      </c>
      <c r="J8" s="268" t="s">
        <v>1275</v>
      </c>
      <c r="K8" s="269">
        <v>1.7683285E7</v>
      </c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</row>
    <row r="9" ht="15.75" customHeight="1">
      <c r="A9" s="267">
        <v>7.0</v>
      </c>
      <c r="B9" s="268" t="s">
        <v>1284</v>
      </c>
      <c r="C9" s="269">
        <v>7230205.0</v>
      </c>
      <c r="D9" s="268" t="s">
        <v>55</v>
      </c>
      <c r="E9" s="270">
        <v>4.0</v>
      </c>
      <c r="F9" s="270">
        <v>2.0</v>
      </c>
      <c r="G9" s="269">
        <v>7.7725448E7</v>
      </c>
      <c r="H9" s="268" t="s">
        <v>646</v>
      </c>
      <c r="I9" s="268" t="s">
        <v>339</v>
      </c>
      <c r="J9" s="268" t="s">
        <v>783</v>
      </c>
      <c r="K9" s="269">
        <v>1.7571773E7</v>
      </c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</row>
    <row r="10" ht="15.75" customHeight="1">
      <c r="A10" s="267">
        <v>8.0</v>
      </c>
      <c r="B10" s="268" t="s">
        <v>1285</v>
      </c>
      <c r="C10" s="269">
        <v>7230100.0</v>
      </c>
      <c r="D10" s="268" t="s">
        <v>135</v>
      </c>
      <c r="E10" s="270">
        <v>4.0</v>
      </c>
      <c r="F10" s="270">
        <v>2.0</v>
      </c>
      <c r="G10" s="269">
        <v>1.7490362E7</v>
      </c>
      <c r="H10" s="268" t="s">
        <v>646</v>
      </c>
      <c r="I10" s="268" t="s">
        <v>339</v>
      </c>
      <c r="J10" s="268" t="s">
        <v>1275</v>
      </c>
      <c r="K10" s="269">
        <v>1.756738E7</v>
      </c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</row>
    <row r="11" ht="15.75" customHeight="1">
      <c r="A11" s="267">
        <v>9.0</v>
      </c>
      <c r="B11" s="268" t="s">
        <v>1286</v>
      </c>
      <c r="C11" s="269">
        <v>7230046.0</v>
      </c>
      <c r="D11" s="268" t="s">
        <v>1287</v>
      </c>
      <c r="E11" s="270">
        <v>4.0</v>
      </c>
      <c r="F11" s="270">
        <v>2.0</v>
      </c>
      <c r="G11" s="269">
        <v>1.7235419E7</v>
      </c>
      <c r="H11" s="268" t="s">
        <v>646</v>
      </c>
      <c r="I11" s="268" t="s">
        <v>339</v>
      </c>
      <c r="J11" s="268" t="s">
        <v>1280</v>
      </c>
      <c r="K11" s="269">
        <v>1.7855208E7</v>
      </c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</row>
    <row r="12" ht="15.75" customHeight="1">
      <c r="A12" s="267">
        <v>10.0</v>
      </c>
      <c r="B12" s="268" t="s">
        <v>1288</v>
      </c>
      <c r="C12" s="269">
        <v>7230008.0</v>
      </c>
      <c r="D12" s="268" t="s">
        <v>1287</v>
      </c>
      <c r="E12" s="270">
        <v>4.0</v>
      </c>
      <c r="F12" s="270">
        <v>2.0</v>
      </c>
      <c r="G12" s="269">
        <v>1.7436815E7</v>
      </c>
      <c r="H12" s="268" t="s">
        <v>646</v>
      </c>
      <c r="I12" s="268" t="s">
        <v>339</v>
      </c>
      <c r="J12" s="268" t="s">
        <v>1280</v>
      </c>
      <c r="K12" s="269">
        <v>1.7779546E7</v>
      </c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</row>
    <row r="13" ht="15.75" customHeight="1">
      <c r="A13" s="267">
        <v>11.0</v>
      </c>
      <c r="B13" s="268" t="s">
        <v>1289</v>
      </c>
      <c r="C13" s="269">
        <v>7230012.0</v>
      </c>
      <c r="D13" s="268" t="s">
        <v>1287</v>
      </c>
      <c r="E13" s="270">
        <v>4.0</v>
      </c>
      <c r="F13" s="270">
        <v>2.0</v>
      </c>
      <c r="G13" s="269">
        <v>1.7708507E7</v>
      </c>
      <c r="H13" s="268" t="s">
        <v>646</v>
      </c>
      <c r="I13" s="268" t="s">
        <v>339</v>
      </c>
      <c r="J13" s="268" t="s">
        <v>1278</v>
      </c>
      <c r="K13" s="269">
        <v>1.7712632E7</v>
      </c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</row>
    <row r="14" ht="15.75" customHeight="1">
      <c r="A14" s="267">
        <v>12.0</v>
      </c>
      <c r="B14" s="268" t="s">
        <v>1290</v>
      </c>
      <c r="C14" s="269">
        <v>7230187.0</v>
      </c>
      <c r="D14" s="268" t="s">
        <v>55</v>
      </c>
      <c r="E14" s="270">
        <v>4.0</v>
      </c>
      <c r="F14" s="270">
        <v>2.0</v>
      </c>
      <c r="G14" s="269">
        <v>7.7329125E7</v>
      </c>
      <c r="H14" s="268" t="s">
        <v>646</v>
      </c>
      <c r="I14" s="268" t="s">
        <v>339</v>
      </c>
      <c r="J14" s="268" t="s">
        <v>1275</v>
      </c>
      <c r="K14" s="269">
        <v>1.7996214E7</v>
      </c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</row>
    <row r="15" ht="15.75" customHeight="1">
      <c r="A15" s="267">
        <v>13.0</v>
      </c>
      <c r="B15" s="268" t="s">
        <v>703</v>
      </c>
      <c r="C15" s="269">
        <v>7230203.0</v>
      </c>
      <c r="D15" s="268" t="s">
        <v>55</v>
      </c>
      <c r="E15" s="270">
        <v>4.0</v>
      </c>
      <c r="F15" s="270">
        <v>2.0</v>
      </c>
      <c r="G15" s="269">
        <v>1.7310351E7</v>
      </c>
      <c r="H15" s="268" t="s">
        <v>646</v>
      </c>
      <c r="I15" s="268" t="s">
        <v>339</v>
      </c>
      <c r="J15" s="268" t="s">
        <v>1280</v>
      </c>
      <c r="K15" s="269">
        <v>1.7949253E7</v>
      </c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</row>
    <row r="16" ht="15.75" customHeight="1">
      <c r="A16" s="267">
        <v>14.0</v>
      </c>
      <c r="B16" s="268" t="s">
        <v>1291</v>
      </c>
      <c r="C16" s="269">
        <v>7230186.0</v>
      </c>
      <c r="D16" s="268" t="s">
        <v>55</v>
      </c>
      <c r="E16" s="270">
        <v>4.0</v>
      </c>
      <c r="F16" s="270">
        <v>2.0</v>
      </c>
      <c r="G16" s="269">
        <v>7.7448531E7</v>
      </c>
      <c r="H16" s="268" t="s">
        <v>646</v>
      </c>
      <c r="I16" s="268" t="s">
        <v>339</v>
      </c>
      <c r="J16" s="268" t="s">
        <v>1278</v>
      </c>
      <c r="K16" s="269">
        <v>1.7770203E7</v>
      </c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</row>
    <row r="17" ht="15.75" customHeight="1">
      <c r="A17" s="267">
        <v>15.0</v>
      </c>
      <c r="B17" s="268" t="s">
        <v>1292</v>
      </c>
      <c r="C17" s="269">
        <v>7230191.0</v>
      </c>
      <c r="D17" s="268" t="s">
        <v>55</v>
      </c>
      <c r="E17" s="270">
        <v>4.0</v>
      </c>
      <c r="F17" s="270">
        <v>2.0</v>
      </c>
      <c r="G17" s="269">
        <v>7.7681517E7</v>
      </c>
      <c r="H17" s="268" t="s">
        <v>646</v>
      </c>
      <c r="I17" s="268" t="s">
        <v>339</v>
      </c>
      <c r="J17" s="268" t="s">
        <v>1278</v>
      </c>
      <c r="K17" s="269">
        <v>1.7479315E7</v>
      </c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</row>
    <row r="18" ht="15.75" customHeight="1">
      <c r="A18" s="267">
        <v>16.0</v>
      </c>
      <c r="B18" s="268" t="s">
        <v>768</v>
      </c>
      <c r="C18" s="269">
        <v>7230193.0</v>
      </c>
      <c r="D18" s="268" t="s">
        <v>1293</v>
      </c>
      <c r="E18" s="270">
        <v>6.0</v>
      </c>
      <c r="F18" s="270">
        <v>3.0</v>
      </c>
      <c r="G18" s="269">
        <v>1.7735443E7</v>
      </c>
      <c r="H18" s="268" t="s">
        <v>953</v>
      </c>
      <c r="I18" s="268" t="s">
        <v>339</v>
      </c>
      <c r="J18" s="268" t="s">
        <v>1275</v>
      </c>
      <c r="K18" s="269">
        <v>1.7666205E7</v>
      </c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</row>
    <row r="19" ht="15.75" customHeight="1">
      <c r="A19" s="267">
        <v>17.0</v>
      </c>
      <c r="B19" s="268" t="s">
        <v>1294</v>
      </c>
      <c r="C19" s="269">
        <v>7230091.0</v>
      </c>
      <c r="D19" s="268" t="s">
        <v>1277</v>
      </c>
      <c r="E19" s="270">
        <v>4.0</v>
      </c>
      <c r="F19" s="270">
        <v>2.0</v>
      </c>
      <c r="G19" s="269">
        <v>1.7628936E7</v>
      </c>
      <c r="H19" s="268" t="s">
        <v>646</v>
      </c>
      <c r="I19" s="268" t="s">
        <v>339</v>
      </c>
      <c r="J19" s="268" t="s">
        <v>1275</v>
      </c>
      <c r="K19" s="269">
        <v>1.7682732E7</v>
      </c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</row>
    <row r="20" ht="15.75" customHeight="1">
      <c r="A20" s="267">
        <v>18.0</v>
      </c>
      <c r="B20" s="268" t="s">
        <v>1295</v>
      </c>
      <c r="C20" s="269">
        <v>7220094.0</v>
      </c>
      <c r="D20" s="268" t="s">
        <v>13</v>
      </c>
      <c r="E20" s="270">
        <v>6.0</v>
      </c>
      <c r="F20" s="270">
        <v>3.0</v>
      </c>
      <c r="G20" s="269">
        <v>1.7893462E7</v>
      </c>
      <c r="H20" s="268" t="s">
        <v>646</v>
      </c>
      <c r="I20" s="268" t="s">
        <v>339</v>
      </c>
      <c r="J20" s="268" t="s">
        <v>1275</v>
      </c>
      <c r="K20" s="269">
        <v>1.7496441E7</v>
      </c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</row>
    <row r="21" ht="15.75" customHeight="1">
      <c r="A21" s="267">
        <v>19.0</v>
      </c>
      <c r="B21" s="268" t="s">
        <v>1296</v>
      </c>
      <c r="C21" s="269">
        <v>7220408.0</v>
      </c>
      <c r="D21" s="268" t="s">
        <v>590</v>
      </c>
      <c r="E21" s="270">
        <v>6.0</v>
      </c>
      <c r="F21" s="270">
        <v>3.0</v>
      </c>
      <c r="G21" s="269">
        <v>7.7433357E7</v>
      </c>
      <c r="H21" s="268" t="s">
        <v>646</v>
      </c>
      <c r="I21" s="268" t="s">
        <v>339</v>
      </c>
      <c r="J21" s="268" t="s">
        <v>1275</v>
      </c>
      <c r="K21" s="269">
        <v>1.7998318E7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</row>
    <row r="22" ht="15.75" customHeight="1">
      <c r="A22" s="267">
        <v>20.0</v>
      </c>
      <c r="B22" s="268" t="s">
        <v>1297</v>
      </c>
      <c r="C22" s="269">
        <v>7230121.0</v>
      </c>
      <c r="D22" s="268" t="s">
        <v>1298</v>
      </c>
      <c r="E22" s="270">
        <v>2.0</v>
      </c>
      <c r="F22" s="270">
        <v>1.0</v>
      </c>
      <c r="G22" s="269">
        <v>1.769586E7</v>
      </c>
      <c r="H22" s="268" t="s">
        <v>646</v>
      </c>
      <c r="I22" s="268" t="s">
        <v>339</v>
      </c>
      <c r="J22" s="268" t="s">
        <v>1280</v>
      </c>
      <c r="K22" s="269">
        <v>1.769586E7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</row>
    <row r="23" ht="15.75" customHeight="1">
      <c r="A23" s="267">
        <v>21.0</v>
      </c>
      <c r="B23" s="268" t="s">
        <v>1299</v>
      </c>
      <c r="C23" s="269">
        <v>7220064.0</v>
      </c>
      <c r="D23" s="268" t="s">
        <v>44</v>
      </c>
      <c r="E23" s="270">
        <v>6.0</v>
      </c>
      <c r="F23" s="270">
        <v>3.0</v>
      </c>
      <c r="G23" s="269">
        <v>1.783495E7</v>
      </c>
      <c r="H23" s="268" t="s">
        <v>646</v>
      </c>
      <c r="I23" s="268" t="s">
        <v>339</v>
      </c>
      <c r="J23" s="268" t="s">
        <v>1280</v>
      </c>
      <c r="K23" s="269">
        <v>1.7602402E7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</row>
    <row r="24" ht="15.75" customHeight="1">
      <c r="A24" s="267">
        <v>22.0</v>
      </c>
      <c r="B24" s="268" t="s">
        <v>1300</v>
      </c>
      <c r="C24" s="269">
        <v>7200098.0</v>
      </c>
      <c r="D24" s="268" t="s">
        <v>1301</v>
      </c>
      <c r="E24" s="270">
        <v>6.0</v>
      </c>
      <c r="F24" s="270">
        <v>3.0</v>
      </c>
      <c r="G24" s="269">
        <v>1.7907797E7</v>
      </c>
      <c r="H24" s="268" t="s">
        <v>646</v>
      </c>
      <c r="I24" s="268" t="s">
        <v>1302</v>
      </c>
      <c r="J24" s="268" t="s">
        <v>1275</v>
      </c>
      <c r="K24" s="269">
        <v>1.7607445E7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</row>
    <row r="25" ht="15.75" customHeight="1">
      <c r="A25" s="267">
        <v>23.0</v>
      </c>
      <c r="B25" s="268" t="s">
        <v>1303</v>
      </c>
      <c r="C25" s="269">
        <v>7210121.0</v>
      </c>
      <c r="D25" s="268" t="s">
        <v>135</v>
      </c>
      <c r="E25" s="270">
        <v>6.0</v>
      </c>
      <c r="F25" s="270">
        <v>3.0</v>
      </c>
      <c r="G25" s="269">
        <v>1.7321239E7</v>
      </c>
      <c r="H25" s="268" t="s">
        <v>646</v>
      </c>
      <c r="I25" s="268" t="s">
        <v>339</v>
      </c>
      <c r="J25" s="268" t="s">
        <v>783</v>
      </c>
      <c r="K25" s="269">
        <v>1.798847E7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</row>
    <row r="26" ht="15.75" customHeight="1">
      <c r="A26" s="267">
        <v>24.0</v>
      </c>
      <c r="B26" s="268" t="s">
        <v>1304</v>
      </c>
      <c r="C26" s="269">
        <v>7220003.0</v>
      </c>
      <c r="D26" s="268" t="s">
        <v>135</v>
      </c>
      <c r="E26" s="270">
        <v>4.0</v>
      </c>
      <c r="F26" s="270">
        <v>2.0</v>
      </c>
      <c r="G26" s="269">
        <v>7.7811917E7</v>
      </c>
      <c r="H26" s="268" t="s">
        <v>953</v>
      </c>
      <c r="I26" s="268" t="s">
        <v>339</v>
      </c>
      <c r="J26" s="268" t="s">
        <v>1280</v>
      </c>
      <c r="K26" s="269">
        <v>1.7798095E7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</row>
    <row r="27" ht="15.75" customHeight="1">
      <c r="A27" s="267">
        <v>25.0</v>
      </c>
      <c r="B27" s="268" t="s">
        <v>705</v>
      </c>
      <c r="C27" s="269">
        <v>7220268.0</v>
      </c>
      <c r="D27" s="268" t="s">
        <v>1305</v>
      </c>
      <c r="E27" s="270">
        <v>6.0</v>
      </c>
      <c r="F27" s="270">
        <v>3.0</v>
      </c>
      <c r="G27" s="269">
        <v>1.7623322E7</v>
      </c>
      <c r="H27" s="268" t="s">
        <v>646</v>
      </c>
      <c r="I27" s="268" t="s">
        <v>339</v>
      </c>
      <c r="J27" s="268" t="s">
        <v>783</v>
      </c>
      <c r="K27" s="269">
        <v>1.7663345E7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</row>
    <row r="28" ht="15.75" customHeight="1">
      <c r="A28" s="267">
        <v>26.0</v>
      </c>
      <c r="B28" s="268" t="s">
        <v>1306</v>
      </c>
      <c r="C28" s="269">
        <v>7220257.0</v>
      </c>
      <c r="D28" s="268" t="s">
        <v>1305</v>
      </c>
      <c r="E28" s="270">
        <v>6.0</v>
      </c>
      <c r="F28" s="270">
        <v>3.0</v>
      </c>
      <c r="G28" s="269">
        <v>1.7850955E7</v>
      </c>
      <c r="H28" s="268" t="s">
        <v>646</v>
      </c>
      <c r="I28" s="268" t="s">
        <v>339</v>
      </c>
      <c r="J28" s="268" t="s">
        <v>1275</v>
      </c>
      <c r="K28" s="269">
        <v>1.7996115E7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</row>
    <row r="29" ht="15.75" customHeight="1">
      <c r="A29" s="267">
        <v>27.0</v>
      </c>
      <c r="B29" s="268" t="s">
        <v>1307</v>
      </c>
      <c r="C29" s="269">
        <v>7240126.0</v>
      </c>
      <c r="D29" s="268" t="s">
        <v>1308</v>
      </c>
      <c r="E29" s="270">
        <v>2.0</v>
      </c>
      <c r="F29" s="270">
        <v>1.0</v>
      </c>
      <c r="G29" s="269">
        <v>1.7848152E7</v>
      </c>
      <c r="H29" s="268" t="s">
        <v>953</v>
      </c>
      <c r="I29" s="268" t="s">
        <v>339</v>
      </c>
      <c r="J29" s="268" t="s">
        <v>1275</v>
      </c>
      <c r="K29" s="269">
        <v>-6020.0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</row>
    <row r="30" ht="15.75" customHeight="1">
      <c r="A30" s="267">
        <v>28.0</v>
      </c>
      <c r="B30" s="268" t="s">
        <v>354</v>
      </c>
      <c r="C30" s="269">
        <v>7220247.0</v>
      </c>
      <c r="D30" s="268" t="s">
        <v>1309</v>
      </c>
      <c r="E30" s="270">
        <v>6.0</v>
      </c>
      <c r="F30" s="270">
        <v>3.0</v>
      </c>
      <c r="G30" s="269">
        <v>7.734052E7</v>
      </c>
      <c r="H30" s="268" t="s">
        <v>646</v>
      </c>
      <c r="I30" s="268" t="s">
        <v>319</v>
      </c>
      <c r="J30" s="268" t="s">
        <v>1278</v>
      </c>
      <c r="K30" s="269">
        <v>1.7676486E7</v>
      </c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</row>
    <row r="31" ht="15.75" customHeight="1">
      <c r="A31" s="267">
        <v>29.0</v>
      </c>
      <c r="B31" s="268" t="s">
        <v>1310</v>
      </c>
      <c r="C31" s="269">
        <v>7220221.0</v>
      </c>
      <c r="D31" s="268" t="s">
        <v>1309</v>
      </c>
      <c r="E31" s="270">
        <v>6.0</v>
      </c>
      <c r="F31" s="270">
        <v>3.0</v>
      </c>
      <c r="G31" s="269">
        <v>1.7775653E7</v>
      </c>
      <c r="H31" s="268" t="s">
        <v>646</v>
      </c>
      <c r="I31" s="268" t="s">
        <v>339</v>
      </c>
      <c r="J31" s="268" t="s">
        <v>1280</v>
      </c>
      <c r="K31" s="269">
        <v>1.77354E7</v>
      </c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</row>
    <row r="32" ht="15.75" customHeight="1">
      <c r="A32" s="267">
        <v>30.0</v>
      </c>
      <c r="B32" s="268" t="s">
        <v>1311</v>
      </c>
      <c r="C32" s="269">
        <v>7220017.0</v>
      </c>
      <c r="D32" s="268" t="s">
        <v>1312</v>
      </c>
      <c r="E32" s="270">
        <v>6.0</v>
      </c>
      <c r="F32" s="270">
        <v>3.0</v>
      </c>
      <c r="G32" s="269">
        <v>1.7536268E7</v>
      </c>
      <c r="H32" s="268" t="s">
        <v>646</v>
      </c>
      <c r="I32" s="268" t="s">
        <v>1313</v>
      </c>
      <c r="J32" s="268" t="s">
        <v>1278</v>
      </c>
      <c r="K32" s="269">
        <v>1.761511E7</v>
      </c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</row>
    <row r="33" ht="15.75" customHeight="1">
      <c r="A33" s="267">
        <v>31.0</v>
      </c>
      <c r="B33" s="268" t="s">
        <v>1314</v>
      </c>
      <c r="C33" s="269">
        <v>7220321.0</v>
      </c>
      <c r="D33" s="268" t="s">
        <v>742</v>
      </c>
      <c r="E33" s="270">
        <v>6.0</v>
      </c>
      <c r="F33" s="270">
        <v>3.0</v>
      </c>
      <c r="G33" s="269">
        <v>7.7867107E7</v>
      </c>
      <c r="H33" s="268" t="s">
        <v>646</v>
      </c>
      <c r="I33" s="268" t="s">
        <v>339</v>
      </c>
      <c r="J33" s="268" t="s">
        <v>1280</v>
      </c>
      <c r="K33" s="269">
        <v>1.7689045E7</v>
      </c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</row>
    <row r="34" ht="15.75" customHeight="1">
      <c r="A34" s="267">
        <v>32.0</v>
      </c>
      <c r="B34" s="268" t="s">
        <v>1315</v>
      </c>
      <c r="C34" s="269">
        <v>7220449.0</v>
      </c>
      <c r="D34" s="268" t="s">
        <v>742</v>
      </c>
      <c r="E34" s="270">
        <v>6.0</v>
      </c>
      <c r="F34" s="270">
        <v>3.0</v>
      </c>
      <c r="G34" s="269">
        <v>1.7521795E7</v>
      </c>
      <c r="H34" s="268" t="s">
        <v>953</v>
      </c>
      <c r="I34" s="268" t="s">
        <v>339</v>
      </c>
      <c r="J34" s="268" t="s">
        <v>1280</v>
      </c>
      <c r="K34" s="269">
        <v>1.7484712E7</v>
      </c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</row>
    <row r="35" ht="15.75" customHeight="1">
      <c r="A35" s="267">
        <v>33.0</v>
      </c>
      <c r="B35" s="268" t="s">
        <v>1316</v>
      </c>
      <c r="C35" s="269">
        <v>7220441.0</v>
      </c>
      <c r="D35" s="268" t="s">
        <v>590</v>
      </c>
      <c r="E35" s="270">
        <v>6.0</v>
      </c>
      <c r="F35" s="270">
        <v>3.0</v>
      </c>
      <c r="G35" s="269">
        <v>1.7784387E7</v>
      </c>
      <c r="H35" s="268" t="s">
        <v>1317</v>
      </c>
      <c r="I35" s="268" t="s">
        <v>339</v>
      </c>
      <c r="J35" s="268" t="s">
        <v>1280</v>
      </c>
      <c r="K35" s="269">
        <v>1.7705447E7</v>
      </c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</row>
    <row r="36" ht="15.75" customHeight="1">
      <c r="A36" s="267">
        <v>34.0</v>
      </c>
      <c r="B36" s="268" t="s">
        <v>1318</v>
      </c>
      <c r="C36" s="269">
        <v>7210346.0</v>
      </c>
      <c r="D36" s="268" t="s">
        <v>39</v>
      </c>
      <c r="E36" s="270">
        <v>6.0</v>
      </c>
      <c r="F36" s="270">
        <v>3.0</v>
      </c>
      <c r="G36" s="269">
        <v>7.7822816E7</v>
      </c>
      <c r="H36" s="268" t="s">
        <v>646</v>
      </c>
      <c r="I36" s="268" t="s">
        <v>339</v>
      </c>
      <c r="J36" s="268" t="s">
        <v>1280</v>
      </c>
      <c r="K36" s="269">
        <v>1.7357676E7</v>
      </c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</row>
    <row r="37" ht="15.75" customHeight="1">
      <c r="A37" s="267">
        <v>35.0</v>
      </c>
      <c r="B37" s="268" t="s">
        <v>732</v>
      </c>
      <c r="C37" s="269">
        <v>7210469.0</v>
      </c>
      <c r="D37" s="268" t="s">
        <v>742</v>
      </c>
      <c r="E37" s="270">
        <v>6.0</v>
      </c>
      <c r="F37" s="270">
        <v>3.0</v>
      </c>
      <c r="G37" s="269">
        <v>1.7586332E7</v>
      </c>
      <c r="H37" s="268" t="s">
        <v>1319</v>
      </c>
      <c r="I37" s="268" t="s">
        <v>339</v>
      </c>
      <c r="J37" s="268" t="s">
        <v>1280</v>
      </c>
      <c r="K37" s="269">
        <v>1.7706837E7</v>
      </c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</row>
    <row r="38" ht="15.75" customHeight="1">
      <c r="A38" s="267">
        <v>36.0</v>
      </c>
      <c r="B38" s="268" t="s">
        <v>1320</v>
      </c>
      <c r="C38" s="269">
        <v>7210122.0</v>
      </c>
      <c r="D38" s="268" t="s">
        <v>135</v>
      </c>
      <c r="E38" s="270">
        <v>6.0</v>
      </c>
      <c r="F38" s="270">
        <v>3.0</v>
      </c>
      <c r="G38" s="269">
        <v>1.7553441E7</v>
      </c>
      <c r="H38" s="268" t="s">
        <v>646</v>
      </c>
      <c r="I38" s="268" t="s">
        <v>339</v>
      </c>
      <c r="J38" s="268" t="s">
        <v>1280</v>
      </c>
      <c r="K38" s="269">
        <v>1.7684497E7</v>
      </c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</row>
    <row r="39" ht="15.75" customHeight="1">
      <c r="A39" s="267">
        <v>37.0</v>
      </c>
      <c r="B39" s="268" t="s">
        <v>719</v>
      </c>
      <c r="C39" s="269">
        <v>7210095.0</v>
      </c>
      <c r="D39" s="268" t="s">
        <v>55</v>
      </c>
      <c r="E39" s="270">
        <v>6.0</v>
      </c>
      <c r="F39" s="270">
        <v>3.0</v>
      </c>
      <c r="G39" s="269">
        <v>1.7817218E7</v>
      </c>
      <c r="H39" s="268" t="s">
        <v>646</v>
      </c>
      <c r="I39" s="268" t="s">
        <v>339</v>
      </c>
      <c r="J39" s="268" t="s">
        <v>1278</v>
      </c>
      <c r="K39" s="269">
        <v>1.7746565E7</v>
      </c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</row>
    <row r="40" ht="15.75" customHeight="1">
      <c r="A40" s="267">
        <v>38.0</v>
      </c>
      <c r="B40" s="268" t="s">
        <v>1321</v>
      </c>
      <c r="C40" s="269">
        <v>7220342.0</v>
      </c>
      <c r="D40" s="268" t="s">
        <v>742</v>
      </c>
      <c r="E40" s="270">
        <v>6.0</v>
      </c>
      <c r="F40" s="270">
        <v>3.0</v>
      </c>
      <c r="G40" s="269">
        <v>7.7792693E7</v>
      </c>
      <c r="H40" s="268" t="s">
        <v>646</v>
      </c>
      <c r="I40" s="268" t="s">
        <v>339</v>
      </c>
      <c r="J40" s="268" t="s">
        <v>783</v>
      </c>
      <c r="K40" s="269">
        <v>1.7885257E7</v>
      </c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</row>
    <row r="41" ht="15.75" customHeight="1">
      <c r="A41" s="6"/>
      <c r="B41" s="272"/>
      <c r="C41" s="223"/>
      <c r="D41" s="223"/>
      <c r="E41" s="140"/>
      <c r="F41" s="223"/>
      <c r="G41" s="223"/>
      <c r="H41" s="223"/>
      <c r="I41" s="223"/>
      <c r="J41" s="223"/>
      <c r="K41" s="22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6"/>
      <c r="B42" s="139"/>
      <c r="C42" s="140"/>
      <c r="D42" s="140"/>
      <c r="E42" s="140"/>
      <c r="F42" s="140"/>
      <c r="G42" s="140"/>
      <c r="H42" s="140"/>
      <c r="I42" s="140"/>
      <c r="J42" s="140"/>
      <c r="K42" s="27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6"/>
      <c r="B43" s="4"/>
      <c r="C43" s="6"/>
      <c r="D43" s="4"/>
      <c r="E43" s="6"/>
      <c r="F43" s="6"/>
      <c r="G43" s="6"/>
      <c r="H43" s="4"/>
      <c r="I43" s="6"/>
      <c r="J43" s="6"/>
      <c r="K43" s="6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6"/>
      <c r="C44" s="6"/>
      <c r="E44" s="6"/>
      <c r="F44" s="6"/>
      <c r="G44" s="6"/>
      <c r="I44" s="6"/>
      <c r="J44" s="6"/>
      <c r="K44" s="6"/>
    </row>
    <row r="45" ht="15.75" customHeight="1">
      <c r="A45" s="6"/>
      <c r="C45" s="6"/>
      <c r="E45" s="6"/>
      <c r="F45" s="6"/>
      <c r="G45" s="6"/>
      <c r="I45" s="6"/>
      <c r="J45" s="6"/>
      <c r="K45" s="6"/>
    </row>
    <row r="46" ht="15.75" customHeight="1">
      <c r="A46" s="6"/>
      <c r="C46" s="6"/>
      <c r="E46" s="6"/>
      <c r="F46" s="6"/>
      <c r="G46" s="6"/>
      <c r="I46" s="6"/>
      <c r="J46" s="6"/>
      <c r="K46" s="6"/>
    </row>
    <row r="47" ht="15.75" customHeight="1">
      <c r="A47" s="6"/>
      <c r="C47" s="6"/>
      <c r="E47" s="6"/>
      <c r="F47" s="6"/>
      <c r="G47" s="6"/>
      <c r="I47" s="6"/>
      <c r="J47" s="6"/>
      <c r="K47" s="6"/>
    </row>
    <row r="48" ht="15.75" customHeight="1">
      <c r="A48" s="6"/>
      <c r="C48" s="6"/>
      <c r="E48" s="6"/>
      <c r="F48" s="6"/>
      <c r="G48" s="6"/>
      <c r="I48" s="6"/>
      <c r="J48" s="6"/>
      <c r="K48" s="6"/>
    </row>
    <row r="49" ht="15.75" customHeight="1">
      <c r="A49" s="6"/>
      <c r="C49" s="6"/>
      <c r="E49" s="6"/>
      <c r="F49" s="6"/>
      <c r="G49" s="6"/>
      <c r="I49" s="6"/>
      <c r="J49" s="6"/>
      <c r="K49" s="6"/>
    </row>
    <row r="50" ht="15.75" customHeight="1">
      <c r="A50" s="6"/>
      <c r="C50" s="6"/>
      <c r="E50" s="6"/>
      <c r="F50" s="6"/>
      <c r="G50" s="6"/>
      <c r="I50" s="6"/>
      <c r="J50" s="6"/>
      <c r="K50" s="6"/>
    </row>
    <row r="51" ht="15.75" customHeight="1">
      <c r="A51" s="6"/>
      <c r="C51" s="6"/>
      <c r="E51" s="6"/>
      <c r="F51" s="6"/>
      <c r="G51" s="6"/>
      <c r="I51" s="6"/>
      <c r="J51" s="6"/>
      <c r="K51" s="6"/>
    </row>
    <row r="52" ht="15.75" customHeight="1">
      <c r="A52" s="6"/>
      <c r="C52" s="6"/>
      <c r="E52" s="6"/>
      <c r="F52" s="6"/>
      <c r="G52" s="6"/>
      <c r="I52" s="6"/>
      <c r="J52" s="6"/>
      <c r="K52" s="6"/>
    </row>
    <row r="53" ht="15.75" customHeight="1">
      <c r="A53" s="6"/>
      <c r="C53" s="6"/>
      <c r="E53" s="6"/>
      <c r="F53" s="6"/>
      <c r="G53" s="6"/>
      <c r="I53" s="6"/>
      <c r="J53" s="6"/>
      <c r="K53" s="6"/>
    </row>
    <row r="54" ht="15.75" customHeight="1">
      <c r="A54" s="6"/>
      <c r="C54" s="6"/>
      <c r="E54" s="6"/>
      <c r="F54" s="6"/>
      <c r="G54" s="6"/>
      <c r="I54" s="6"/>
      <c r="J54" s="6"/>
      <c r="K54" s="6"/>
    </row>
    <row r="55" ht="15.75" customHeight="1">
      <c r="A55" s="6"/>
      <c r="C55" s="6"/>
      <c r="E55" s="6"/>
      <c r="F55" s="6"/>
      <c r="G55" s="6"/>
      <c r="I55" s="6"/>
      <c r="J55" s="6"/>
      <c r="K55" s="6"/>
    </row>
    <row r="56" ht="15.75" customHeight="1">
      <c r="A56" s="6"/>
      <c r="C56" s="6"/>
      <c r="E56" s="6"/>
      <c r="F56" s="6"/>
      <c r="G56" s="6"/>
      <c r="I56" s="6"/>
      <c r="J56" s="6"/>
      <c r="K56" s="6"/>
    </row>
    <row r="57" ht="15.75" customHeight="1">
      <c r="A57" s="6"/>
      <c r="C57" s="6"/>
      <c r="E57" s="6"/>
      <c r="F57" s="6"/>
      <c r="G57" s="6"/>
      <c r="I57" s="6"/>
      <c r="J57" s="6"/>
      <c r="K57" s="6"/>
    </row>
    <row r="58" ht="15.75" customHeight="1">
      <c r="A58" s="6"/>
      <c r="C58" s="6"/>
      <c r="E58" s="6"/>
      <c r="F58" s="6"/>
      <c r="G58" s="6"/>
      <c r="I58" s="6"/>
      <c r="J58" s="6"/>
      <c r="K58" s="6"/>
    </row>
    <row r="59" ht="15.75" customHeight="1">
      <c r="A59" s="6"/>
      <c r="C59" s="6"/>
      <c r="E59" s="6"/>
      <c r="F59" s="6"/>
      <c r="G59" s="6"/>
      <c r="I59" s="6"/>
      <c r="J59" s="6"/>
      <c r="K59" s="6"/>
    </row>
    <row r="60" ht="15.75" customHeight="1">
      <c r="A60" s="6"/>
      <c r="C60" s="6"/>
      <c r="E60" s="6"/>
      <c r="F60" s="6"/>
      <c r="G60" s="6"/>
      <c r="I60" s="6"/>
      <c r="J60" s="6"/>
      <c r="K60" s="6"/>
    </row>
    <row r="61" ht="15.75" customHeight="1">
      <c r="A61" s="6"/>
      <c r="C61" s="6"/>
      <c r="E61" s="6"/>
      <c r="F61" s="6"/>
      <c r="G61" s="6"/>
      <c r="I61" s="6"/>
      <c r="J61" s="6"/>
      <c r="K61" s="6"/>
    </row>
    <row r="62" ht="15.75" customHeight="1">
      <c r="A62" s="6"/>
      <c r="C62" s="6"/>
      <c r="E62" s="6"/>
      <c r="F62" s="6"/>
      <c r="G62" s="6"/>
      <c r="I62" s="6"/>
      <c r="J62" s="6"/>
      <c r="K62" s="6"/>
    </row>
    <row r="63" ht="15.75" customHeight="1">
      <c r="A63" s="6"/>
      <c r="C63" s="6"/>
      <c r="E63" s="6"/>
      <c r="F63" s="6"/>
      <c r="G63" s="6"/>
      <c r="I63" s="6"/>
      <c r="J63" s="6"/>
      <c r="K63" s="6"/>
    </row>
    <row r="64" ht="15.75" customHeight="1">
      <c r="A64" s="6"/>
      <c r="C64" s="6"/>
      <c r="E64" s="6"/>
      <c r="F64" s="6"/>
      <c r="G64" s="6"/>
      <c r="I64" s="6"/>
      <c r="J64" s="6"/>
      <c r="K64" s="6"/>
    </row>
    <row r="65" ht="15.75" customHeight="1">
      <c r="A65" s="6"/>
      <c r="C65" s="6"/>
      <c r="E65" s="6"/>
      <c r="F65" s="6"/>
      <c r="G65" s="6"/>
      <c r="I65" s="6"/>
      <c r="J65" s="6"/>
      <c r="K65" s="6"/>
    </row>
    <row r="66" ht="15.75" customHeight="1">
      <c r="A66" s="6"/>
      <c r="C66" s="6"/>
      <c r="E66" s="6"/>
      <c r="F66" s="6"/>
      <c r="G66" s="6"/>
      <c r="I66" s="6"/>
      <c r="J66" s="6"/>
      <c r="K66" s="6"/>
    </row>
    <row r="67" ht="15.75" customHeight="1">
      <c r="A67" s="6"/>
      <c r="C67" s="6"/>
      <c r="E67" s="6"/>
      <c r="F67" s="6"/>
      <c r="G67" s="6"/>
      <c r="I67" s="6"/>
      <c r="J67" s="6"/>
      <c r="K67" s="6"/>
    </row>
    <row r="68" ht="15.75" customHeight="1">
      <c r="A68" s="6"/>
      <c r="C68" s="6"/>
      <c r="E68" s="6"/>
      <c r="F68" s="6"/>
      <c r="G68" s="6"/>
      <c r="I68" s="6"/>
      <c r="J68" s="6"/>
      <c r="K68" s="6"/>
    </row>
    <row r="69" ht="15.75" customHeight="1">
      <c r="A69" s="6"/>
      <c r="C69" s="6"/>
      <c r="E69" s="6"/>
      <c r="F69" s="6"/>
      <c r="G69" s="6"/>
      <c r="I69" s="6"/>
      <c r="J69" s="6"/>
      <c r="K69" s="6"/>
    </row>
    <row r="70" ht="15.75" customHeight="1">
      <c r="A70" s="6"/>
      <c r="C70" s="6"/>
      <c r="E70" s="6"/>
      <c r="F70" s="6"/>
      <c r="G70" s="6"/>
      <c r="I70" s="6"/>
      <c r="J70" s="6"/>
      <c r="K70" s="6"/>
    </row>
    <row r="71" ht="15.75" customHeight="1">
      <c r="A71" s="6"/>
      <c r="C71" s="6"/>
      <c r="E71" s="6"/>
      <c r="F71" s="6"/>
      <c r="G71" s="6"/>
      <c r="I71" s="6"/>
      <c r="J71" s="6"/>
      <c r="K71" s="6"/>
    </row>
    <row r="72" ht="15.75" customHeight="1">
      <c r="A72" s="6"/>
      <c r="C72" s="6"/>
      <c r="E72" s="6"/>
      <c r="F72" s="6"/>
      <c r="G72" s="6"/>
      <c r="I72" s="6"/>
      <c r="J72" s="6"/>
      <c r="K72" s="6"/>
    </row>
    <row r="73" ht="15.75" customHeight="1">
      <c r="A73" s="6"/>
      <c r="C73" s="6"/>
      <c r="E73" s="6"/>
      <c r="F73" s="6"/>
      <c r="G73" s="6"/>
      <c r="I73" s="6"/>
      <c r="J73" s="6"/>
      <c r="K73" s="6"/>
    </row>
    <row r="74" ht="15.75" customHeight="1">
      <c r="A74" s="6"/>
      <c r="C74" s="6"/>
      <c r="E74" s="6"/>
      <c r="F74" s="6"/>
      <c r="G74" s="6"/>
      <c r="I74" s="6"/>
      <c r="J74" s="6"/>
      <c r="K74" s="6"/>
    </row>
    <row r="75" ht="15.75" customHeight="1">
      <c r="A75" s="6"/>
      <c r="C75" s="6"/>
      <c r="E75" s="6"/>
      <c r="F75" s="6"/>
      <c r="G75" s="6"/>
      <c r="I75" s="6"/>
      <c r="J75" s="6"/>
      <c r="K75" s="6"/>
    </row>
    <row r="76" ht="15.75" customHeight="1">
      <c r="A76" s="6"/>
      <c r="C76" s="6"/>
      <c r="E76" s="6"/>
      <c r="F76" s="6"/>
      <c r="G76" s="6"/>
      <c r="I76" s="6"/>
      <c r="J76" s="6"/>
      <c r="K76" s="6"/>
    </row>
    <row r="77" ht="15.75" customHeight="1">
      <c r="A77" s="6"/>
      <c r="C77" s="6"/>
      <c r="E77" s="6"/>
      <c r="F77" s="6"/>
      <c r="G77" s="6"/>
      <c r="I77" s="6"/>
      <c r="J77" s="6"/>
      <c r="K77" s="6"/>
    </row>
    <row r="78" ht="15.75" customHeight="1">
      <c r="A78" s="6"/>
      <c r="C78" s="6"/>
      <c r="E78" s="6"/>
      <c r="F78" s="6"/>
      <c r="G78" s="6"/>
      <c r="I78" s="6"/>
      <c r="J78" s="6"/>
      <c r="K78" s="6"/>
    </row>
    <row r="79" ht="15.75" customHeight="1">
      <c r="A79" s="6"/>
      <c r="C79" s="6"/>
      <c r="E79" s="6"/>
      <c r="F79" s="6"/>
      <c r="G79" s="6"/>
      <c r="I79" s="6"/>
      <c r="J79" s="6"/>
      <c r="K79" s="6"/>
    </row>
    <row r="80" ht="15.75" customHeight="1">
      <c r="A80" s="6"/>
      <c r="C80" s="6"/>
      <c r="E80" s="6"/>
      <c r="F80" s="6"/>
      <c r="G80" s="6"/>
      <c r="I80" s="6"/>
      <c r="J80" s="6"/>
      <c r="K80" s="6"/>
    </row>
    <row r="81" ht="15.75" customHeight="1">
      <c r="A81" s="6"/>
      <c r="C81" s="6"/>
      <c r="E81" s="6"/>
      <c r="F81" s="6"/>
      <c r="G81" s="6"/>
      <c r="I81" s="6"/>
      <c r="J81" s="6"/>
      <c r="K81" s="6"/>
    </row>
    <row r="82" ht="15.75" customHeight="1">
      <c r="A82" s="6"/>
      <c r="C82" s="6"/>
      <c r="E82" s="6"/>
      <c r="F82" s="6"/>
      <c r="G82" s="6"/>
      <c r="I82" s="6"/>
      <c r="J82" s="6"/>
      <c r="K82" s="6"/>
    </row>
    <row r="83" ht="15.75" customHeight="1">
      <c r="A83" s="6"/>
      <c r="C83" s="6"/>
      <c r="E83" s="6"/>
      <c r="F83" s="6"/>
      <c r="G83" s="6"/>
      <c r="I83" s="6"/>
      <c r="J83" s="6"/>
      <c r="K83" s="6"/>
    </row>
    <row r="84" ht="15.75" customHeight="1">
      <c r="A84" s="6"/>
      <c r="C84" s="6"/>
      <c r="E84" s="6"/>
      <c r="F84" s="6"/>
      <c r="G84" s="6"/>
      <c r="I84" s="6"/>
      <c r="J84" s="6"/>
      <c r="K84" s="6"/>
    </row>
    <row r="85" ht="15.75" customHeight="1">
      <c r="A85" s="6"/>
      <c r="C85" s="6"/>
      <c r="E85" s="6"/>
      <c r="F85" s="6"/>
      <c r="G85" s="6"/>
      <c r="I85" s="6"/>
      <c r="J85" s="6"/>
      <c r="K85" s="6"/>
    </row>
    <row r="86" ht="15.75" customHeight="1">
      <c r="A86" s="6"/>
      <c r="C86" s="6"/>
      <c r="E86" s="6"/>
      <c r="F86" s="6"/>
      <c r="G86" s="6"/>
      <c r="I86" s="6"/>
      <c r="J86" s="6"/>
      <c r="K86" s="6"/>
    </row>
    <row r="87" ht="15.75" customHeight="1">
      <c r="A87" s="6"/>
      <c r="C87" s="6"/>
      <c r="E87" s="6"/>
      <c r="F87" s="6"/>
      <c r="G87" s="6"/>
      <c r="I87" s="6"/>
      <c r="J87" s="6"/>
      <c r="K87" s="6"/>
    </row>
    <row r="88" ht="15.75" customHeight="1">
      <c r="A88" s="6"/>
      <c r="C88" s="6"/>
      <c r="E88" s="6"/>
      <c r="F88" s="6"/>
      <c r="G88" s="6"/>
      <c r="I88" s="6"/>
      <c r="J88" s="6"/>
      <c r="K88" s="6"/>
    </row>
    <row r="89" ht="15.75" customHeight="1">
      <c r="A89" s="6"/>
      <c r="C89" s="6"/>
      <c r="E89" s="6"/>
      <c r="F89" s="6"/>
      <c r="G89" s="6"/>
      <c r="I89" s="6"/>
      <c r="J89" s="6"/>
      <c r="K89" s="6"/>
    </row>
    <row r="90" ht="15.75" customHeight="1">
      <c r="A90" s="6"/>
      <c r="C90" s="6"/>
      <c r="E90" s="6"/>
      <c r="F90" s="6"/>
      <c r="G90" s="6"/>
      <c r="I90" s="6"/>
      <c r="J90" s="6"/>
      <c r="K90" s="6"/>
    </row>
    <row r="91" ht="15.75" customHeight="1">
      <c r="A91" s="6"/>
      <c r="C91" s="6"/>
      <c r="E91" s="6"/>
      <c r="F91" s="6"/>
      <c r="G91" s="6"/>
      <c r="I91" s="6"/>
      <c r="J91" s="6"/>
      <c r="K91" s="6"/>
    </row>
    <row r="92" ht="15.75" customHeight="1">
      <c r="A92" s="6"/>
      <c r="C92" s="6"/>
      <c r="E92" s="6"/>
      <c r="F92" s="6"/>
      <c r="G92" s="6"/>
      <c r="I92" s="6"/>
      <c r="J92" s="6"/>
      <c r="K92" s="6"/>
    </row>
    <row r="93" ht="15.75" customHeight="1">
      <c r="A93" s="6"/>
      <c r="C93" s="6"/>
      <c r="E93" s="6"/>
      <c r="F93" s="6"/>
      <c r="G93" s="6"/>
      <c r="I93" s="6"/>
      <c r="J93" s="6"/>
      <c r="K93" s="6"/>
    </row>
    <row r="94" ht="15.75" customHeight="1">
      <c r="A94" s="6"/>
      <c r="C94" s="6"/>
      <c r="E94" s="6"/>
      <c r="F94" s="6"/>
      <c r="G94" s="6"/>
      <c r="I94" s="6"/>
      <c r="J94" s="6"/>
      <c r="K94" s="6"/>
    </row>
    <row r="95" ht="15.75" customHeight="1">
      <c r="A95" s="6"/>
      <c r="C95" s="6"/>
      <c r="E95" s="6"/>
      <c r="F95" s="6"/>
      <c r="G95" s="6"/>
      <c r="I95" s="6"/>
      <c r="J95" s="6"/>
      <c r="K95" s="6"/>
    </row>
    <row r="96" ht="15.75" customHeight="1">
      <c r="A96" s="6"/>
      <c r="C96" s="6"/>
      <c r="E96" s="6"/>
      <c r="F96" s="6"/>
      <c r="G96" s="6"/>
      <c r="I96" s="6"/>
      <c r="J96" s="6"/>
      <c r="K96" s="6"/>
    </row>
    <row r="97" ht="15.75" customHeight="1">
      <c r="A97" s="6"/>
      <c r="C97" s="6"/>
      <c r="E97" s="6"/>
      <c r="F97" s="6"/>
      <c r="G97" s="6"/>
      <c r="I97" s="6"/>
      <c r="J97" s="6"/>
      <c r="K97" s="6"/>
    </row>
    <row r="98" ht="15.75" customHeight="1">
      <c r="A98" s="6"/>
      <c r="C98" s="6"/>
      <c r="E98" s="6"/>
      <c r="F98" s="6"/>
      <c r="G98" s="6"/>
      <c r="I98" s="6"/>
      <c r="J98" s="6"/>
      <c r="K98" s="6"/>
    </row>
    <row r="99" ht="15.75" customHeight="1">
      <c r="A99" s="6"/>
      <c r="C99" s="6"/>
      <c r="E99" s="6"/>
      <c r="F99" s="6"/>
      <c r="G99" s="6"/>
      <c r="I99" s="6"/>
      <c r="J99" s="6"/>
      <c r="K99" s="6"/>
    </row>
    <row r="100" ht="15.75" customHeight="1">
      <c r="A100" s="6"/>
      <c r="C100" s="6"/>
      <c r="E100" s="6"/>
      <c r="F100" s="6"/>
      <c r="G100" s="6"/>
      <c r="I100" s="6"/>
      <c r="J100" s="6"/>
      <c r="K100" s="6"/>
    </row>
    <row r="101" ht="15.75" customHeight="1">
      <c r="A101" s="6"/>
      <c r="C101" s="6"/>
      <c r="E101" s="6"/>
      <c r="F101" s="6"/>
      <c r="G101" s="6"/>
      <c r="I101" s="6"/>
      <c r="J101" s="6"/>
      <c r="K101" s="6"/>
    </row>
    <row r="102" ht="15.75" customHeight="1">
      <c r="A102" s="6"/>
      <c r="C102" s="6"/>
      <c r="E102" s="6"/>
      <c r="F102" s="6"/>
      <c r="G102" s="6"/>
      <c r="I102" s="6"/>
      <c r="J102" s="6"/>
      <c r="K102" s="6"/>
    </row>
    <row r="103" ht="15.75" customHeight="1">
      <c r="A103" s="6"/>
      <c r="C103" s="6"/>
      <c r="E103" s="6"/>
      <c r="F103" s="6"/>
      <c r="G103" s="6"/>
      <c r="I103" s="6"/>
      <c r="J103" s="6"/>
      <c r="K103" s="6"/>
    </row>
    <row r="104" ht="15.75" customHeight="1">
      <c r="A104" s="6"/>
      <c r="C104" s="6"/>
      <c r="E104" s="6"/>
      <c r="F104" s="6"/>
      <c r="G104" s="6"/>
      <c r="I104" s="6"/>
      <c r="J104" s="6"/>
      <c r="K104" s="6"/>
    </row>
    <row r="105" ht="15.75" customHeight="1">
      <c r="A105" s="6"/>
      <c r="C105" s="6"/>
      <c r="E105" s="6"/>
      <c r="F105" s="6"/>
      <c r="G105" s="6"/>
      <c r="I105" s="6"/>
      <c r="J105" s="6"/>
      <c r="K105" s="6"/>
    </row>
    <row r="106" ht="15.75" customHeight="1">
      <c r="A106" s="6"/>
      <c r="C106" s="6"/>
      <c r="E106" s="6"/>
      <c r="F106" s="6"/>
      <c r="G106" s="6"/>
      <c r="I106" s="6"/>
      <c r="J106" s="6"/>
      <c r="K106" s="6"/>
    </row>
    <row r="107" ht="15.75" customHeight="1">
      <c r="A107" s="6"/>
      <c r="C107" s="6"/>
      <c r="E107" s="6"/>
      <c r="F107" s="6"/>
      <c r="G107" s="6"/>
      <c r="I107" s="6"/>
      <c r="J107" s="6"/>
      <c r="K107" s="6"/>
    </row>
    <row r="108" ht="15.75" customHeight="1">
      <c r="A108" s="6"/>
      <c r="C108" s="6"/>
      <c r="E108" s="6"/>
      <c r="F108" s="6"/>
      <c r="G108" s="6"/>
      <c r="I108" s="6"/>
      <c r="J108" s="6"/>
      <c r="K108" s="6"/>
    </row>
    <row r="109" ht="15.75" customHeight="1">
      <c r="A109" s="6"/>
      <c r="C109" s="6"/>
      <c r="E109" s="6"/>
      <c r="F109" s="6"/>
      <c r="G109" s="6"/>
      <c r="I109" s="6"/>
      <c r="J109" s="6"/>
      <c r="K109" s="6"/>
    </row>
    <row r="110" ht="15.75" customHeight="1">
      <c r="A110" s="6"/>
      <c r="C110" s="6"/>
      <c r="E110" s="6"/>
      <c r="F110" s="6"/>
      <c r="G110" s="6"/>
      <c r="I110" s="6"/>
      <c r="J110" s="6"/>
      <c r="K110" s="6"/>
    </row>
    <row r="111" ht="15.75" customHeight="1">
      <c r="A111" s="6"/>
      <c r="C111" s="6"/>
      <c r="E111" s="6"/>
      <c r="F111" s="6"/>
      <c r="G111" s="6"/>
      <c r="I111" s="6"/>
      <c r="J111" s="6"/>
      <c r="K111" s="6"/>
    </row>
    <row r="112" ht="15.75" customHeight="1">
      <c r="A112" s="6"/>
      <c r="C112" s="6"/>
      <c r="E112" s="6"/>
      <c r="F112" s="6"/>
      <c r="G112" s="6"/>
      <c r="I112" s="6"/>
      <c r="J112" s="6"/>
      <c r="K112" s="6"/>
    </row>
    <row r="113" ht="15.75" customHeight="1">
      <c r="A113" s="6"/>
      <c r="C113" s="6"/>
      <c r="E113" s="6"/>
      <c r="F113" s="6"/>
      <c r="G113" s="6"/>
      <c r="I113" s="6"/>
      <c r="J113" s="6"/>
      <c r="K113" s="6"/>
    </row>
    <row r="114" ht="15.75" customHeight="1">
      <c r="A114" s="6"/>
      <c r="C114" s="6"/>
      <c r="E114" s="6"/>
      <c r="F114" s="6"/>
      <c r="G114" s="6"/>
      <c r="I114" s="6"/>
      <c r="J114" s="6"/>
      <c r="K114" s="6"/>
    </row>
    <row r="115" ht="15.75" customHeight="1">
      <c r="A115" s="6"/>
      <c r="C115" s="6"/>
      <c r="E115" s="6"/>
      <c r="F115" s="6"/>
      <c r="G115" s="6"/>
      <c r="I115" s="6"/>
      <c r="J115" s="6"/>
      <c r="K115" s="6"/>
    </row>
    <row r="116" ht="15.75" customHeight="1">
      <c r="A116" s="6"/>
      <c r="C116" s="6"/>
      <c r="E116" s="6"/>
      <c r="F116" s="6"/>
      <c r="G116" s="6"/>
      <c r="I116" s="6"/>
      <c r="J116" s="6"/>
      <c r="K116" s="6"/>
    </row>
    <row r="117" ht="15.75" customHeight="1">
      <c r="A117" s="6"/>
      <c r="C117" s="6"/>
      <c r="E117" s="6"/>
      <c r="F117" s="6"/>
      <c r="G117" s="6"/>
      <c r="I117" s="6"/>
      <c r="J117" s="6"/>
      <c r="K117" s="6"/>
    </row>
    <row r="118" ht="15.75" customHeight="1">
      <c r="A118" s="6"/>
      <c r="C118" s="6"/>
      <c r="E118" s="6"/>
      <c r="F118" s="6"/>
      <c r="G118" s="6"/>
      <c r="I118" s="6"/>
      <c r="J118" s="6"/>
      <c r="K118" s="6"/>
    </row>
    <row r="119" ht="15.75" customHeight="1">
      <c r="A119" s="6"/>
      <c r="C119" s="6"/>
      <c r="E119" s="6"/>
      <c r="F119" s="6"/>
      <c r="G119" s="6"/>
      <c r="I119" s="6"/>
      <c r="J119" s="6"/>
      <c r="K119" s="6"/>
    </row>
    <row r="120" ht="15.75" customHeight="1">
      <c r="A120" s="6"/>
      <c r="C120" s="6"/>
      <c r="E120" s="6"/>
      <c r="F120" s="6"/>
      <c r="G120" s="6"/>
      <c r="I120" s="6"/>
      <c r="J120" s="6"/>
      <c r="K120" s="6"/>
    </row>
    <row r="121" ht="15.75" customHeight="1">
      <c r="A121" s="6"/>
      <c r="C121" s="6"/>
      <c r="E121" s="6"/>
      <c r="F121" s="6"/>
      <c r="G121" s="6"/>
      <c r="I121" s="6"/>
      <c r="J121" s="6"/>
      <c r="K121" s="6"/>
    </row>
    <row r="122" ht="15.75" customHeight="1">
      <c r="A122" s="6"/>
      <c r="C122" s="6"/>
      <c r="E122" s="6"/>
      <c r="F122" s="6"/>
      <c r="G122" s="6"/>
      <c r="I122" s="6"/>
      <c r="J122" s="6"/>
      <c r="K122" s="6"/>
    </row>
    <row r="123" ht="15.75" customHeight="1">
      <c r="A123" s="6"/>
      <c r="C123" s="6"/>
      <c r="E123" s="6"/>
      <c r="F123" s="6"/>
      <c r="G123" s="6"/>
      <c r="I123" s="6"/>
      <c r="J123" s="6"/>
      <c r="K123" s="6"/>
    </row>
    <row r="124" ht="15.75" customHeight="1">
      <c r="A124" s="6"/>
      <c r="C124" s="6"/>
      <c r="E124" s="6"/>
      <c r="F124" s="6"/>
      <c r="G124" s="6"/>
      <c r="I124" s="6"/>
      <c r="J124" s="6"/>
      <c r="K124" s="6"/>
    </row>
    <row r="125" ht="15.75" customHeight="1">
      <c r="A125" s="6"/>
      <c r="C125" s="6"/>
      <c r="E125" s="6"/>
      <c r="F125" s="6"/>
      <c r="G125" s="6"/>
      <c r="I125" s="6"/>
      <c r="J125" s="6"/>
      <c r="K125" s="6"/>
    </row>
    <row r="126" ht="15.75" customHeight="1">
      <c r="A126" s="6"/>
      <c r="C126" s="6"/>
      <c r="E126" s="6"/>
      <c r="F126" s="6"/>
      <c r="G126" s="6"/>
      <c r="I126" s="6"/>
      <c r="J126" s="6"/>
      <c r="K126" s="6"/>
    </row>
    <row r="127" ht="15.75" customHeight="1">
      <c r="A127" s="6"/>
      <c r="C127" s="6"/>
      <c r="E127" s="6"/>
      <c r="F127" s="6"/>
      <c r="G127" s="6"/>
      <c r="I127" s="6"/>
      <c r="J127" s="6"/>
      <c r="K127" s="6"/>
    </row>
    <row r="128" ht="15.75" customHeight="1">
      <c r="A128" s="6"/>
      <c r="C128" s="6"/>
      <c r="E128" s="6"/>
      <c r="F128" s="6"/>
      <c r="G128" s="6"/>
      <c r="I128" s="6"/>
      <c r="J128" s="6"/>
      <c r="K128" s="6"/>
    </row>
    <row r="129" ht="15.75" customHeight="1">
      <c r="A129" s="6"/>
      <c r="C129" s="6"/>
      <c r="E129" s="6"/>
      <c r="F129" s="6"/>
      <c r="G129" s="6"/>
      <c r="I129" s="6"/>
      <c r="J129" s="6"/>
      <c r="K129" s="6"/>
    </row>
    <row r="130" ht="15.75" customHeight="1">
      <c r="A130" s="6"/>
      <c r="C130" s="6"/>
      <c r="E130" s="6"/>
      <c r="F130" s="6"/>
      <c r="G130" s="6"/>
      <c r="I130" s="6"/>
      <c r="J130" s="6"/>
      <c r="K130" s="6"/>
    </row>
    <row r="131" ht="15.75" customHeight="1">
      <c r="A131" s="6"/>
      <c r="C131" s="6"/>
      <c r="E131" s="6"/>
      <c r="F131" s="6"/>
      <c r="G131" s="6"/>
      <c r="I131" s="6"/>
      <c r="J131" s="6"/>
      <c r="K131" s="6"/>
    </row>
    <row r="132" ht="15.75" customHeight="1">
      <c r="A132" s="6"/>
      <c r="C132" s="6"/>
      <c r="E132" s="6"/>
      <c r="F132" s="6"/>
      <c r="G132" s="6"/>
      <c r="I132" s="6"/>
      <c r="J132" s="6"/>
      <c r="K132" s="6"/>
    </row>
    <row r="133" ht="15.75" customHeight="1">
      <c r="A133" s="6"/>
      <c r="C133" s="6"/>
      <c r="E133" s="6"/>
      <c r="F133" s="6"/>
      <c r="G133" s="6"/>
      <c r="I133" s="6"/>
      <c r="J133" s="6"/>
      <c r="K133" s="6"/>
    </row>
    <row r="134" ht="15.75" customHeight="1">
      <c r="A134" s="6"/>
      <c r="C134" s="6"/>
      <c r="E134" s="6"/>
      <c r="F134" s="6"/>
      <c r="G134" s="6"/>
      <c r="I134" s="6"/>
      <c r="J134" s="6"/>
      <c r="K134" s="6"/>
    </row>
    <row r="135" ht="15.75" customHeight="1">
      <c r="A135" s="6"/>
      <c r="C135" s="6"/>
      <c r="E135" s="6"/>
      <c r="F135" s="6"/>
      <c r="G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I237" s="6"/>
      <c r="J237" s="6"/>
      <c r="K237" s="6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0.5"/>
    <col customWidth="1" min="3" max="3" width="11.0"/>
    <col customWidth="1" min="4" max="4" width="28.38"/>
    <col customWidth="1" min="5" max="5" width="7.13"/>
    <col customWidth="1" min="6" max="6" width="8.0"/>
    <col customWidth="1" min="7" max="7" width="10.5"/>
    <col customWidth="1" min="8" max="8" width="14.5"/>
    <col customWidth="1" min="9" max="9" width="14.38"/>
    <col customWidth="1" min="10" max="11" width="10.5"/>
    <col customWidth="1" min="12" max="12" width="21.0"/>
    <col customWidth="1" min="13" max="26" width="10.5"/>
  </cols>
  <sheetData>
    <row r="1" ht="15.75" customHeight="1">
      <c r="A1" s="1" t="s">
        <v>1322</v>
      </c>
      <c r="B1" s="2"/>
      <c r="C1" s="2"/>
      <c r="D1" s="2"/>
      <c r="E1" s="2"/>
      <c r="F1" s="2"/>
      <c r="G1" s="2"/>
      <c r="H1" s="2"/>
      <c r="I1" s="2"/>
      <c r="J1" s="2"/>
      <c r="K1" s="3"/>
      <c r="L1" s="73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5" t="s">
        <v>879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244" t="s">
        <v>1038</v>
      </c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ht="15.75" customHeight="1">
      <c r="A3" s="5">
        <v>1.0</v>
      </c>
      <c r="B3" s="71" t="s">
        <v>1323</v>
      </c>
      <c r="C3" s="244" t="s">
        <v>1324</v>
      </c>
      <c r="D3" s="71" t="s">
        <v>1325</v>
      </c>
      <c r="E3" s="244">
        <v>2.0</v>
      </c>
      <c r="F3" s="244">
        <v>3.0</v>
      </c>
      <c r="G3" s="244">
        <v>1.7515465E7</v>
      </c>
      <c r="H3" s="71" t="s">
        <v>646</v>
      </c>
      <c r="I3" s="244" t="s">
        <v>143</v>
      </c>
      <c r="J3" s="244" t="s">
        <v>33</v>
      </c>
      <c r="K3" s="244">
        <v>1.7708646E7</v>
      </c>
      <c r="L3" s="70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5">
        <v>2.0</v>
      </c>
      <c r="B4" s="71" t="s">
        <v>354</v>
      </c>
      <c r="C4" s="244" t="s">
        <v>1326</v>
      </c>
      <c r="D4" s="71" t="s">
        <v>1325</v>
      </c>
      <c r="E4" s="244">
        <v>2.0</v>
      </c>
      <c r="F4" s="244">
        <v>3.0</v>
      </c>
      <c r="G4" s="244">
        <v>1.7964854E7</v>
      </c>
      <c r="H4" s="71" t="s">
        <v>646</v>
      </c>
      <c r="I4" s="244" t="s">
        <v>143</v>
      </c>
      <c r="J4" s="244" t="s">
        <v>24</v>
      </c>
      <c r="K4" s="244">
        <v>1.7954285E7</v>
      </c>
      <c r="L4" s="70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5">
        <v>3.0</v>
      </c>
      <c r="B5" s="71" t="s">
        <v>1327</v>
      </c>
      <c r="C5" s="244" t="s">
        <v>1328</v>
      </c>
      <c r="D5" s="71" t="s">
        <v>1329</v>
      </c>
      <c r="E5" s="244">
        <v>2.0</v>
      </c>
      <c r="F5" s="244">
        <v>3.0</v>
      </c>
      <c r="G5" s="244">
        <v>7.747818E7</v>
      </c>
      <c r="H5" s="71" t="s">
        <v>646</v>
      </c>
      <c r="I5" s="244" t="s">
        <v>143</v>
      </c>
      <c r="J5" s="244" t="s">
        <v>24</v>
      </c>
      <c r="K5" s="244">
        <v>7.744517E7</v>
      </c>
      <c r="L5" s="7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">
        <v>4.0</v>
      </c>
      <c r="B6" s="71" t="s">
        <v>1330</v>
      </c>
      <c r="C6" s="244" t="s">
        <v>1331</v>
      </c>
      <c r="D6" s="71" t="s">
        <v>1332</v>
      </c>
      <c r="E6" s="244">
        <v>2.0</v>
      </c>
      <c r="F6" s="244">
        <v>3.0</v>
      </c>
      <c r="G6" s="244">
        <v>7.76545E7</v>
      </c>
      <c r="H6" s="71" t="s">
        <v>646</v>
      </c>
      <c r="I6" s="244" t="s">
        <v>143</v>
      </c>
      <c r="J6" s="244" t="s">
        <v>24</v>
      </c>
      <c r="K6" s="244">
        <v>1.7954559E7</v>
      </c>
      <c r="L6" s="73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">
        <v>5.0</v>
      </c>
      <c r="B7" s="71" t="s">
        <v>603</v>
      </c>
      <c r="C7" s="244" t="s">
        <v>1333</v>
      </c>
      <c r="D7" s="71" t="s">
        <v>1325</v>
      </c>
      <c r="E7" s="244">
        <v>2.0</v>
      </c>
      <c r="F7" s="244">
        <v>3.0</v>
      </c>
      <c r="G7" s="244">
        <v>7.7886692E7</v>
      </c>
      <c r="H7" s="71" t="s">
        <v>646</v>
      </c>
      <c r="I7" s="244" t="s">
        <v>143</v>
      </c>
      <c r="J7" s="244" t="s">
        <v>140</v>
      </c>
      <c r="K7" s="244">
        <v>7.7443861E7</v>
      </c>
      <c r="L7" s="73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">
        <v>6.0</v>
      </c>
      <c r="B8" s="71" t="s">
        <v>1334</v>
      </c>
      <c r="C8" s="244" t="s">
        <v>1335</v>
      </c>
      <c r="D8" s="71" t="s">
        <v>1336</v>
      </c>
      <c r="E8" s="244">
        <v>2.0</v>
      </c>
      <c r="F8" s="244">
        <v>3.0</v>
      </c>
      <c r="G8" s="244">
        <v>7.7764696E7</v>
      </c>
      <c r="H8" s="71" t="s">
        <v>646</v>
      </c>
      <c r="I8" s="244" t="s">
        <v>143</v>
      </c>
      <c r="J8" s="244" t="s">
        <v>28</v>
      </c>
      <c r="K8" s="244">
        <v>1.752371E7</v>
      </c>
      <c r="L8" s="73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">
        <v>7.0</v>
      </c>
      <c r="B9" s="71" t="s">
        <v>1337</v>
      </c>
      <c r="C9" s="244" t="s">
        <v>1338</v>
      </c>
      <c r="D9" s="71" t="s">
        <v>1325</v>
      </c>
      <c r="E9" s="244">
        <v>2.0</v>
      </c>
      <c r="F9" s="244">
        <v>3.0</v>
      </c>
      <c r="G9" s="244">
        <v>1.7943761E7</v>
      </c>
      <c r="H9" s="71" t="s">
        <v>646</v>
      </c>
      <c r="I9" s="244" t="s">
        <v>143</v>
      </c>
      <c r="J9" s="244" t="s">
        <v>24</v>
      </c>
      <c r="K9" s="244">
        <v>1.7490289E7</v>
      </c>
      <c r="L9" s="73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">
        <v>8.0</v>
      </c>
      <c r="B10" s="71" t="s">
        <v>1339</v>
      </c>
      <c r="C10" s="244" t="s">
        <v>1340</v>
      </c>
      <c r="D10" s="71" t="s">
        <v>1325</v>
      </c>
      <c r="E10" s="244">
        <v>2.0</v>
      </c>
      <c r="F10" s="244">
        <v>2.0</v>
      </c>
      <c r="G10" s="244">
        <v>7.7406566E7</v>
      </c>
      <c r="H10" s="71" t="s">
        <v>646</v>
      </c>
      <c r="I10" s="244" t="s">
        <v>143</v>
      </c>
      <c r="J10" s="244" t="s">
        <v>406</v>
      </c>
      <c r="K10" s="244">
        <v>7.7740677E7</v>
      </c>
      <c r="L10" s="73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">
        <v>9.0</v>
      </c>
      <c r="B11" s="71" t="s">
        <v>1341</v>
      </c>
      <c r="C11" s="244" t="s">
        <v>1342</v>
      </c>
      <c r="D11" s="71" t="s">
        <v>1343</v>
      </c>
      <c r="E11" s="244">
        <v>2.0</v>
      </c>
      <c r="F11" s="244">
        <v>2.0</v>
      </c>
      <c r="G11" s="244">
        <v>7.7252318E7</v>
      </c>
      <c r="H11" s="71" t="s">
        <v>646</v>
      </c>
      <c r="I11" s="244" t="s">
        <v>143</v>
      </c>
      <c r="J11" s="244" t="s">
        <v>24</v>
      </c>
      <c r="K11" s="244">
        <v>7.7777088E7</v>
      </c>
      <c r="L11" s="73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">
        <v>10.0</v>
      </c>
      <c r="B12" s="71" t="s">
        <v>732</v>
      </c>
      <c r="C12" s="244" t="s">
        <v>1344</v>
      </c>
      <c r="D12" s="71" t="s">
        <v>1325</v>
      </c>
      <c r="E12" s="244">
        <v>2.0</v>
      </c>
      <c r="F12" s="244">
        <v>2.0</v>
      </c>
      <c r="G12" s="244">
        <v>7.7264629E7</v>
      </c>
      <c r="H12" s="71" t="s">
        <v>646</v>
      </c>
      <c r="I12" s="244" t="s">
        <v>143</v>
      </c>
      <c r="J12" s="244" t="s">
        <v>28</v>
      </c>
      <c r="K12" s="244">
        <v>7.7870454E7</v>
      </c>
      <c r="L12" s="7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5">
        <v>11.0</v>
      </c>
      <c r="B13" s="71" t="s">
        <v>1345</v>
      </c>
      <c r="C13" s="244" t="s">
        <v>1346</v>
      </c>
      <c r="D13" s="71" t="s">
        <v>1325</v>
      </c>
      <c r="E13" s="244">
        <v>2.0</v>
      </c>
      <c r="F13" s="244">
        <v>2.0</v>
      </c>
      <c r="G13" s="244">
        <v>7.7836264E7</v>
      </c>
      <c r="H13" s="71" t="s">
        <v>646</v>
      </c>
      <c r="I13" s="244" t="s">
        <v>143</v>
      </c>
      <c r="J13" s="244" t="s">
        <v>24</v>
      </c>
      <c r="K13" s="244">
        <v>7.7334059E7</v>
      </c>
      <c r="L13" s="73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5">
        <v>12.0</v>
      </c>
      <c r="B14" s="71" t="s">
        <v>1347</v>
      </c>
      <c r="C14" s="244" t="s">
        <v>1348</v>
      </c>
      <c r="D14" s="71" t="s">
        <v>1349</v>
      </c>
      <c r="E14" s="244">
        <v>2.0</v>
      </c>
      <c r="F14" s="244">
        <v>2.0</v>
      </c>
      <c r="G14" s="244">
        <v>7.7657094E7</v>
      </c>
      <c r="H14" s="71" t="s">
        <v>646</v>
      </c>
      <c r="I14" s="244" t="s">
        <v>143</v>
      </c>
      <c r="J14" s="244" t="s">
        <v>28</v>
      </c>
      <c r="K14" s="244">
        <v>1.7833604E7</v>
      </c>
      <c r="L14" s="7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5">
        <v>13.0</v>
      </c>
      <c r="B15" s="71" t="s">
        <v>1350</v>
      </c>
      <c r="C15" s="244" t="s">
        <v>1351</v>
      </c>
      <c r="D15" s="71" t="s">
        <v>1325</v>
      </c>
      <c r="E15" s="244">
        <v>2.0</v>
      </c>
      <c r="F15" s="244">
        <v>2.0</v>
      </c>
      <c r="G15" s="244">
        <v>1.7336914E7</v>
      </c>
      <c r="H15" s="71" t="s">
        <v>646</v>
      </c>
      <c r="I15" s="244" t="s">
        <v>143</v>
      </c>
      <c r="J15" s="244" t="s">
        <v>28</v>
      </c>
      <c r="K15" s="244">
        <v>7.7821007E7</v>
      </c>
      <c r="L15" s="7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5">
        <v>14.0</v>
      </c>
      <c r="B16" s="71" t="s">
        <v>1352</v>
      </c>
      <c r="C16" s="244" t="s">
        <v>1353</v>
      </c>
      <c r="D16" s="71" t="s">
        <v>1336</v>
      </c>
      <c r="E16" s="244">
        <v>2.0</v>
      </c>
      <c r="F16" s="244">
        <v>2.0</v>
      </c>
      <c r="G16" s="244">
        <v>7.7858262E7</v>
      </c>
      <c r="H16" s="71" t="s">
        <v>646</v>
      </c>
      <c r="I16" s="244" t="s">
        <v>143</v>
      </c>
      <c r="J16" s="244" t="s">
        <v>28</v>
      </c>
      <c r="K16" s="244">
        <v>1.7943307E7</v>
      </c>
      <c r="L16" s="7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5">
        <v>15.0</v>
      </c>
      <c r="B17" s="71" t="s">
        <v>1354</v>
      </c>
      <c r="C17" s="244" t="s">
        <v>1355</v>
      </c>
      <c r="D17" s="71" t="s">
        <v>1325</v>
      </c>
      <c r="E17" s="244">
        <v>2.0</v>
      </c>
      <c r="F17" s="244">
        <v>2.0</v>
      </c>
      <c r="G17" s="244">
        <v>1.7808176E7</v>
      </c>
      <c r="H17" s="71" t="s">
        <v>646</v>
      </c>
      <c r="I17" s="244" t="s">
        <v>143</v>
      </c>
      <c r="J17" s="244" t="s">
        <v>122</v>
      </c>
      <c r="K17" s="244">
        <v>1.6916941E7</v>
      </c>
      <c r="L17" s="73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5">
        <v>16.0</v>
      </c>
      <c r="B18" s="71" t="s">
        <v>1356</v>
      </c>
      <c r="C18" s="244" t="s">
        <v>1357</v>
      </c>
      <c r="D18" s="71" t="s">
        <v>1325</v>
      </c>
      <c r="E18" s="244">
        <v>2.0</v>
      </c>
      <c r="F18" s="244">
        <v>2.0</v>
      </c>
      <c r="G18" s="244">
        <v>1.7634477E7</v>
      </c>
      <c r="H18" s="71" t="s">
        <v>646</v>
      </c>
      <c r="I18" s="244" t="s">
        <v>143</v>
      </c>
      <c r="J18" s="244" t="s">
        <v>24</v>
      </c>
      <c r="K18" s="244">
        <v>1.7377655E7</v>
      </c>
      <c r="L18" s="73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5">
        <v>17.0</v>
      </c>
      <c r="B19" s="71" t="s">
        <v>1358</v>
      </c>
      <c r="C19" s="244" t="s">
        <v>1359</v>
      </c>
      <c r="D19" s="71" t="s">
        <v>1349</v>
      </c>
      <c r="E19" s="244">
        <v>2.0</v>
      </c>
      <c r="F19" s="244">
        <v>2.0</v>
      </c>
      <c r="G19" s="244">
        <v>1.750663E7</v>
      </c>
      <c r="H19" s="71" t="s">
        <v>646</v>
      </c>
      <c r="I19" s="244" t="s">
        <v>143</v>
      </c>
      <c r="J19" s="244" t="s">
        <v>24</v>
      </c>
      <c r="K19" s="244">
        <v>1.7710613E7</v>
      </c>
      <c r="L19" s="73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5">
        <v>18.0</v>
      </c>
      <c r="B20" s="71" t="s">
        <v>1360</v>
      </c>
      <c r="C20" s="244" t="s">
        <v>1361</v>
      </c>
      <c r="D20" s="71" t="s">
        <v>1349</v>
      </c>
      <c r="E20" s="244">
        <v>2.0</v>
      </c>
      <c r="F20" s="244">
        <v>3.0</v>
      </c>
      <c r="G20" s="244">
        <v>1.7417858E7</v>
      </c>
      <c r="H20" s="71" t="s">
        <v>646</v>
      </c>
      <c r="I20" s="244" t="s">
        <v>143</v>
      </c>
      <c r="J20" s="244" t="s">
        <v>28</v>
      </c>
      <c r="K20" s="244">
        <v>1.7401948E7</v>
      </c>
      <c r="L20" s="73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5">
        <v>19.0</v>
      </c>
      <c r="B21" s="71" t="s">
        <v>1362</v>
      </c>
      <c r="C21" s="244" t="s">
        <v>1363</v>
      </c>
      <c r="D21" s="71" t="s">
        <v>1349</v>
      </c>
      <c r="E21" s="244">
        <v>2.0</v>
      </c>
      <c r="F21" s="244">
        <v>3.0</v>
      </c>
      <c r="G21" s="244">
        <v>1.7539322E7</v>
      </c>
      <c r="H21" s="71" t="s">
        <v>646</v>
      </c>
      <c r="I21" s="244" t="s">
        <v>143</v>
      </c>
      <c r="J21" s="244" t="s">
        <v>28</v>
      </c>
      <c r="K21" s="244">
        <v>1.7652847E7</v>
      </c>
      <c r="L21" s="73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5">
        <v>20.0</v>
      </c>
      <c r="B22" s="71" t="s">
        <v>1364</v>
      </c>
      <c r="C22" s="244" t="s">
        <v>1365</v>
      </c>
      <c r="D22" s="71" t="s">
        <v>1325</v>
      </c>
      <c r="E22" s="244">
        <v>2.0</v>
      </c>
      <c r="F22" s="244">
        <v>2.0</v>
      </c>
      <c r="G22" s="244">
        <v>1.7903657E7</v>
      </c>
      <c r="H22" s="71" t="s">
        <v>646</v>
      </c>
      <c r="I22" s="244" t="s">
        <v>143</v>
      </c>
      <c r="J22" s="244" t="s">
        <v>24</v>
      </c>
      <c r="K22" s="244">
        <v>1.7416801E7</v>
      </c>
      <c r="L22" s="73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5">
        <v>21.0</v>
      </c>
      <c r="B23" s="71" t="s">
        <v>1366</v>
      </c>
      <c r="C23" s="244" t="s">
        <v>1367</v>
      </c>
      <c r="D23" s="71" t="s">
        <v>1325</v>
      </c>
      <c r="E23" s="244">
        <v>2.0</v>
      </c>
      <c r="F23" s="244">
        <v>2.0</v>
      </c>
      <c r="G23" s="244">
        <v>1.732118E7</v>
      </c>
      <c r="H23" s="71" t="s">
        <v>646</v>
      </c>
      <c r="I23" s="244" t="s">
        <v>143</v>
      </c>
      <c r="J23" s="244" t="s">
        <v>24</v>
      </c>
      <c r="K23" s="244">
        <v>1.7694765E7</v>
      </c>
      <c r="L23" s="73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5">
        <v>22.0</v>
      </c>
      <c r="B24" s="71" t="s">
        <v>1368</v>
      </c>
      <c r="C24" s="244" t="s">
        <v>1369</v>
      </c>
      <c r="D24" s="71" t="s">
        <v>1325</v>
      </c>
      <c r="E24" s="244">
        <v>2.0</v>
      </c>
      <c r="F24" s="244">
        <v>2.0</v>
      </c>
      <c r="G24" s="244">
        <v>7.740796E7</v>
      </c>
      <c r="H24" s="71" t="s">
        <v>646</v>
      </c>
      <c r="I24" s="244" t="s">
        <v>143</v>
      </c>
      <c r="J24" s="244" t="s">
        <v>33</v>
      </c>
      <c r="K24" s="244">
        <v>7.7250392E7</v>
      </c>
      <c r="L24" s="73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5">
        <v>23.0</v>
      </c>
      <c r="B25" s="71" t="s">
        <v>768</v>
      </c>
      <c r="C25" s="244" t="s">
        <v>1370</v>
      </c>
      <c r="D25" s="71" t="s">
        <v>1325</v>
      </c>
      <c r="E25" s="244">
        <v>2.0</v>
      </c>
      <c r="F25" s="244">
        <v>3.0</v>
      </c>
      <c r="G25" s="244">
        <v>1.7389746E7</v>
      </c>
      <c r="H25" s="71" t="s">
        <v>646</v>
      </c>
      <c r="I25" s="244" t="s">
        <v>143</v>
      </c>
      <c r="J25" s="244" t="s">
        <v>28</v>
      </c>
      <c r="K25" s="244">
        <v>1.7974349E7</v>
      </c>
      <c r="L25" s="73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5">
        <v>24.0</v>
      </c>
      <c r="B26" s="71" t="s">
        <v>670</v>
      </c>
      <c r="C26" s="244" t="s">
        <v>1371</v>
      </c>
      <c r="D26" s="71" t="s">
        <v>1325</v>
      </c>
      <c r="E26" s="244">
        <v>2.0</v>
      </c>
      <c r="F26" s="244">
        <v>3.0</v>
      </c>
      <c r="G26" s="244">
        <v>1.7492437E7</v>
      </c>
      <c r="H26" s="71" t="s">
        <v>646</v>
      </c>
      <c r="I26" s="244" t="s">
        <v>143</v>
      </c>
      <c r="J26" s="244" t="s">
        <v>28</v>
      </c>
      <c r="K26" s="244">
        <v>1.7857249E7</v>
      </c>
      <c r="L26" s="73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5">
        <v>25.0</v>
      </c>
      <c r="B27" s="71" t="s">
        <v>1372</v>
      </c>
      <c r="C27" s="244" t="s">
        <v>1373</v>
      </c>
      <c r="D27" s="71" t="s">
        <v>1374</v>
      </c>
      <c r="E27" s="244">
        <v>2.0</v>
      </c>
      <c r="F27" s="244">
        <v>3.0</v>
      </c>
      <c r="G27" s="244">
        <v>1.7904031E7</v>
      </c>
      <c r="H27" s="71" t="s">
        <v>246</v>
      </c>
      <c r="I27" s="244" t="s">
        <v>1375</v>
      </c>
      <c r="J27" s="244" t="s">
        <v>28</v>
      </c>
      <c r="K27" s="244">
        <v>1.7820007E7</v>
      </c>
      <c r="L27" s="73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5">
        <v>26.0</v>
      </c>
      <c r="B28" s="71" t="s">
        <v>362</v>
      </c>
      <c r="C28" s="244" t="s">
        <v>1376</v>
      </c>
      <c r="D28" s="71" t="s">
        <v>1325</v>
      </c>
      <c r="E28" s="244">
        <v>2.0</v>
      </c>
      <c r="F28" s="244">
        <v>3.0</v>
      </c>
      <c r="G28" s="244">
        <v>1.7511103E7</v>
      </c>
      <c r="H28" s="71" t="s">
        <v>646</v>
      </c>
      <c r="I28" s="244" t="s">
        <v>143</v>
      </c>
      <c r="J28" s="244" t="s">
        <v>33</v>
      </c>
      <c r="K28" s="244">
        <v>1.7737879E7</v>
      </c>
      <c r="L28" s="73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5">
        <v>27.0</v>
      </c>
      <c r="B29" s="71" t="s">
        <v>1377</v>
      </c>
      <c r="C29" s="244" t="s">
        <v>1378</v>
      </c>
      <c r="D29" s="71" t="s">
        <v>1374</v>
      </c>
      <c r="E29" s="244">
        <v>2.0</v>
      </c>
      <c r="F29" s="244">
        <v>3.0</v>
      </c>
      <c r="G29" s="244">
        <v>1.7903983E7</v>
      </c>
      <c r="H29" s="71" t="s">
        <v>646</v>
      </c>
      <c r="I29" s="244" t="s">
        <v>1379</v>
      </c>
      <c r="J29" s="244" t="s">
        <v>33</v>
      </c>
      <c r="K29" s="244">
        <v>1.7682809E7</v>
      </c>
      <c r="L29" s="73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5">
        <v>28.0</v>
      </c>
      <c r="B30" s="71" t="s">
        <v>1380</v>
      </c>
      <c r="C30" s="244" t="s">
        <v>1381</v>
      </c>
      <c r="D30" s="71" t="s">
        <v>1382</v>
      </c>
      <c r="E30" s="244">
        <v>2.0</v>
      </c>
      <c r="F30" s="244">
        <v>3.0</v>
      </c>
      <c r="G30" s="244">
        <v>1.7585122E7</v>
      </c>
      <c r="H30" s="71" t="s">
        <v>646</v>
      </c>
      <c r="I30" s="244" t="s">
        <v>143</v>
      </c>
      <c r="J30" s="244" t="s">
        <v>33</v>
      </c>
      <c r="K30" s="244">
        <v>1.7609759E7</v>
      </c>
      <c r="L30" s="73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5">
        <v>29.0</v>
      </c>
      <c r="B31" s="71" t="s">
        <v>1173</v>
      </c>
      <c r="C31" s="244" t="s">
        <v>1383</v>
      </c>
      <c r="D31" s="71" t="s">
        <v>1382</v>
      </c>
      <c r="E31" s="244">
        <v>2.0</v>
      </c>
      <c r="F31" s="244">
        <v>3.0</v>
      </c>
      <c r="G31" s="244">
        <v>7.7875557E7</v>
      </c>
      <c r="H31" s="71" t="s">
        <v>646</v>
      </c>
      <c r="I31" s="244" t="s">
        <v>143</v>
      </c>
      <c r="J31" s="244" t="s">
        <v>24</v>
      </c>
      <c r="K31" s="244">
        <v>1.727116E7</v>
      </c>
      <c r="L31" s="73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5">
        <v>30.0</v>
      </c>
      <c r="B32" s="71" t="s">
        <v>1384</v>
      </c>
      <c r="C32" s="244" t="s">
        <v>1385</v>
      </c>
      <c r="D32" s="71" t="s">
        <v>1386</v>
      </c>
      <c r="E32" s="244">
        <v>2.0</v>
      </c>
      <c r="F32" s="244">
        <v>3.0</v>
      </c>
      <c r="G32" s="244">
        <v>1.7240623E7</v>
      </c>
      <c r="H32" s="71" t="s">
        <v>646</v>
      </c>
      <c r="I32" s="244" t="s">
        <v>143</v>
      </c>
      <c r="J32" s="244" t="s">
        <v>24</v>
      </c>
      <c r="K32" s="244">
        <v>1.7716134E7</v>
      </c>
      <c r="L32" s="73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5">
        <v>31.0</v>
      </c>
      <c r="B33" s="71" t="s">
        <v>1387</v>
      </c>
      <c r="C33" s="244" t="s">
        <v>1388</v>
      </c>
      <c r="D33" s="71" t="s">
        <v>1389</v>
      </c>
      <c r="E33" s="244">
        <v>2.0</v>
      </c>
      <c r="F33" s="244">
        <v>4.0</v>
      </c>
      <c r="G33" s="244">
        <v>1.748388E7</v>
      </c>
      <c r="H33" s="71" t="s">
        <v>646</v>
      </c>
      <c r="I33" s="244" t="s">
        <v>143</v>
      </c>
      <c r="J33" s="244" t="s">
        <v>28</v>
      </c>
      <c r="K33" s="244">
        <v>1.7765228E7</v>
      </c>
      <c r="L33" s="73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5">
        <v>32.0</v>
      </c>
      <c r="B34" s="71" t="s">
        <v>1390</v>
      </c>
      <c r="C34" s="244" t="s">
        <v>1391</v>
      </c>
      <c r="D34" s="71" t="s">
        <v>1389</v>
      </c>
      <c r="E34" s="244">
        <v>2.0</v>
      </c>
      <c r="F34" s="244">
        <v>4.0</v>
      </c>
      <c r="G34" s="244">
        <v>1.7836167E7</v>
      </c>
      <c r="H34" s="71" t="s">
        <v>646</v>
      </c>
      <c r="I34" s="244" t="s">
        <v>143</v>
      </c>
      <c r="J34" s="244" t="s">
        <v>28</v>
      </c>
      <c r="K34" s="244">
        <v>1.7170909E7</v>
      </c>
      <c r="L34" s="7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5">
        <v>33.0</v>
      </c>
      <c r="B35" s="71" t="s">
        <v>1392</v>
      </c>
      <c r="C35" s="244" t="s">
        <v>1393</v>
      </c>
      <c r="D35" s="71" t="s">
        <v>1394</v>
      </c>
      <c r="E35" s="244">
        <v>2.0</v>
      </c>
      <c r="F35" s="244">
        <v>3.0</v>
      </c>
      <c r="G35" s="244">
        <v>1.7806419E7</v>
      </c>
      <c r="H35" s="71" t="s">
        <v>646</v>
      </c>
      <c r="I35" s="244" t="s">
        <v>36</v>
      </c>
      <c r="J35" s="244" t="s">
        <v>28</v>
      </c>
      <c r="K35" s="244">
        <v>1.7771804E7</v>
      </c>
      <c r="L35" s="73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5">
        <v>34.0</v>
      </c>
      <c r="B36" s="71" t="s">
        <v>1395</v>
      </c>
      <c r="C36" s="244" t="s">
        <v>1396</v>
      </c>
      <c r="D36" s="71" t="s">
        <v>1343</v>
      </c>
      <c r="E36" s="244">
        <v>2.0</v>
      </c>
      <c r="F36" s="244">
        <v>3.0</v>
      </c>
      <c r="G36" s="244">
        <v>7.7354314E7</v>
      </c>
      <c r="H36" s="71" t="s">
        <v>646</v>
      </c>
      <c r="I36" s="244" t="s">
        <v>143</v>
      </c>
      <c r="J36" s="244" t="s">
        <v>33</v>
      </c>
      <c r="K36" s="244">
        <v>1.7309846E7</v>
      </c>
      <c r="L36" s="73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5">
        <v>35.0</v>
      </c>
      <c r="B37" s="71" t="s">
        <v>1397</v>
      </c>
      <c r="C37" s="244" t="s">
        <v>1398</v>
      </c>
      <c r="D37" s="71" t="s">
        <v>1374</v>
      </c>
      <c r="E37" s="244">
        <v>2.0</v>
      </c>
      <c r="F37" s="244">
        <v>3.0</v>
      </c>
      <c r="G37" s="244">
        <v>1.7628288E7</v>
      </c>
      <c r="H37" s="71" t="s">
        <v>646</v>
      </c>
      <c r="I37" s="244" t="s">
        <v>143</v>
      </c>
      <c r="J37" s="244" t="s">
        <v>24</v>
      </c>
      <c r="K37" s="244">
        <v>1.7685299E7</v>
      </c>
      <c r="L37" s="73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5">
        <v>36.0</v>
      </c>
      <c r="B38" s="71" t="s">
        <v>1399</v>
      </c>
      <c r="C38" s="244" t="s">
        <v>1400</v>
      </c>
      <c r="D38" s="71" t="s">
        <v>1374</v>
      </c>
      <c r="E38" s="244">
        <v>2.0</v>
      </c>
      <c r="F38" s="244">
        <v>3.0</v>
      </c>
      <c r="G38" s="244">
        <v>1.7726964E7</v>
      </c>
      <c r="H38" s="71" t="s">
        <v>646</v>
      </c>
      <c r="I38" s="244" t="s">
        <v>143</v>
      </c>
      <c r="J38" s="5"/>
      <c r="K38" s="244">
        <v>1.7647666E7</v>
      </c>
      <c r="L38" s="73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5">
        <v>37.0</v>
      </c>
      <c r="B39" s="71" t="s">
        <v>1364</v>
      </c>
      <c r="C39" s="244" t="s">
        <v>1401</v>
      </c>
      <c r="D39" s="71" t="s">
        <v>27</v>
      </c>
      <c r="E39" s="244">
        <v>2.0</v>
      </c>
      <c r="F39" s="244">
        <v>3.0</v>
      </c>
      <c r="G39" s="244">
        <v>1.759845E7</v>
      </c>
      <c r="H39" s="71" t="s">
        <v>646</v>
      </c>
      <c r="I39" s="244" t="s">
        <v>143</v>
      </c>
      <c r="J39" s="244" t="s">
        <v>24</v>
      </c>
      <c r="K39" s="244">
        <v>1.7584067E7</v>
      </c>
      <c r="L39" s="73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5">
        <v>38.0</v>
      </c>
      <c r="B40" s="71" t="s">
        <v>1402</v>
      </c>
      <c r="C40" s="244" t="s">
        <v>1403</v>
      </c>
      <c r="D40" s="71" t="s">
        <v>1389</v>
      </c>
      <c r="E40" s="244">
        <v>2.0</v>
      </c>
      <c r="F40" s="244">
        <v>4.0</v>
      </c>
      <c r="G40" s="244">
        <v>1.7358096E7</v>
      </c>
      <c r="H40" s="71" t="s">
        <v>646</v>
      </c>
      <c r="I40" s="244" t="s">
        <v>143</v>
      </c>
      <c r="J40" s="244" t="s">
        <v>28</v>
      </c>
      <c r="K40" s="244">
        <v>1.7612067E7</v>
      </c>
      <c r="L40" s="73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5">
        <v>39.0</v>
      </c>
      <c r="B41" s="71" t="s">
        <v>793</v>
      </c>
      <c r="C41" s="244" t="s">
        <v>1404</v>
      </c>
      <c r="D41" s="71" t="s">
        <v>1389</v>
      </c>
      <c r="E41" s="244">
        <v>2.0</v>
      </c>
      <c r="F41" s="244">
        <v>4.0</v>
      </c>
      <c r="G41" s="244">
        <v>1.787447E7</v>
      </c>
      <c r="H41" s="71" t="s">
        <v>646</v>
      </c>
      <c r="I41" s="244" t="s">
        <v>143</v>
      </c>
      <c r="J41" s="244" t="s">
        <v>122</v>
      </c>
      <c r="K41" s="244">
        <v>1.7725475E7</v>
      </c>
      <c r="L41" s="73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5">
        <v>40.0</v>
      </c>
      <c r="B42" s="71" t="s">
        <v>1405</v>
      </c>
      <c r="C42" s="244" t="s">
        <v>1406</v>
      </c>
      <c r="D42" s="71" t="s">
        <v>1389</v>
      </c>
      <c r="E42" s="244">
        <v>2.0</v>
      </c>
      <c r="F42" s="244">
        <v>4.0</v>
      </c>
      <c r="G42" s="244">
        <v>1.783902E7</v>
      </c>
      <c r="H42" s="71" t="s">
        <v>646</v>
      </c>
      <c r="I42" s="244" t="s">
        <v>143</v>
      </c>
      <c r="J42" s="244" t="s">
        <v>28</v>
      </c>
      <c r="K42" s="244">
        <v>7.7399256E7</v>
      </c>
      <c r="L42" s="73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5">
        <v>41.0</v>
      </c>
      <c r="B43" s="71" t="s">
        <v>1407</v>
      </c>
      <c r="C43" s="244" t="s">
        <v>1408</v>
      </c>
      <c r="D43" s="71" t="s">
        <v>44</v>
      </c>
      <c r="E43" s="244">
        <v>2.0</v>
      </c>
      <c r="F43" s="244">
        <v>3.0</v>
      </c>
      <c r="G43" s="244">
        <v>1.7237031E7</v>
      </c>
      <c r="H43" s="71" t="s">
        <v>246</v>
      </c>
      <c r="I43" s="244" t="s">
        <v>143</v>
      </c>
      <c r="J43" s="244" t="s">
        <v>24</v>
      </c>
      <c r="K43" s="244">
        <v>7.77769E7</v>
      </c>
      <c r="L43" s="73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5">
        <v>42.0</v>
      </c>
      <c r="B44" s="71" t="s">
        <v>1409</v>
      </c>
      <c r="C44" s="244" t="s">
        <v>1410</v>
      </c>
      <c r="D44" s="71" t="s">
        <v>1389</v>
      </c>
      <c r="E44" s="244">
        <v>2.0</v>
      </c>
      <c r="F44" s="244">
        <v>3.0</v>
      </c>
      <c r="G44" s="244">
        <v>1.7504716E7</v>
      </c>
      <c r="H44" s="71" t="s">
        <v>646</v>
      </c>
      <c r="I44" s="244" t="s">
        <v>143</v>
      </c>
      <c r="J44" s="244" t="s">
        <v>28</v>
      </c>
      <c r="K44" s="244">
        <v>7.7695602E7</v>
      </c>
      <c r="L44" s="73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5">
        <v>43.0</v>
      </c>
      <c r="B45" s="71" t="s">
        <v>1183</v>
      </c>
      <c r="C45" s="244" t="s">
        <v>1411</v>
      </c>
      <c r="D45" s="71" t="s">
        <v>1389</v>
      </c>
      <c r="E45" s="244">
        <v>2.0</v>
      </c>
      <c r="F45" s="244">
        <v>4.0</v>
      </c>
      <c r="G45" s="244">
        <v>7.774138E7</v>
      </c>
      <c r="H45" s="71" t="s">
        <v>646</v>
      </c>
      <c r="I45" s="244" t="s">
        <v>143</v>
      </c>
      <c r="J45" s="5"/>
      <c r="K45" s="244">
        <v>1.7534994E7</v>
      </c>
      <c r="L45" s="73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5">
        <v>44.0</v>
      </c>
      <c r="B46" s="71" t="s">
        <v>1412</v>
      </c>
      <c r="C46" s="244" t="s">
        <v>1413</v>
      </c>
      <c r="D46" s="71" t="s">
        <v>1414</v>
      </c>
      <c r="E46" s="244">
        <v>2.0</v>
      </c>
      <c r="F46" s="244">
        <v>2.0</v>
      </c>
      <c r="G46" s="244">
        <v>1.7557143E7</v>
      </c>
      <c r="H46" s="71" t="s">
        <v>646</v>
      </c>
      <c r="I46" s="244" t="s">
        <v>143</v>
      </c>
      <c r="J46" s="244" t="s">
        <v>33</v>
      </c>
      <c r="K46" s="244">
        <v>1.7717576E7</v>
      </c>
      <c r="L46" s="73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5">
        <v>45.0</v>
      </c>
      <c r="B47" s="71" t="s">
        <v>1415</v>
      </c>
      <c r="C47" s="244" t="s">
        <v>1416</v>
      </c>
      <c r="D47" s="71" t="s">
        <v>1417</v>
      </c>
      <c r="E47" s="244">
        <v>2.0</v>
      </c>
      <c r="F47" s="244">
        <v>3.0</v>
      </c>
      <c r="G47" s="244">
        <v>1.7842565E7</v>
      </c>
      <c r="H47" s="71" t="s">
        <v>646</v>
      </c>
      <c r="I47" s="244" t="s">
        <v>143</v>
      </c>
      <c r="J47" s="244" t="s">
        <v>24</v>
      </c>
      <c r="K47" s="244">
        <v>1.7710171E7</v>
      </c>
      <c r="L47" s="73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5">
        <v>46.0</v>
      </c>
      <c r="B48" s="71" t="s">
        <v>1418</v>
      </c>
      <c r="C48" s="244" t="s">
        <v>1419</v>
      </c>
      <c r="D48" s="71" t="s">
        <v>1389</v>
      </c>
      <c r="E48" s="244">
        <v>2.0</v>
      </c>
      <c r="F48" s="244">
        <v>4.0</v>
      </c>
      <c r="G48" s="244">
        <v>1.7402288E7</v>
      </c>
      <c r="H48" s="71" t="s">
        <v>646</v>
      </c>
      <c r="I48" s="244" t="s">
        <v>143</v>
      </c>
      <c r="J48" s="244" t="s">
        <v>33</v>
      </c>
      <c r="K48" s="244">
        <v>1.7852302E7</v>
      </c>
      <c r="L48" s="73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5">
        <v>47.0</v>
      </c>
      <c r="B49" s="71" t="s">
        <v>1420</v>
      </c>
      <c r="C49" s="244" t="s">
        <v>1421</v>
      </c>
      <c r="D49" s="71" t="s">
        <v>1389</v>
      </c>
      <c r="E49" s="244">
        <v>2.0</v>
      </c>
      <c r="F49" s="244">
        <v>4.0</v>
      </c>
      <c r="G49" s="244">
        <v>7.7242096E7</v>
      </c>
      <c r="H49" s="71" t="s">
        <v>646</v>
      </c>
      <c r="I49" s="244" t="s">
        <v>143</v>
      </c>
      <c r="J49" s="244" t="s">
        <v>122</v>
      </c>
      <c r="K49" s="244">
        <v>1.783072E7</v>
      </c>
      <c r="L49" s="73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5">
        <v>48.0</v>
      </c>
      <c r="B50" s="71" t="s">
        <v>1422</v>
      </c>
      <c r="C50" s="244" t="s">
        <v>1423</v>
      </c>
      <c r="D50" s="71" t="s">
        <v>1414</v>
      </c>
      <c r="E50" s="244">
        <v>2.0</v>
      </c>
      <c r="F50" s="244">
        <v>2.0</v>
      </c>
      <c r="G50" s="244">
        <v>7.7841864E7</v>
      </c>
      <c r="H50" s="71" t="s">
        <v>646</v>
      </c>
      <c r="I50" s="244" t="s">
        <v>143</v>
      </c>
      <c r="J50" s="244" t="s">
        <v>28</v>
      </c>
      <c r="K50" s="244">
        <v>7.7226977E7</v>
      </c>
      <c r="L50" s="7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5">
        <v>49.0</v>
      </c>
      <c r="B51" s="71" t="s">
        <v>1424</v>
      </c>
      <c r="C51" s="244" t="s">
        <v>1425</v>
      </c>
      <c r="D51" s="71" t="s">
        <v>1336</v>
      </c>
      <c r="E51" s="244">
        <v>2.0</v>
      </c>
      <c r="F51" s="244">
        <v>3.0</v>
      </c>
      <c r="G51" s="244">
        <v>1.732796E7</v>
      </c>
      <c r="H51" s="71" t="s">
        <v>646</v>
      </c>
      <c r="I51" s="244" t="s">
        <v>1426</v>
      </c>
      <c r="J51" s="244" t="s">
        <v>33</v>
      </c>
      <c r="K51" s="244">
        <v>7.7211121E7</v>
      </c>
      <c r="L51" s="73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5">
        <v>50.0</v>
      </c>
      <c r="B52" s="71" t="s">
        <v>1427</v>
      </c>
      <c r="C52" s="244" t="s">
        <v>1428</v>
      </c>
      <c r="D52" s="71" t="s">
        <v>1057</v>
      </c>
      <c r="E52" s="244">
        <v>2.0</v>
      </c>
      <c r="F52" s="244">
        <v>2.0</v>
      </c>
      <c r="G52" s="244">
        <v>1.7639461E7</v>
      </c>
      <c r="H52" s="71" t="s">
        <v>646</v>
      </c>
      <c r="I52" s="244" t="s">
        <v>143</v>
      </c>
      <c r="J52" s="244" t="s">
        <v>28</v>
      </c>
      <c r="K52" s="244">
        <v>1.7237255E7</v>
      </c>
      <c r="L52" s="73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5">
        <v>51.0</v>
      </c>
      <c r="B53" s="274" t="s">
        <v>1429</v>
      </c>
      <c r="C53" s="275" t="s">
        <v>1430</v>
      </c>
      <c r="D53" s="274" t="s">
        <v>1349</v>
      </c>
      <c r="E53" s="275">
        <v>2.0</v>
      </c>
      <c r="F53" s="275">
        <v>2.0</v>
      </c>
      <c r="G53" s="275">
        <v>7.7820767E7</v>
      </c>
      <c r="H53" s="274" t="s">
        <v>646</v>
      </c>
      <c r="I53" s="275" t="s">
        <v>143</v>
      </c>
      <c r="J53" s="275" t="s">
        <v>33</v>
      </c>
      <c r="K53" s="275">
        <v>1.7839276E7</v>
      </c>
      <c r="L53" s="73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5">
        <v>52.0</v>
      </c>
      <c r="B54" s="71" t="s">
        <v>689</v>
      </c>
      <c r="C54" s="244" t="s">
        <v>1431</v>
      </c>
      <c r="D54" s="71" t="s">
        <v>1386</v>
      </c>
      <c r="E54" s="244">
        <v>3.0</v>
      </c>
      <c r="F54" s="244">
        <v>2.0</v>
      </c>
      <c r="G54" s="244">
        <v>7.7321397E7</v>
      </c>
      <c r="H54" s="71" t="s">
        <v>646</v>
      </c>
      <c r="I54" s="244" t="s">
        <v>143</v>
      </c>
      <c r="J54" s="244" t="s">
        <v>33</v>
      </c>
      <c r="K54" s="244">
        <v>1.7610751E7</v>
      </c>
      <c r="L54" s="7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5">
        <v>53.0</v>
      </c>
      <c r="B55" s="71" t="s">
        <v>1432</v>
      </c>
      <c r="C55" s="244" t="s">
        <v>1433</v>
      </c>
      <c r="D55" s="71" t="s">
        <v>1343</v>
      </c>
      <c r="E55" s="244">
        <v>2.0</v>
      </c>
      <c r="F55" s="244">
        <v>2.0</v>
      </c>
      <c r="G55" s="244">
        <v>1.790396E7</v>
      </c>
      <c r="H55" s="71" t="s">
        <v>646</v>
      </c>
      <c r="I55" s="244" t="s">
        <v>143</v>
      </c>
      <c r="J55" s="5"/>
      <c r="K55" s="244">
        <v>1.7874704E7</v>
      </c>
      <c r="L55" s="254" t="s">
        <v>1434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5">
        <v>54.0</v>
      </c>
      <c r="B56" s="254" t="s">
        <v>1435</v>
      </c>
      <c r="C56" s="244" t="s">
        <v>1436</v>
      </c>
      <c r="D56" s="254" t="s">
        <v>1343</v>
      </c>
      <c r="E56" s="244">
        <v>2.0</v>
      </c>
      <c r="F56" s="244">
        <v>2.0</v>
      </c>
      <c r="G56" s="276">
        <v>1.7527731E7</v>
      </c>
      <c r="H56" s="254" t="s">
        <v>646</v>
      </c>
      <c r="I56" s="244" t="s">
        <v>143</v>
      </c>
      <c r="J56" s="244" t="s">
        <v>24</v>
      </c>
      <c r="K56" s="277">
        <v>1.7690538E7</v>
      </c>
      <c r="L56" s="254" t="s">
        <v>1434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5">
        <v>55.0</v>
      </c>
      <c r="B57" s="254" t="s">
        <v>1437</v>
      </c>
      <c r="C57" s="244" t="s">
        <v>1438</v>
      </c>
      <c r="D57" s="254" t="s">
        <v>1349</v>
      </c>
      <c r="E57" s="244">
        <v>2.0</v>
      </c>
      <c r="F57" s="244">
        <v>2.0</v>
      </c>
      <c r="G57" s="276">
        <v>7.7381914E7</v>
      </c>
      <c r="H57" s="254" t="s">
        <v>646</v>
      </c>
      <c r="I57" s="244" t="s">
        <v>143</v>
      </c>
      <c r="J57" s="244" t="s">
        <v>33</v>
      </c>
      <c r="K57" s="277">
        <v>1.7664106E7</v>
      </c>
      <c r="L57" s="7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5">
        <v>56.0</v>
      </c>
      <c r="B58" s="254" t="s">
        <v>1439</v>
      </c>
      <c r="C58" s="244" t="s">
        <v>1440</v>
      </c>
      <c r="D58" s="254" t="s">
        <v>1441</v>
      </c>
      <c r="E58" s="244">
        <v>2.0</v>
      </c>
      <c r="F58" s="244">
        <v>3.0</v>
      </c>
      <c r="G58" s="276">
        <v>1.7811695E7</v>
      </c>
      <c r="H58" s="254" t="s">
        <v>646</v>
      </c>
      <c r="I58" s="244" t="s">
        <v>143</v>
      </c>
      <c r="J58" s="244" t="s">
        <v>24</v>
      </c>
      <c r="K58" s="277">
        <v>1.760347E7</v>
      </c>
      <c r="L58" s="73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78">
        <v>57.0</v>
      </c>
      <c r="B59" s="254"/>
      <c r="C59" s="244"/>
      <c r="D59" s="254"/>
      <c r="E59" s="244"/>
      <c r="F59" s="244"/>
      <c r="G59" s="276"/>
      <c r="H59" s="254"/>
      <c r="I59" s="244"/>
      <c r="J59" s="244"/>
      <c r="K59" s="277"/>
      <c r="L59" s="73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78">
        <v>58.0</v>
      </c>
      <c r="B60" s="254"/>
      <c r="C60" s="244"/>
      <c r="D60" s="254"/>
      <c r="E60" s="244"/>
      <c r="F60" s="244"/>
      <c r="G60" s="277"/>
      <c r="H60" s="254"/>
      <c r="I60" s="244"/>
      <c r="J60" s="244"/>
      <c r="K60" s="279"/>
      <c r="L60" s="73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78">
        <v>59.0</v>
      </c>
      <c r="B61" s="254"/>
      <c r="C61" s="244"/>
      <c r="D61" s="254"/>
      <c r="E61" s="244"/>
      <c r="F61" s="244"/>
      <c r="G61" s="279"/>
      <c r="H61" s="254"/>
      <c r="I61" s="244"/>
      <c r="J61" s="244"/>
      <c r="K61" s="279"/>
      <c r="L61" s="73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78">
        <v>60.0</v>
      </c>
      <c r="B62" s="254"/>
      <c r="C62" s="244"/>
      <c r="D62" s="254"/>
      <c r="E62" s="244"/>
      <c r="F62" s="244"/>
      <c r="G62" s="244"/>
      <c r="H62" s="254"/>
      <c r="I62" s="244"/>
      <c r="J62" s="244"/>
      <c r="K62" s="279"/>
      <c r="L62" s="73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23"/>
      <c r="D63" s="20"/>
      <c r="E63" s="223"/>
      <c r="F63" s="223"/>
      <c r="G63" s="223"/>
      <c r="H63" s="20"/>
      <c r="I63" s="223"/>
      <c r="J63" s="223"/>
      <c r="K63" s="2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23"/>
      <c r="D64" s="20"/>
      <c r="E64" s="223"/>
      <c r="F64" s="223"/>
      <c r="G64" s="223"/>
      <c r="H64" s="20"/>
      <c r="I64" s="223"/>
      <c r="J64" s="223"/>
      <c r="K64" s="223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23"/>
      <c r="D65" s="20"/>
      <c r="E65" s="223"/>
      <c r="F65" s="223"/>
      <c r="G65" s="223"/>
      <c r="H65" s="20"/>
      <c r="I65" s="223"/>
      <c r="J65" s="223"/>
      <c r="K65" s="223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23"/>
      <c r="D66" s="20"/>
      <c r="E66" s="223"/>
      <c r="F66" s="223"/>
      <c r="G66" s="223"/>
      <c r="H66" s="20"/>
      <c r="I66" s="223"/>
      <c r="J66" s="223"/>
      <c r="K66" s="223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23"/>
      <c r="D67" s="20"/>
      <c r="E67" s="223"/>
      <c r="F67" s="223"/>
      <c r="G67" s="223"/>
      <c r="H67" s="20"/>
      <c r="I67" s="223"/>
      <c r="J67" s="223"/>
      <c r="K67" s="223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23"/>
      <c r="D68" s="20"/>
      <c r="E68" s="223"/>
      <c r="F68" s="223"/>
      <c r="G68" s="223"/>
      <c r="H68" s="20"/>
      <c r="I68" s="223"/>
      <c r="J68" s="223"/>
      <c r="K68" s="22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23"/>
      <c r="D69" s="20"/>
      <c r="E69" s="223"/>
      <c r="F69" s="223"/>
      <c r="G69" s="223"/>
      <c r="H69" s="20"/>
      <c r="I69" s="223"/>
      <c r="J69" s="223"/>
      <c r="K69" s="223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23"/>
      <c r="D70" s="20"/>
      <c r="E70" s="223"/>
      <c r="F70" s="223"/>
      <c r="G70" s="223"/>
      <c r="H70" s="20"/>
      <c r="I70" s="223"/>
      <c r="J70" s="223"/>
      <c r="K70" s="223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23"/>
      <c r="D71" s="20"/>
      <c r="E71" s="223"/>
      <c r="F71" s="223"/>
      <c r="G71" s="223"/>
      <c r="H71" s="20"/>
      <c r="I71" s="223"/>
      <c r="J71" s="223"/>
      <c r="K71" s="223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23"/>
      <c r="D72" s="20"/>
      <c r="E72" s="223"/>
      <c r="F72" s="223"/>
      <c r="G72" s="223"/>
      <c r="H72" s="20"/>
      <c r="I72" s="223"/>
      <c r="J72" s="223"/>
      <c r="K72" s="2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23"/>
      <c r="D73" s="20"/>
      <c r="E73" s="223"/>
      <c r="F73" s="223"/>
      <c r="G73" s="223"/>
      <c r="H73" s="20"/>
      <c r="I73" s="223"/>
      <c r="J73" s="223"/>
      <c r="K73" s="22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23"/>
      <c r="D74" s="20"/>
      <c r="E74" s="223"/>
      <c r="F74" s="223"/>
      <c r="G74" s="223"/>
      <c r="H74" s="20"/>
      <c r="I74" s="223"/>
      <c r="J74" s="223"/>
      <c r="K74" s="223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23"/>
      <c r="D75" s="20"/>
      <c r="E75" s="223"/>
      <c r="F75" s="223"/>
      <c r="G75" s="223"/>
      <c r="H75" s="20"/>
      <c r="I75" s="223"/>
      <c r="J75" s="223"/>
      <c r="K75" s="223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23"/>
      <c r="D76" s="20"/>
      <c r="E76" s="223"/>
      <c r="F76" s="223"/>
      <c r="G76" s="223"/>
      <c r="H76" s="20"/>
      <c r="I76" s="223"/>
      <c r="J76" s="223"/>
      <c r="K76" s="223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23"/>
      <c r="D77" s="20"/>
      <c r="E77" s="223"/>
      <c r="F77" s="223"/>
      <c r="G77" s="223"/>
      <c r="H77" s="20"/>
      <c r="I77" s="223"/>
      <c r="J77" s="223"/>
      <c r="K77" s="223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23"/>
      <c r="D78" s="20"/>
      <c r="E78" s="223"/>
      <c r="F78" s="223"/>
      <c r="G78" s="223"/>
      <c r="H78" s="20"/>
      <c r="I78" s="223"/>
      <c r="J78" s="223"/>
      <c r="K78" s="223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23"/>
      <c r="D79" s="20"/>
      <c r="E79" s="223"/>
      <c r="F79" s="223"/>
      <c r="G79" s="223"/>
      <c r="H79" s="20"/>
      <c r="I79" s="223"/>
      <c r="J79" s="223"/>
      <c r="K79" s="223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23"/>
      <c r="D80" s="20"/>
      <c r="E80" s="223"/>
      <c r="F80" s="223"/>
      <c r="G80" s="223"/>
      <c r="H80" s="20"/>
      <c r="I80" s="223"/>
      <c r="J80" s="223"/>
      <c r="K80" s="223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23"/>
      <c r="D81" s="20"/>
      <c r="E81" s="223"/>
      <c r="F81" s="223"/>
      <c r="G81" s="223"/>
      <c r="H81" s="20"/>
      <c r="I81" s="223"/>
      <c r="J81" s="223"/>
      <c r="K81" s="223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23"/>
      <c r="D82" s="20"/>
      <c r="E82" s="223"/>
      <c r="F82" s="223"/>
      <c r="G82" s="223"/>
      <c r="H82" s="20"/>
      <c r="I82" s="223"/>
      <c r="J82" s="223"/>
      <c r="K82" s="223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23"/>
      <c r="D83" s="20"/>
      <c r="E83" s="223"/>
      <c r="F83" s="223"/>
      <c r="G83" s="223"/>
      <c r="H83" s="20"/>
      <c r="I83" s="223"/>
      <c r="J83" s="223"/>
      <c r="K83" s="22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23"/>
      <c r="D84" s="20"/>
      <c r="E84" s="223"/>
      <c r="F84" s="223"/>
      <c r="G84" s="223"/>
      <c r="H84" s="20"/>
      <c r="I84" s="223"/>
      <c r="J84" s="223"/>
      <c r="K84" s="2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23"/>
      <c r="D85" s="20"/>
      <c r="E85" s="223"/>
      <c r="F85" s="223"/>
      <c r="G85" s="223"/>
      <c r="H85" s="20"/>
      <c r="I85" s="223"/>
      <c r="J85" s="223"/>
      <c r="K85" s="223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23"/>
      <c r="D86" s="20"/>
      <c r="E86" s="223"/>
      <c r="F86" s="223"/>
      <c r="G86" s="223"/>
      <c r="H86" s="20"/>
      <c r="I86" s="223"/>
      <c r="J86" s="223"/>
      <c r="K86" s="223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23"/>
      <c r="D87" s="20"/>
      <c r="E87" s="223"/>
      <c r="F87" s="223"/>
      <c r="G87" s="223"/>
      <c r="H87" s="20"/>
      <c r="I87" s="223"/>
      <c r="J87" s="223"/>
      <c r="K87" s="223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23"/>
      <c r="D88" s="20"/>
      <c r="E88" s="223"/>
      <c r="F88" s="223"/>
      <c r="G88" s="223"/>
      <c r="H88" s="20"/>
      <c r="I88" s="223"/>
      <c r="J88" s="223"/>
      <c r="K88" s="223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23"/>
      <c r="D89" s="20"/>
      <c r="E89" s="223"/>
      <c r="F89" s="223"/>
      <c r="G89" s="223"/>
      <c r="H89" s="20"/>
      <c r="I89" s="223"/>
      <c r="J89" s="223"/>
      <c r="K89" s="223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23"/>
      <c r="D90" s="20"/>
      <c r="E90" s="223"/>
      <c r="F90" s="223"/>
      <c r="G90" s="223"/>
      <c r="H90" s="20"/>
      <c r="I90" s="223"/>
      <c r="J90" s="223"/>
      <c r="K90" s="2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23"/>
      <c r="D91" s="20"/>
      <c r="E91" s="223"/>
      <c r="F91" s="223"/>
      <c r="G91" s="223"/>
      <c r="H91" s="20"/>
      <c r="I91" s="223"/>
      <c r="J91" s="223"/>
      <c r="K91" s="223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23"/>
      <c r="D92" s="20"/>
      <c r="E92" s="223"/>
      <c r="F92" s="223"/>
      <c r="G92" s="223"/>
      <c r="H92" s="20"/>
      <c r="I92" s="223"/>
      <c r="J92" s="223"/>
      <c r="K92" s="223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23"/>
      <c r="D93" s="20"/>
      <c r="E93" s="223"/>
      <c r="F93" s="223"/>
      <c r="G93" s="223"/>
      <c r="H93" s="20"/>
      <c r="I93" s="223"/>
      <c r="J93" s="223"/>
      <c r="K93" s="22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23"/>
      <c r="D94" s="20"/>
      <c r="E94" s="223"/>
      <c r="F94" s="223"/>
      <c r="G94" s="223"/>
      <c r="H94" s="20"/>
      <c r="I94" s="223"/>
      <c r="J94" s="223"/>
      <c r="K94" s="223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23"/>
      <c r="D95" s="20"/>
      <c r="E95" s="223"/>
      <c r="F95" s="223"/>
      <c r="G95" s="223"/>
      <c r="H95" s="20"/>
      <c r="I95" s="223"/>
      <c r="J95" s="223"/>
      <c r="K95" s="223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23"/>
      <c r="D96" s="20"/>
      <c r="E96" s="223"/>
      <c r="F96" s="223"/>
      <c r="G96" s="223"/>
      <c r="H96" s="20"/>
      <c r="I96" s="223"/>
      <c r="J96" s="223"/>
      <c r="K96" s="223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23"/>
      <c r="D97" s="20"/>
      <c r="E97" s="223"/>
      <c r="F97" s="223"/>
      <c r="G97" s="223"/>
      <c r="H97" s="20"/>
      <c r="I97" s="223"/>
      <c r="J97" s="223"/>
      <c r="K97" s="223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23"/>
      <c r="D98" s="20"/>
      <c r="E98" s="223"/>
      <c r="F98" s="223"/>
      <c r="G98" s="223"/>
      <c r="H98" s="20"/>
      <c r="I98" s="223"/>
      <c r="J98" s="223"/>
      <c r="K98" s="223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23"/>
      <c r="D99" s="20"/>
      <c r="E99" s="223"/>
      <c r="F99" s="223"/>
      <c r="G99" s="223"/>
      <c r="H99" s="20"/>
      <c r="I99" s="223"/>
      <c r="J99" s="223"/>
      <c r="K99" s="223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23"/>
      <c r="D100" s="20"/>
      <c r="E100" s="223"/>
      <c r="F100" s="223"/>
      <c r="G100" s="223"/>
      <c r="H100" s="20"/>
      <c r="I100" s="223"/>
      <c r="J100" s="223"/>
      <c r="K100" s="223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23"/>
      <c r="D101" s="20"/>
      <c r="E101" s="223"/>
      <c r="F101" s="223"/>
      <c r="G101" s="223"/>
      <c r="H101" s="20"/>
      <c r="I101" s="223"/>
      <c r="J101" s="223"/>
      <c r="K101" s="223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23"/>
      <c r="D102" s="20"/>
      <c r="E102" s="223"/>
      <c r="F102" s="223"/>
      <c r="G102" s="223"/>
      <c r="H102" s="20"/>
      <c r="I102" s="223"/>
      <c r="J102" s="223"/>
      <c r="K102" s="223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23"/>
      <c r="D103" s="20"/>
      <c r="E103" s="223"/>
      <c r="F103" s="223"/>
      <c r="G103" s="223"/>
      <c r="H103" s="20"/>
      <c r="I103" s="223"/>
      <c r="J103" s="223"/>
      <c r="K103" s="22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23"/>
      <c r="D104" s="20"/>
      <c r="E104" s="223"/>
      <c r="F104" s="223"/>
      <c r="G104" s="223"/>
      <c r="H104" s="20"/>
      <c r="I104" s="223"/>
      <c r="J104" s="223"/>
      <c r="K104" s="223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23"/>
      <c r="D105" s="20"/>
      <c r="E105" s="223"/>
      <c r="F105" s="223"/>
      <c r="G105" s="223"/>
      <c r="H105" s="20"/>
      <c r="I105" s="223"/>
      <c r="J105" s="223"/>
      <c r="K105" s="223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23"/>
      <c r="D106" s="20"/>
      <c r="E106" s="223"/>
      <c r="F106" s="223"/>
      <c r="G106" s="223"/>
      <c r="H106" s="20"/>
      <c r="I106" s="223"/>
      <c r="J106" s="223"/>
      <c r="K106" s="223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23"/>
      <c r="D107" s="20"/>
      <c r="E107" s="223"/>
      <c r="F107" s="223"/>
      <c r="G107" s="223"/>
      <c r="H107" s="20"/>
      <c r="I107" s="223"/>
      <c r="J107" s="223"/>
      <c r="K107" s="223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23"/>
      <c r="D108" s="20"/>
      <c r="E108" s="223"/>
      <c r="F108" s="223"/>
      <c r="G108" s="223"/>
      <c r="H108" s="20"/>
      <c r="I108" s="223"/>
      <c r="J108" s="223"/>
      <c r="K108" s="223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23"/>
      <c r="D109" s="20"/>
      <c r="E109" s="223"/>
      <c r="F109" s="223"/>
      <c r="G109" s="223"/>
      <c r="H109" s="20"/>
      <c r="I109" s="223"/>
      <c r="J109" s="223"/>
      <c r="K109" s="223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23"/>
      <c r="D110" s="20"/>
      <c r="E110" s="223"/>
      <c r="F110" s="223"/>
      <c r="G110" s="223"/>
      <c r="H110" s="20"/>
      <c r="I110" s="223"/>
      <c r="J110" s="223"/>
      <c r="K110" s="223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23"/>
      <c r="D111" s="20"/>
      <c r="E111" s="223"/>
      <c r="F111" s="223"/>
      <c r="G111" s="223"/>
      <c r="H111" s="20"/>
      <c r="I111" s="223"/>
      <c r="J111" s="223"/>
      <c r="K111" s="223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23"/>
      <c r="D112" s="20"/>
      <c r="E112" s="223"/>
      <c r="F112" s="223"/>
      <c r="G112" s="223"/>
      <c r="H112" s="20"/>
      <c r="I112" s="223"/>
      <c r="J112" s="223"/>
      <c r="K112" s="223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23"/>
      <c r="D113" s="20"/>
      <c r="E113" s="223"/>
      <c r="F113" s="223"/>
      <c r="G113" s="223"/>
      <c r="H113" s="20"/>
      <c r="I113" s="223"/>
      <c r="J113" s="223"/>
      <c r="K113" s="22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23"/>
      <c r="D114" s="20"/>
      <c r="E114" s="223"/>
      <c r="F114" s="223"/>
      <c r="G114" s="223"/>
      <c r="H114" s="20"/>
      <c r="I114" s="223"/>
      <c r="J114" s="223"/>
      <c r="K114" s="223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23"/>
      <c r="D115" s="20"/>
      <c r="E115" s="223"/>
      <c r="F115" s="223"/>
      <c r="G115" s="223"/>
      <c r="H115" s="20"/>
      <c r="I115" s="223"/>
      <c r="J115" s="223"/>
      <c r="K115" s="223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23"/>
      <c r="D116" s="20"/>
      <c r="E116" s="223"/>
      <c r="F116" s="223"/>
      <c r="G116" s="223"/>
      <c r="H116" s="20"/>
      <c r="I116" s="223"/>
      <c r="J116" s="223"/>
      <c r="K116" s="223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23"/>
      <c r="D117" s="20"/>
      <c r="E117" s="223"/>
      <c r="F117" s="223"/>
      <c r="G117" s="223"/>
      <c r="H117" s="20"/>
      <c r="I117" s="223"/>
      <c r="J117" s="223"/>
      <c r="K117" s="223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23"/>
      <c r="D118" s="20"/>
      <c r="E118" s="223"/>
      <c r="F118" s="223"/>
      <c r="G118" s="223"/>
      <c r="H118" s="20"/>
      <c r="I118" s="223"/>
      <c r="J118" s="223"/>
      <c r="K118" s="223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23"/>
      <c r="D119" s="20"/>
      <c r="E119" s="223"/>
      <c r="F119" s="223"/>
      <c r="G119" s="223"/>
      <c r="H119" s="20"/>
      <c r="I119" s="223"/>
      <c r="J119" s="223"/>
      <c r="K119" s="223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23"/>
      <c r="D120" s="20"/>
      <c r="E120" s="223"/>
      <c r="F120" s="223"/>
      <c r="G120" s="223"/>
      <c r="H120" s="20"/>
      <c r="I120" s="223"/>
      <c r="J120" s="223"/>
      <c r="K120" s="223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23"/>
      <c r="D121" s="20"/>
      <c r="E121" s="223"/>
      <c r="F121" s="223"/>
      <c r="G121" s="223"/>
      <c r="H121" s="20"/>
      <c r="I121" s="223"/>
      <c r="J121" s="223"/>
      <c r="K121" s="223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23"/>
      <c r="D122" s="20"/>
      <c r="E122" s="223"/>
      <c r="F122" s="223"/>
      <c r="G122" s="223"/>
      <c r="H122" s="20"/>
      <c r="I122" s="223"/>
      <c r="J122" s="223"/>
      <c r="K122" s="223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23"/>
      <c r="D123" s="20"/>
      <c r="E123" s="223"/>
      <c r="F123" s="223"/>
      <c r="G123" s="223"/>
      <c r="H123" s="20"/>
      <c r="I123" s="223"/>
      <c r="J123" s="223"/>
      <c r="K123" s="22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23"/>
      <c r="D124" s="20"/>
      <c r="E124" s="223"/>
      <c r="F124" s="223"/>
      <c r="G124" s="223"/>
      <c r="H124" s="20"/>
      <c r="I124" s="223"/>
      <c r="J124" s="223"/>
      <c r="K124" s="223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23"/>
      <c r="D125" s="20"/>
      <c r="E125" s="223"/>
      <c r="F125" s="223"/>
      <c r="G125" s="223"/>
      <c r="H125" s="20"/>
      <c r="I125" s="223"/>
      <c r="J125" s="223"/>
      <c r="K125" s="223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23"/>
      <c r="D126" s="20"/>
      <c r="E126" s="223"/>
      <c r="F126" s="223"/>
      <c r="G126" s="223"/>
      <c r="H126" s="20"/>
      <c r="I126" s="223"/>
      <c r="J126" s="223"/>
      <c r="K126" s="223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23"/>
      <c r="D127" s="20"/>
      <c r="E127" s="223"/>
      <c r="F127" s="223"/>
      <c r="G127" s="223"/>
      <c r="H127" s="20"/>
      <c r="I127" s="223"/>
      <c r="J127" s="223"/>
      <c r="K127" s="223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23"/>
      <c r="D128" s="20"/>
      <c r="E128" s="223"/>
      <c r="F128" s="223"/>
      <c r="G128" s="223"/>
      <c r="H128" s="20"/>
      <c r="I128" s="223"/>
      <c r="J128" s="223"/>
      <c r="K128" s="223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23"/>
      <c r="D129" s="20"/>
      <c r="E129" s="223"/>
      <c r="F129" s="223"/>
      <c r="G129" s="223"/>
      <c r="H129" s="20"/>
      <c r="I129" s="223"/>
      <c r="J129" s="223"/>
      <c r="K129" s="223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23"/>
      <c r="D130" s="20"/>
      <c r="E130" s="223"/>
      <c r="F130" s="223"/>
      <c r="G130" s="223"/>
      <c r="H130" s="20"/>
      <c r="I130" s="223"/>
      <c r="J130" s="223"/>
      <c r="K130" s="223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23"/>
      <c r="D131" s="20"/>
      <c r="E131" s="223"/>
      <c r="F131" s="223"/>
      <c r="G131" s="223"/>
      <c r="H131" s="20"/>
      <c r="I131" s="223"/>
      <c r="J131" s="223"/>
      <c r="K131" s="223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23"/>
      <c r="D132" s="20"/>
      <c r="E132" s="223"/>
      <c r="F132" s="223"/>
      <c r="G132" s="223"/>
      <c r="H132" s="20"/>
      <c r="I132" s="223"/>
      <c r="J132" s="223"/>
      <c r="K132" s="223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23"/>
      <c r="D133" s="20"/>
      <c r="E133" s="223"/>
      <c r="F133" s="223"/>
      <c r="G133" s="223"/>
      <c r="H133" s="20"/>
      <c r="I133" s="223"/>
      <c r="J133" s="223"/>
      <c r="K133" s="22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23"/>
      <c r="D134" s="20"/>
      <c r="E134" s="223"/>
      <c r="F134" s="223"/>
      <c r="G134" s="223"/>
      <c r="H134" s="20"/>
      <c r="I134" s="223"/>
      <c r="J134" s="223"/>
      <c r="K134" s="223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23"/>
      <c r="D135" s="20"/>
      <c r="E135" s="223"/>
      <c r="F135" s="223"/>
      <c r="G135" s="223"/>
      <c r="H135" s="20"/>
      <c r="I135" s="223"/>
      <c r="J135" s="223"/>
      <c r="K135" s="223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23"/>
      <c r="D136" s="20"/>
      <c r="E136" s="223"/>
      <c r="F136" s="223"/>
      <c r="G136" s="223"/>
      <c r="H136" s="20"/>
      <c r="I136" s="223"/>
      <c r="J136" s="223"/>
      <c r="K136" s="223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23"/>
      <c r="D137" s="20"/>
      <c r="E137" s="223"/>
      <c r="F137" s="223"/>
      <c r="G137" s="223"/>
      <c r="H137" s="20"/>
      <c r="I137" s="223"/>
      <c r="J137" s="223"/>
      <c r="K137" s="223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23"/>
      <c r="D138" s="20"/>
      <c r="E138" s="223"/>
      <c r="F138" s="223"/>
      <c r="G138" s="223"/>
      <c r="H138" s="20"/>
      <c r="I138" s="223"/>
      <c r="J138" s="223"/>
      <c r="K138" s="223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23"/>
      <c r="D139" s="20"/>
      <c r="E139" s="223"/>
      <c r="F139" s="223"/>
      <c r="G139" s="223"/>
      <c r="H139" s="20"/>
      <c r="I139" s="223"/>
      <c r="J139" s="223"/>
      <c r="K139" s="223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23"/>
      <c r="D140" s="20"/>
      <c r="E140" s="223"/>
      <c r="F140" s="223"/>
      <c r="G140" s="223"/>
      <c r="H140" s="20"/>
      <c r="I140" s="223"/>
      <c r="J140" s="223"/>
      <c r="K140" s="223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23"/>
      <c r="D141" s="20"/>
      <c r="E141" s="223"/>
      <c r="F141" s="223"/>
      <c r="G141" s="223"/>
      <c r="H141" s="20"/>
      <c r="I141" s="223"/>
      <c r="J141" s="223"/>
      <c r="K141" s="223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23"/>
      <c r="D142" s="20"/>
      <c r="E142" s="223"/>
      <c r="F142" s="223"/>
      <c r="G142" s="223"/>
      <c r="H142" s="20"/>
      <c r="I142" s="223"/>
      <c r="J142" s="223"/>
      <c r="K142" s="223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23"/>
      <c r="D143" s="20"/>
      <c r="E143" s="223"/>
      <c r="F143" s="223"/>
      <c r="G143" s="223"/>
      <c r="H143" s="20"/>
      <c r="I143" s="223"/>
      <c r="J143" s="223"/>
      <c r="K143" s="22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23"/>
      <c r="D144" s="20"/>
      <c r="E144" s="223"/>
      <c r="F144" s="223"/>
      <c r="G144" s="223"/>
      <c r="H144" s="20"/>
      <c r="I144" s="223"/>
      <c r="J144" s="223"/>
      <c r="K144" s="223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23"/>
      <c r="D145" s="20"/>
      <c r="E145" s="223"/>
      <c r="F145" s="223"/>
      <c r="G145" s="223"/>
      <c r="H145" s="20"/>
      <c r="I145" s="223"/>
      <c r="J145" s="223"/>
      <c r="K145" s="223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23"/>
      <c r="D146" s="20"/>
      <c r="E146" s="223"/>
      <c r="F146" s="223"/>
      <c r="G146" s="223"/>
      <c r="H146" s="20"/>
      <c r="I146" s="223"/>
      <c r="J146" s="223"/>
      <c r="K146" s="223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23"/>
      <c r="D147" s="20"/>
      <c r="E147" s="223"/>
      <c r="F147" s="223"/>
      <c r="G147" s="223"/>
      <c r="H147" s="20"/>
      <c r="I147" s="223"/>
      <c r="J147" s="223"/>
      <c r="K147" s="223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23"/>
      <c r="D148" s="20"/>
      <c r="E148" s="223"/>
      <c r="F148" s="223"/>
      <c r="G148" s="223"/>
      <c r="H148" s="20"/>
      <c r="I148" s="223"/>
      <c r="J148" s="223"/>
      <c r="K148" s="223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23"/>
      <c r="D149" s="20"/>
      <c r="E149" s="223"/>
      <c r="F149" s="223"/>
      <c r="G149" s="223"/>
      <c r="H149" s="20"/>
      <c r="I149" s="223"/>
      <c r="J149" s="223"/>
      <c r="K149" s="223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23"/>
      <c r="D150" s="20"/>
      <c r="E150" s="223"/>
      <c r="F150" s="223"/>
      <c r="G150" s="223"/>
      <c r="H150" s="20"/>
      <c r="I150" s="223"/>
      <c r="J150" s="223"/>
      <c r="K150" s="223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23"/>
      <c r="D151" s="20"/>
      <c r="E151" s="223"/>
      <c r="F151" s="223"/>
      <c r="G151" s="223"/>
      <c r="H151" s="20"/>
      <c r="I151" s="223"/>
      <c r="J151" s="223"/>
      <c r="K151" s="223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23"/>
      <c r="D152" s="20"/>
      <c r="E152" s="223"/>
      <c r="F152" s="223"/>
      <c r="G152" s="223"/>
      <c r="H152" s="20"/>
      <c r="I152" s="223"/>
      <c r="J152" s="223"/>
      <c r="K152" s="223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23"/>
      <c r="D153" s="20"/>
      <c r="E153" s="223"/>
      <c r="F153" s="223"/>
      <c r="G153" s="223"/>
      <c r="H153" s="20"/>
      <c r="I153" s="223"/>
      <c r="J153" s="223"/>
      <c r="K153" s="22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23"/>
      <c r="D154" s="20"/>
      <c r="E154" s="223"/>
      <c r="F154" s="223"/>
      <c r="G154" s="223"/>
      <c r="H154" s="20"/>
      <c r="I154" s="223"/>
      <c r="J154" s="223"/>
      <c r="K154" s="223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23"/>
      <c r="D155" s="20"/>
      <c r="E155" s="223"/>
      <c r="F155" s="223"/>
      <c r="G155" s="223"/>
      <c r="H155" s="20"/>
      <c r="I155" s="223"/>
      <c r="J155" s="223"/>
      <c r="K155" s="223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23"/>
      <c r="D156" s="20"/>
      <c r="E156" s="223"/>
      <c r="F156" s="223"/>
      <c r="G156" s="223"/>
      <c r="H156" s="20"/>
      <c r="I156" s="223"/>
      <c r="J156" s="223"/>
      <c r="K156" s="223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23"/>
      <c r="D157" s="20"/>
      <c r="E157" s="223"/>
      <c r="F157" s="223"/>
      <c r="G157" s="223"/>
      <c r="H157" s="20"/>
      <c r="I157" s="223"/>
      <c r="J157" s="223"/>
      <c r="K157" s="223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23"/>
      <c r="D158" s="20"/>
      <c r="E158" s="223"/>
      <c r="F158" s="223"/>
      <c r="G158" s="223"/>
      <c r="H158" s="20"/>
      <c r="I158" s="223"/>
      <c r="J158" s="223"/>
      <c r="K158" s="223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23"/>
      <c r="D159" s="20"/>
      <c r="E159" s="223"/>
      <c r="F159" s="223"/>
      <c r="G159" s="223"/>
      <c r="H159" s="20"/>
      <c r="I159" s="223"/>
      <c r="J159" s="223"/>
      <c r="K159" s="223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23"/>
      <c r="D160" s="20"/>
      <c r="E160" s="223"/>
      <c r="F160" s="223"/>
      <c r="G160" s="223"/>
      <c r="H160" s="20"/>
      <c r="I160" s="223"/>
      <c r="J160" s="223"/>
      <c r="K160" s="223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23"/>
      <c r="D161" s="20"/>
      <c r="E161" s="223"/>
      <c r="F161" s="223"/>
      <c r="G161" s="223"/>
      <c r="H161" s="20"/>
      <c r="I161" s="223"/>
      <c r="J161" s="223"/>
      <c r="K161" s="223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23"/>
      <c r="D162" s="20"/>
      <c r="E162" s="223"/>
      <c r="F162" s="223"/>
      <c r="G162" s="223"/>
      <c r="H162" s="20"/>
      <c r="I162" s="223"/>
      <c r="J162" s="223"/>
      <c r="K162" s="223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23"/>
      <c r="D163" s="20"/>
      <c r="E163" s="223"/>
      <c r="F163" s="223"/>
      <c r="G163" s="223"/>
      <c r="H163" s="20"/>
      <c r="I163" s="223"/>
      <c r="J163" s="223"/>
      <c r="K163" s="22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23"/>
      <c r="D164" s="20"/>
      <c r="E164" s="223"/>
      <c r="F164" s="223"/>
      <c r="G164" s="223"/>
      <c r="H164" s="20"/>
      <c r="I164" s="223"/>
      <c r="J164" s="223"/>
      <c r="K164" s="223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23"/>
      <c r="D165" s="20"/>
      <c r="E165" s="223"/>
      <c r="F165" s="223"/>
      <c r="G165" s="223"/>
      <c r="H165" s="20"/>
      <c r="I165" s="223"/>
      <c r="J165" s="223"/>
      <c r="K165" s="223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23"/>
      <c r="D166" s="20"/>
      <c r="E166" s="223"/>
      <c r="F166" s="223"/>
      <c r="G166" s="223"/>
      <c r="H166" s="20"/>
      <c r="I166" s="223"/>
      <c r="J166" s="223"/>
      <c r="K166" s="223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23"/>
      <c r="D167" s="20"/>
      <c r="E167" s="223"/>
      <c r="F167" s="223"/>
      <c r="G167" s="223"/>
      <c r="H167" s="20"/>
      <c r="I167" s="223"/>
      <c r="J167" s="223"/>
      <c r="K167" s="223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23"/>
      <c r="D168" s="20"/>
      <c r="E168" s="223"/>
      <c r="F168" s="223"/>
      <c r="G168" s="223"/>
      <c r="H168" s="20"/>
      <c r="I168" s="223"/>
      <c r="J168" s="223"/>
      <c r="K168" s="223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23"/>
      <c r="D169" s="20"/>
      <c r="E169" s="223"/>
      <c r="F169" s="223"/>
      <c r="G169" s="223"/>
      <c r="H169" s="20"/>
      <c r="I169" s="223"/>
      <c r="J169" s="223"/>
      <c r="K169" s="223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23"/>
      <c r="D170" s="20"/>
      <c r="E170" s="223"/>
      <c r="F170" s="223"/>
      <c r="G170" s="223"/>
      <c r="H170" s="20"/>
      <c r="I170" s="223"/>
      <c r="J170" s="223"/>
      <c r="K170" s="223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23"/>
      <c r="D171" s="20"/>
      <c r="E171" s="223"/>
      <c r="F171" s="223"/>
      <c r="G171" s="223"/>
      <c r="H171" s="20"/>
      <c r="I171" s="223"/>
      <c r="J171" s="223"/>
      <c r="K171" s="223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23"/>
      <c r="D172" s="20"/>
      <c r="E172" s="223"/>
      <c r="F172" s="223"/>
      <c r="G172" s="223"/>
      <c r="H172" s="20"/>
      <c r="I172" s="223"/>
      <c r="J172" s="223"/>
      <c r="K172" s="223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23"/>
      <c r="D173" s="20"/>
      <c r="E173" s="223"/>
      <c r="F173" s="223"/>
      <c r="G173" s="223"/>
      <c r="H173" s="20"/>
      <c r="I173" s="223"/>
      <c r="J173" s="223"/>
      <c r="K173" s="22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23"/>
      <c r="D174" s="20"/>
      <c r="E174" s="223"/>
      <c r="F174" s="223"/>
      <c r="G174" s="223"/>
      <c r="H174" s="20"/>
      <c r="I174" s="223"/>
      <c r="J174" s="223"/>
      <c r="K174" s="223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23"/>
      <c r="D175" s="20"/>
      <c r="E175" s="223"/>
      <c r="F175" s="223"/>
      <c r="G175" s="223"/>
      <c r="H175" s="20"/>
      <c r="I175" s="223"/>
      <c r="J175" s="223"/>
      <c r="K175" s="223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23"/>
      <c r="D176" s="20"/>
      <c r="E176" s="223"/>
      <c r="F176" s="223"/>
      <c r="G176" s="223"/>
      <c r="H176" s="20"/>
      <c r="I176" s="223"/>
      <c r="J176" s="223"/>
      <c r="K176" s="223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23"/>
      <c r="D177" s="20"/>
      <c r="E177" s="223"/>
      <c r="F177" s="223"/>
      <c r="G177" s="223"/>
      <c r="H177" s="20"/>
      <c r="I177" s="223"/>
      <c r="J177" s="223"/>
      <c r="K177" s="223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23"/>
      <c r="D178" s="20"/>
      <c r="E178" s="223"/>
      <c r="F178" s="223"/>
      <c r="G178" s="223"/>
      <c r="H178" s="20"/>
      <c r="I178" s="223"/>
      <c r="J178" s="223"/>
      <c r="K178" s="223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23"/>
      <c r="D179" s="20"/>
      <c r="E179" s="223"/>
      <c r="F179" s="223"/>
      <c r="G179" s="223"/>
      <c r="H179" s="20"/>
      <c r="I179" s="223"/>
      <c r="J179" s="223"/>
      <c r="K179" s="223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23"/>
      <c r="D180" s="20"/>
      <c r="E180" s="223"/>
      <c r="F180" s="223"/>
      <c r="G180" s="223"/>
      <c r="H180" s="20"/>
      <c r="I180" s="223"/>
      <c r="J180" s="223"/>
      <c r="K180" s="223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23"/>
      <c r="D181" s="20"/>
      <c r="E181" s="223"/>
      <c r="F181" s="223"/>
      <c r="G181" s="223"/>
      <c r="H181" s="20"/>
      <c r="I181" s="223"/>
      <c r="J181" s="223"/>
      <c r="K181" s="223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23"/>
      <c r="D182" s="20"/>
      <c r="E182" s="223"/>
      <c r="F182" s="223"/>
      <c r="G182" s="223"/>
      <c r="H182" s="20"/>
      <c r="I182" s="223"/>
      <c r="J182" s="223"/>
      <c r="K182" s="223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23"/>
      <c r="D183" s="20"/>
      <c r="E183" s="223"/>
      <c r="F183" s="223"/>
      <c r="G183" s="223"/>
      <c r="H183" s="20"/>
      <c r="I183" s="223"/>
      <c r="J183" s="223"/>
      <c r="K183" s="22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23"/>
      <c r="D184" s="20"/>
      <c r="E184" s="223"/>
      <c r="F184" s="223"/>
      <c r="G184" s="223"/>
      <c r="H184" s="20"/>
      <c r="I184" s="223"/>
      <c r="J184" s="223"/>
      <c r="K184" s="223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23"/>
      <c r="D185" s="20"/>
      <c r="E185" s="223"/>
      <c r="F185" s="223"/>
      <c r="G185" s="223"/>
      <c r="H185" s="20"/>
      <c r="I185" s="223"/>
      <c r="J185" s="223"/>
      <c r="K185" s="223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23"/>
      <c r="D186" s="20"/>
      <c r="E186" s="223"/>
      <c r="F186" s="223"/>
      <c r="G186" s="223"/>
      <c r="H186" s="20"/>
      <c r="I186" s="223"/>
      <c r="J186" s="223"/>
      <c r="K186" s="223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23"/>
      <c r="D187" s="20"/>
      <c r="E187" s="223"/>
      <c r="F187" s="223"/>
      <c r="G187" s="223"/>
      <c r="H187" s="20"/>
      <c r="I187" s="223"/>
      <c r="J187" s="223"/>
      <c r="K187" s="223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23"/>
      <c r="D188" s="20"/>
      <c r="E188" s="223"/>
      <c r="F188" s="223"/>
      <c r="G188" s="223"/>
      <c r="H188" s="20"/>
      <c r="I188" s="223"/>
      <c r="J188" s="223"/>
      <c r="K188" s="223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23"/>
      <c r="D189" s="20"/>
      <c r="E189" s="223"/>
      <c r="F189" s="223"/>
      <c r="G189" s="223"/>
      <c r="H189" s="20"/>
      <c r="I189" s="223"/>
      <c r="J189" s="223"/>
      <c r="K189" s="223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23"/>
      <c r="D190" s="20"/>
      <c r="E190" s="223"/>
      <c r="F190" s="223"/>
      <c r="G190" s="223"/>
      <c r="H190" s="20"/>
      <c r="I190" s="223"/>
      <c r="J190" s="223"/>
      <c r="K190" s="223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23"/>
      <c r="D191" s="20"/>
      <c r="E191" s="223"/>
      <c r="F191" s="223"/>
      <c r="G191" s="223"/>
      <c r="H191" s="20"/>
      <c r="I191" s="223"/>
      <c r="J191" s="223"/>
      <c r="K191" s="223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23"/>
      <c r="D192" s="20"/>
      <c r="E192" s="223"/>
      <c r="F192" s="223"/>
      <c r="G192" s="223"/>
      <c r="H192" s="20"/>
      <c r="I192" s="223"/>
      <c r="J192" s="223"/>
      <c r="K192" s="223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23"/>
      <c r="D193" s="20"/>
      <c r="E193" s="223"/>
      <c r="F193" s="223"/>
      <c r="G193" s="223"/>
      <c r="H193" s="20"/>
      <c r="I193" s="223"/>
      <c r="J193" s="223"/>
      <c r="K193" s="22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23"/>
      <c r="D194" s="20"/>
      <c r="E194" s="223"/>
      <c r="F194" s="223"/>
      <c r="G194" s="223"/>
      <c r="H194" s="20"/>
      <c r="I194" s="223"/>
      <c r="J194" s="223"/>
      <c r="K194" s="223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23"/>
      <c r="D195" s="20"/>
      <c r="E195" s="223"/>
      <c r="F195" s="223"/>
      <c r="G195" s="223"/>
      <c r="H195" s="20"/>
      <c r="I195" s="223"/>
      <c r="J195" s="223"/>
      <c r="K195" s="223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23"/>
      <c r="D196" s="20"/>
      <c r="E196" s="223"/>
      <c r="F196" s="223"/>
      <c r="G196" s="223"/>
      <c r="H196" s="20"/>
      <c r="I196" s="223"/>
      <c r="J196" s="223"/>
      <c r="K196" s="223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23"/>
      <c r="D197" s="20"/>
      <c r="E197" s="223"/>
      <c r="F197" s="223"/>
      <c r="G197" s="223"/>
      <c r="H197" s="20"/>
      <c r="I197" s="223"/>
      <c r="J197" s="223"/>
      <c r="K197" s="223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23"/>
      <c r="D198" s="20"/>
      <c r="E198" s="223"/>
      <c r="F198" s="223"/>
      <c r="G198" s="223"/>
      <c r="H198" s="20"/>
      <c r="I198" s="223"/>
      <c r="J198" s="223"/>
      <c r="K198" s="223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23"/>
      <c r="D199" s="20"/>
      <c r="E199" s="223"/>
      <c r="F199" s="223"/>
      <c r="G199" s="223"/>
      <c r="H199" s="20"/>
      <c r="I199" s="223"/>
      <c r="J199" s="223"/>
      <c r="K199" s="223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23"/>
      <c r="D200" s="20"/>
      <c r="E200" s="223"/>
      <c r="F200" s="223"/>
      <c r="G200" s="223"/>
      <c r="H200" s="20"/>
      <c r="I200" s="223"/>
      <c r="J200" s="223"/>
      <c r="K200" s="223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23"/>
      <c r="D201" s="20"/>
      <c r="E201" s="223"/>
      <c r="F201" s="223"/>
      <c r="G201" s="223"/>
      <c r="H201" s="20"/>
      <c r="I201" s="223"/>
      <c r="J201" s="223"/>
      <c r="K201" s="223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23"/>
      <c r="D202" s="20"/>
      <c r="E202" s="223"/>
      <c r="F202" s="223"/>
      <c r="G202" s="223"/>
      <c r="H202" s="20"/>
      <c r="I202" s="223"/>
      <c r="J202" s="223"/>
      <c r="K202" s="223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23"/>
      <c r="D203" s="20"/>
      <c r="E203" s="223"/>
      <c r="F203" s="223"/>
      <c r="G203" s="223"/>
      <c r="H203" s="20"/>
      <c r="I203" s="223"/>
      <c r="J203" s="223"/>
      <c r="K203" s="22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23"/>
      <c r="D204" s="20"/>
      <c r="E204" s="223"/>
      <c r="F204" s="223"/>
      <c r="G204" s="223"/>
      <c r="H204" s="20"/>
      <c r="I204" s="223"/>
      <c r="J204" s="223"/>
      <c r="K204" s="223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23"/>
      <c r="D205" s="20"/>
      <c r="E205" s="223"/>
      <c r="F205" s="223"/>
      <c r="G205" s="223"/>
      <c r="H205" s="20"/>
      <c r="I205" s="223"/>
      <c r="J205" s="223"/>
      <c r="K205" s="223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23"/>
      <c r="D206" s="20"/>
      <c r="E206" s="223"/>
      <c r="F206" s="223"/>
      <c r="G206" s="223"/>
      <c r="H206" s="20"/>
      <c r="I206" s="223"/>
      <c r="J206" s="223"/>
      <c r="K206" s="223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23"/>
      <c r="D207" s="20"/>
      <c r="E207" s="223"/>
      <c r="F207" s="223"/>
      <c r="G207" s="223"/>
      <c r="H207" s="20"/>
      <c r="I207" s="223"/>
      <c r="J207" s="223"/>
      <c r="K207" s="223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23"/>
      <c r="D208" s="20"/>
      <c r="E208" s="223"/>
      <c r="F208" s="223"/>
      <c r="G208" s="223"/>
      <c r="H208" s="20"/>
      <c r="I208" s="223"/>
      <c r="J208" s="223"/>
      <c r="K208" s="223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23"/>
      <c r="D209" s="20"/>
      <c r="E209" s="223"/>
      <c r="F209" s="223"/>
      <c r="G209" s="223"/>
      <c r="H209" s="20"/>
      <c r="I209" s="223"/>
      <c r="J209" s="223"/>
      <c r="K209" s="223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23"/>
      <c r="D210" s="20"/>
      <c r="E210" s="223"/>
      <c r="F210" s="223"/>
      <c r="G210" s="223"/>
      <c r="H210" s="20"/>
      <c r="I210" s="223"/>
      <c r="J210" s="223"/>
      <c r="K210" s="223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23"/>
      <c r="D211" s="20"/>
      <c r="E211" s="223"/>
      <c r="F211" s="223"/>
      <c r="G211" s="223"/>
      <c r="H211" s="20"/>
      <c r="I211" s="223"/>
      <c r="J211" s="223"/>
      <c r="K211" s="223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23"/>
      <c r="D212" s="20"/>
      <c r="E212" s="223"/>
      <c r="F212" s="223"/>
      <c r="G212" s="223"/>
      <c r="H212" s="20"/>
      <c r="I212" s="223"/>
      <c r="J212" s="223"/>
      <c r="K212" s="223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23"/>
      <c r="D213" s="20"/>
      <c r="E213" s="223"/>
      <c r="F213" s="223"/>
      <c r="G213" s="223"/>
      <c r="H213" s="20"/>
      <c r="I213" s="223"/>
      <c r="J213" s="223"/>
      <c r="K213" s="223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23"/>
      <c r="D214" s="20"/>
      <c r="E214" s="223"/>
      <c r="F214" s="223"/>
      <c r="G214" s="223"/>
      <c r="H214" s="20"/>
      <c r="I214" s="223"/>
      <c r="J214" s="223"/>
      <c r="K214" s="223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23"/>
      <c r="D215" s="20"/>
      <c r="E215" s="223"/>
      <c r="F215" s="223"/>
      <c r="G215" s="223"/>
      <c r="H215" s="20"/>
      <c r="I215" s="223"/>
      <c r="J215" s="223"/>
      <c r="K215" s="223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23"/>
      <c r="D216" s="20"/>
      <c r="E216" s="223"/>
      <c r="F216" s="223"/>
      <c r="G216" s="223"/>
      <c r="H216" s="20"/>
      <c r="I216" s="223"/>
      <c r="J216" s="223"/>
      <c r="K216" s="223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23"/>
      <c r="D217" s="20"/>
      <c r="E217" s="223"/>
      <c r="F217" s="223"/>
      <c r="G217" s="223"/>
      <c r="H217" s="20"/>
      <c r="I217" s="223"/>
      <c r="J217" s="223"/>
      <c r="K217" s="223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23"/>
      <c r="D218" s="20"/>
      <c r="E218" s="223"/>
      <c r="F218" s="223"/>
      <c r="G218" s="223"/>
      <c r="H218" s="20"/>
      <c r="I218" s="223"/>
      <c r="J218" s="223"/>
      <c r="K218" s="223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23"/>
      <c r="D219" s="20"/>
      <c r="E219" s="223"/>
      <c r="F219" s="223"/>
      <c r="G219" s="223"/>
      <c r="H219" s="20"/>
      <c r="I219" s="223"/>
      <c r="J219" s="223"/>
      <c r="K219" s="223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23"/>
      <c r="D220" s="20"/>
      <c r="E220" s="223"/>
      <c r="F220" s="223"/>
      <c r="G220" s="223"/>
      <c r="H220" s="20"/>
      <c r="I220" s="223"/>
      <c r="J220" s="223"/>
      <c r="K220" s="223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23"/>
      <c r="D221" s="20"/>
      <c r="E221" s="223"/>
      <c r="F221" s="223"/>
      <c r="G221" s="223"/>
      <c r="H221" s="20"/>
      <c r="I221" s="223"/>
      <c r="J221" s="223"/>
      <c r="K221" s="223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23"/>
      <c r="D222" s="20"/>
      <c r="E222" s="223"/>
      <c r="F222" s="223"/>
      <c r="G222" s="223"/>
      <c r="H222" s="20"/>
      <c r="I222" s="223"/>
      <c r="J222" s="223"/>
      <c r="K222" s="223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23"/>
      <c r="D223" s="20"/>
      <c r="E223" s="223"/>
      <c r="F223" s="223"/>
      <c r="G223" s="223"/>
      <c r="H223" s="20"/>
      <c r="I223" s="223"/>
      <c r="J223" s="223"/>
      <c r="K223" s="223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23"/>
      <c r="D224" s="20"/>
      <c r="E224" s="223"/>
      <c r="F224" s="223"/>
      <c r="G224" s="223"/>
      <c r="H224" s="20"/>
      <c r="I224" s="223"/>
      <c r="J224" s="223"/>
      <c r="K224" s="223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23"/>
      <c r="D225" s="20"/>
      <c r="E225" s="223"/>
      <c r="F225" s="223"/>
      <c r="G225" s="223"/>
      <c r="H225" s="20"/>
      <c r="I225" s="223"/>
      <c r="J225" s="223"/>
      <c r="K225" s="223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23"/>
      <c r="D226" s="20"/>
      <c r="E226" s="223"/>
      <c r="F226" s="223"/>
      <c r="G226" s="223"/>
      <c r="H226" s="20"/>
      <c r="I226" s="223"/>
      <c r="J226" s="223"/>
      <c r="K226" s="223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23"/>
      <c r="D227" s="20"/>
      <c r="E227" s="223"/>
      <c r="F227" s="223"/>
      <c r="G227" s="223"/>
      <c r="H227" s="20"/>
      <c r="I227" s="223"/>
      <c r="J227" s="223"/>
      <c r="K227" s="223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23"/>
      <c r="D228" s="20"/>
      <c r="E228" s="223"/>
      <c r="F228" s="223"/>
      <c r="G228" s="223"/>
      <c r="H228" s="20"/>
      <c r="I228" s="223"/>
      <c r="J228" s="223"/>
      <c r="K228" s="223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23"/>
      <c r="D229" s="20"/>
      <c r="E229" s="223"/>
      <c r="F229" s="223"/>
      <c r="G229" s="223"/>
      <c r="H229" s="20"/>
      <c r="I229" s="223"/>
      <c r="J229" s="223"/>
      <c r="K229" s="223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23"/>
      <c r="D230" s="20"/>
      <c r="E230" s="223"/>
      <c r="F230" s="223"/>
      <c r="G230" s="223"/>
      <c r="H230" s="20"/>
      <c r="I230" s="223"/>
      <c r="J230" s="223"/>
      <c r="K230" s="223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23"/>
      <c r="D231" s="20"/>
      <c r="E231" s="223"/>
      <c r="F231" s="223"/>
      <c r="G231" s="223"/>
      <c r="H231" s="20"/>
      <c r="I231" s="223"/>
      <c r="J231" s="223"/>
      <c r="K231" s="223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23"/>
      <c r="D232" s="20"/>
      <c r="E232" s="223"/>
      <c r="F232" s="223"/>
      <c r="G232" s="223"/>
      <c r="H232" s="20"/>
      <c r="I232" s="223"/>
      <c r="J232" s="223"/>
      <c r="K232" s="223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23"/>
      <c r="D233" s="20"/>
      <c r="E233" s="223"/>
      <c r="F233" s="223"/>
      <c r="G233" s="223"/>
      <c r="H233" s="20"/>
      <c r="I233" s="223"/>
      <c r="J233" s="223"/>
      <c r="K233" s="223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23"/>
      <c r="D234" s="20"/>
      <c r="E234" s="223"/>
      <c r="F234" s="223"/>
      <c r="G234" s="223"/>
      <c r="H234" s="20"/>
      <c r="I234" s="223"/>
      <c r="J234" s="223"/>
      <c r="K234" s="223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23"/>
      <c r="D235" s="20"/>
      <c r="E235" s="223"/>
      <c r="F235" s="223"/>
      <c r="G235" s="223"/>
      <c r="H235" s="20"/>
      <c r="I235" s="223"/>
      <c r="J235" s="223"/>
      <c r="K235" s="223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23"/>
      <c r="D236" s="20"/>
      <c r="E236" s="223"/>
      <c r="F236" s="223"/>
      <c r="G236" s="223"/>
      <c r="H236" s="20"/>
      <c r="I236" s="223"/>
      <c r="J236" s="223"/>
      <c r="K236" s="223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23"/>
      <c r="D237" s="20"/>
      <c r="E237" s="223"/>
      <c r="F237" s="223"/>
      <c r="G237" s="223"/>
      <c r="H237" s="20"/>
      <c r="I237" s="223"/>
      <c r="J237" s="223"/>
      <c r="K237" s="223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23"/>
      <c r="D238" s="20"/>
      <c r="E238" s="223"/>
      <c r="F238" s="223"/>
      <c r="G238" s="223"/>
      <c r="H238" s="20"/>
      <c r="I238" s="223"/>
      <c r="J238" s="223"/>
      <c r="K238" s="223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23"/>
      <c r="D239" s="20"/>
      <c r="E239" s="223"/>
      <c r="F239" s="223"/>
      <c r="G239" s="223"/>
      <c r="H239" s="20"/>
      <c r="I239" s="223"/>
      <c r="J239" s="223"/>
      <c r="K239" s="223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23"/>
      <c r="D240" s="20"/>
      <c r="E240" s="223"/>
      <c r="F240" s="223"/>
      <c r="G240" s="223"/>
      <c r="H240" s="20"/>
      <c r="I240" s="223"/>
      <c r="J240" s="223"/>
      <c r="K240" s="223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23"/>
      <c r="D241" s="20"/>
      <c r="E241" s="223"/>
      <c r="F241" s="223"/>
      <c r="G241" s="223"/>
      <c r="H241" s="20"/>
      <c r="I241" s="223"/>
      <c r="J241" s="223"/>
      <c r="K241" s="223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23"/>
      <c r="D242" s="20"/>
      <c r="E242" s="223"/>
      <c r="F242" s="223"/>
      <c r="G242" s="223"/>
      <c r="H242" s="20"/>
      <c r="I242" s="223"/>
      <c r="J242" s="223"/>
      <c r="K242" s="223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23"/>
      <c r="D243" s="20"/>
      <c r="E243" s="223"/>
      <c r="F243" s="223"/>
      <c r="G243" s="223"/>
      <c r="H243" s="20"/>
      <c r="I243" s="223"/>
      <c r="J243" s="223"/>
      <c r="K243" s="223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23"/>
      <c r="D244" s="20"/>
      <c r="E244" s="223"/>
      <c r="F244" s="223"/>
      <c r="G244" s="223"/>
      <c r="H244" s="20"/>
      <c r="I244" s="223"/>
      <c r="J244" s="223"/>
      <c r="K244" s="223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23"/>
      <c r="D245" s="20"/>
      <c r="E245" s="223"/>
      <c r="F245" s="223"/>
      <c r="G245" s="223"/>
      <c r="H245" s="20"/>
      <c r="I245" s="223"/>
      <c r="J245" s="223"/>
      <c r="K245" s="223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23"/>
      <c r="D246" s="20"/>
      <c r="E246" s="223"/>
      <c r="F246" s="223"/>
      <c r="G246" s="223"/>
      <c r="H246" s="20"/>
      <c r="I246" s="223"/>
      <c r="J246" s="223"/>
      <c r="K246" s="223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23"/>
      <c r="D247" s="20"/>
      <c r="E247" s="223"/>
      <c r="F247" s="223"/>
      <c r="G247" s="223"/>
      <c r="H247" s="20"/>
      <c r="I247" s="223"/>
      <c r="J247" s="223"/>
      <c r="K247" s="223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23"/>
      <c r="D248" s="20"/>
      <c r="E248" s="223"/>
      <c r="F248" s="223"/>
      <c r="G248" s="223"/>
      <c r="H248" s="20"/>
      <c r="I248" s="223"/>
      <c r="J248" s="223"/>
      <c r="K248" s="223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23"/>
      <c r="D249" s="20"/>
      <c r="E249" s="223"/>
      <c r="F249" s="223"/>
      <c r="G249" s="223"/>
      <c r="H249" s="20"/>
      <c r="I249" s="223"/>
      <c r="J249" s="223"/>
      <c r="K249" s="223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23"/>
      <c r="D250" s="20"/>
      <c r="E250" s="223"/>
      <c r="F250" s="223"/>
      <c r="G250" s="223"/>
      <c r="H250" s="20"/>
      <c r="I250" s="223"/>
      <c r="J250" s="223"/>
      <c r="K250" s="223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23"/>
      <c r="D251" s="20"/>
      <c r="E251" s="223"/>
      <c r="F251" s="223"/>
      <c r="G251" s="223"/>
      <c r="H251" s="20"/>
      <c r="I251" s="223"/>
      <c r="J251" s="223"/>
      <c r="K251" s="223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23"/>
      <c r="D252" s="20"/>
      <c r="E252" s="223"/>
      <c r="F252" s="223"/>
      <c r="G252" s="223"/>
      <c r="H252" s="20"/>
      <c r="I252" s="223"/>
      <c r="J252" s="223"/>
      <c r="K252" s="223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23"/>
      <c r="D253" s="20"/>
      <c r="E253" s="223"/>
      <c r="F253" s="223"/>
      <c r="G253" s="223"/>
      <c r="H253" s="20"/>
      <c r="I253" s="223"/>
      <c r="J253" s="223"/>
      <c r="K253" s="22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23"/>
      <c r="D254" s="20"/>
      <c r="E254" s="223"/>
      <c r="F254" s="223"/>
      <c r="G254" s="223"/>
      <c r="H254" s="20"/>
      <c r="I254" s="223"/>
      <c r="J254" s="223"/>
      <c r="K254" s="223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0.13"/>
    <col customWidth="1" min="3" max="3" width="11.0"/>
    <col customWidth="1" min="4" max="4" width="31.38"/>
    <col customWidth="1" min="5" max="5" width="8.88"/>
    <col customWidth="1" min="6" max="6" width="8.25"/>
    <col customWidth="1" min="7" max="7" width="11.75"/>
    <col customWidth="1" min="8" max="8" width="14.88"/>
    <col customWidth="1" min="9" max="9" width="20.38"/>
    <col customWidth="1" min="10" max="11" width="10.5"/>
    <col customWidth="1" min="12" max="12" width="17.38"/>
    <col customWidth="1" min="13" max="26" width="10.5"/>
  </cols>
  <sheetData>
    <row r="1" ht="15.75" customHeight="1">
      <c r="A1" s="262" t="s">
        <v>1442</v>
      </c>
      <c r="B1" s="2"/>
      <c r="C1" s="2"/>
      <c r="D1" s="2"/>
      <c r="E1" s="2"/>
      <c r="F1" s="2"/>
      <c r="G1" s="2"/>
      <c r="H1" s="2"/>
      <c r="I1" s="2"/>
      <c r="J1" s="2"/>
      <c r="K1" s="3"/>
      <c r="L1" s="221"/>
    </row>
    <row r="2" ht="15.75" customHeight="1">
      <c r="A2" s="5" t="s">
        <v>1</v>
      </c>
      <c r="B2" s="70" t="s">
        <v>2</v>
      </c>
      <c r="C2" s="5" t="s">
        <v>3</v>
      </c>
      <c r="D2" s="70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254" t="s">
        <v>1038</v>
      </c>
    </row>
    <row r="3" ht="15.75" customHeight="1">
      <c r="A3" s="192">
        <v>1.0</v>
      </c>
      <c r="B3" s="195" t="s">
        <v>1443</v>
      </c>
      <c r="C3" s="192">
        <v>7220030.0</v>
      </c>
      <c r="D3" s="195" t="s">
        <v>1444</v>
      </c>
      <c r="E3" s="192">
        <v>6.0</v>
      </c>
      <c r="F3" s="192">
        <v>3.0</v>
      </c>
      <c r="G3" s="192">
        <v>1.7341176E7</v>
      </c>
      <c r="H3" s="195" t="s">
        <v>646</v>
      </c>
      <c r="I3" s="195" t="s">
        <v>339</v>
      </c>
      <c r="J3" s="195" t="s">
        <v>783</v>
      </c>
      <c r="K3" s="192">
        <v>7.7239994E7</v>
      </c>
      <c r="L3" s="70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92">
        <v>2.0</v>
      </c>
      <c r="B4" s="195" t="s">
        <v>1445</v>
      </c>
      <c r="C4" s="192">
        <v>7220016.0</v>
      </c>
      <c r="D4" s="195" t="s">
        <v>802</v>
      </c>
      <c r="E4" s="192">
        <v>6.0</v>
      </c>
      <c r="F4" s="192">
        <v>3.0</v>
      </c>
      <c r="G4" s="192">
        <v>7.7619587E7</v>
      </c>
      <c r="H4" s="195" t="s">
        <v>15</v>
      </c>
      <c r="I4" s="195" t="s">
        <v>339</v>
      </c>
      <c r="J4" s="195" t="s">
        <v>33</v>
      </c>
      <c r="K4" s="192">
        <v>1.7466358E7</v>
      </c>
      <c r="L4" s="70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92">
        <v>3.0</v>
      </c>
      <c r="B5" s="195" t="s">
        <v>1446</v>
      </c>
      <c r="C5" s="192">
        <v>7220217.0</v>
      </c>
      <c r="D5" s="195" t="s">
        <v>1447</v>
      </c>
      <c r="E5" s="192">
        <v>6.0</v>
      </c>
      <c r="F5" s="192">
        <v>3.0</v>
      </c>
      <c r="G5" s="192">
        <v>7.7268656E7</v>
      </c>
      <c r="H5" s="195" t="s">
        <v>646</v>
      </c>
      <c r="I5" s="195" t="s">
        <v>339</v>
      </c>
      <c r="J5" s="195" t="s">
        <v>28</v>
      </c>
      <c r="K5" s="192">
        <v>1.7943484E7</v>
      </c>
      <c r="L5" s="221"/>
    </row>
    <row r="6" ht="15.75" customHeight="1">
      <c r="A6" s="192">
        <v>4.0</v>
      </c>
      <c r="B6" s="195" t="s">
        <v>1448</v>
      </c>
      <c r="C6" s="192">
        <v>7220367.0</v>
      </c>
      <c r="D6" s="195" t="s">
        <v>1156</v>
      </c>
      <c r="E6" s="192">
        <v>6.0</v>
      </c>
      <c r="F6" s="192">
        <v>3.0</v>
      </c>
      <c r="G6" s="192">
        <v>7.744073E7</v>
      </c>
      <c r="H6" s="195" t="s">
        <v>15</v>
      </c>
      <c r="I6" s="195" t="s">
        <v>339</v>
      </c>
      <c r="J6" s="195" t="s">
        <v>28</v>
      </c>
      <c r="K6" s="192">
        <v>7.7431665E7</v>
      </c>
      <c r="L6" s="221"/>
    </row>
    <row r="7" ht="15.75" customHeight="1">
      <c r="A7" s="192">
        <v>5.0</v>
      </c>
      <c r="B7" s="195" t="s">
        <v>1449</v>
      </c>
      <c r="C7" s="192">
        <v>7220020.0</v>
      </c>
      <c r="D7" s="195" t="s">
        <v>802</v>
      </c>
      <c r="E7" s="192">
        <v>6.0</v>
      </c>
      <c r="F7" s="192">
        <v>3.0</v>
      </c>
      <c r="G7" s="192">
        <v>7.7864588E7</v>
      </c>
      <c r="H7" s="195" t="s">
        <v>646</v>
      </c>
      <c r="I7" s="195" t="s">
        <v>339</v>
      </c>
      <c r="J7" s="195" t="s">
        <v>28</v>
      </c>
      <c r="K7" s="192">
        <v>1.7667215E7</v>
      </c>
      <c r="L7" s="221"/>
    </row>
    <row r="8" ht="15.75" customHeight="1">
      <c r="A8" s="192">
        <v>6.0</v>
      </c>
      <c r="B8" s="195" t="s">
        <v>1450</v>
      </c>
      <c r="C8" s="192">
        <v>7230127.0</v>
      </c>
      <c r="D8" s="195" t="s">
        <v>975</v>
      </c>
      <c r="E8" s="192">
        <v>4.0</v>
      </c>
      <c r="F8" s="192">
        <v>2.0</v>
      </c>
      <c r="G8" s="192">
        <v>7.7818161E7</v>
      </c>
      <c r="H8" s="195" t="s">
        <v>646</v>
      </c>
      <c r="I8" s="195" t="s">
        <v>339</v>
      </c>
      <c r="J8" s="195" t="s">
        <v>24</v>
      </c>
      <c r="K8" s="192">
        <v>1.7571859E7</v>
      </c>
      <c r="L8" s="221"/>
    </row>
    <row r="9" ht="15.75" customHeight="1">
      <c r="A9" s="192">
        <v>7.0</v>
      </c>
      <c r="B9" s="195" t="s">
        <v>1451</v>
      </c>
      <c r="C9" s="192">
        <v>7230078.0</v>
      </c>
      <c r="D9" s="195" t="s">
        <v>102</v>
      </c>
      <c r="E9" s="192">
        <v>4.0</v>
      </c>
      <c r="F9" s="192">
        <v>2.0</v>
      </c>
      <c r="G9" s="192">
        <v>1.7825082E7</v>
      </c>
      <c r="H9" s="195" t="s">
        <v>15</v>
      </c>
      <c r="I9" s="195" t="s">
        <v>1452</v>
      </c>
      <c r="J9" s="195" t="s">
        <v>122</v>
      </c>
      <c r="K9" s="192">
        <v>1.7538126E7</v>
      </c>
      <c r="L9" s="221"/>
    </row>
    <row r="10" ht="15.75" customHeight="1">
      <c r="A10" s="192">
        <v>8.0</v>
      </c>
      <c r="B10" s="195" t="s">
        <v>1453</v>
      </c>
      <c r="C10" s="192">
        <v>7230003.0</v>
      </c>
      <c r="D10" s="195" t="s">
        <v>102</v>
      </c>
      <c r="E10" s="192">
        <v>4.0</v>
      </c>
      <c r="F10" s="192">
        <v>2.0</v>
      </c>
      <c r="G10" s="192">
        <v>1.7847736E7</v>
      </c>
      <c r="H10" s="195" t="s">
        <v>15</v>
      </c>
      <c r="I10" s="195" t="s">
        <v>339</v>
      </c>
      <c r="J10" s="195" t="s">
        <v>33</v>
      </c>
      <c r="K10" s="192">
        <v>1.7705505E7</v>
      </c>
      <c r="L10" s="221"/>
    </row>
    <row r="11" ht="15.75" customHeight="1">
      <c r="A11" s="192">
        <v>9.0</v>
      </c>
      <c r="B11" s="195" t="s">
        <v>1454</v>
      </c>
      <c r="C11" s="192">
        <v>7220194.0</v>
      </c>
      <c r="D11" s="195" t="s">
        <v>1455</v>
      </c>
      <c r="E11" s="192">
        <v>6.0</v>
      </c>
      <c r="F11" s="192">
        <v>3.0</v>
      </c>
      <c r="G11" s="192">
        <v>7.7440195E7</v>
      </c>
      <c r="H11" s="195" t="s">
        <v>15</v>
      </c>
      <c r="I11" s="195" t="s">
        <v>339</v>
      </c>
      <c r="J11" s="195" t="s">
        <v>24</v>
      </c>
      <c r="K11" s="192">
        <v>7.7730855E7</v>
      </c>
      <c r="L11" s="221"/>
    </row>
    <row r="12" ht="15.75" customHeight="1">
      <c r="A12" s="192">
        <v>10.0</v>
      </c>
      <c r="B12" s="195" t="s">
        <v>1456</v>
      </c>
      <c r="C12" s="192">
        <v>7220240.0</v>
      </c>
      <c r="D12" s="195" t="s">
        <v>898</v>
      </c>
      <c r="E12" s="192">
        <v>6.0</v>
      </c>
      <c r="F12" s="192">
        <v>3.0</v>
      </c>
      <c r="G12" s="192">
        <v>7.7624683E7</v>
      </c>
      <c r="H12" s="195" t="s">
        <v>15</v>
      </c>
      <c r="I12" s="195" t="s">
        <v>339</v>
      </c>
      <c r="J12" s="195" t="s">
        <v>122</v>
      </c>
      <c r="K12" s="192">
        <v>1.7579488E7</v>
      </c>
      <c r="L12" s="221"/>
    </row>
    <row r="13" ht="15.75" customHeight="1">
      <c r="A13" s="192">
        <v>11.0</v>
      </c>
      <c r="B13" s="195" t="s">
        <v>1457</v>
      </c>
      <c r="C13" s="192">
        <v>7230059.0</v>
      </c>
      <c r="D13" s="195" t="s">
        <v>102</v>
      </c>
      <c r="E13" s="192">
        <v>4.0</v>
      </c>
      <c r="F13" s="192">
        <v>2.0</v>
      </c>
      <c r="G13" s="192">
        <v>7.7726942E7</v>
      </c>
      <c r="H13" s="195" t="s">
        <v>15</v>
      </c>
      <c r="I13" s="195" t="s">
        <v>339</v>
      </c>
      <c r="J13" s="195" t="s">
        <v>33</v>
      </c>
      <c r="K13" s="192">
        <v>1.7947951E7</v>
      </c>
      <c r="L13" s="221"/>
    </row>
    <row r="14" ht="15.75" customHeight="1">
      <c r="A14" s="192">
        <v>12.0</v>
      </c>
      <c r="B14" s="195" t="s">
        <v>1266</v>
      </c>
      <c r="C14" s="192">
        <v>7720399.0</v>
      </c>
      <c r="D14" s="195" t="s">
        <v>1458</v>
      </c>
      <c r="E14" s="192">
        <v>6.0</v>
      </c>
      <c r="F14" s="192">
        <v>3.0</v>
      </c>
      <c r="G14" s="192">
        <v>7.7682253E7</v>
      </c>
      <c r="H14" s="195" t="s">
        <v>646</v>
      </c>
      <c r="I14" s="195" t="s">
        <v>339</v>
      </c>
      <c r="J14" s="195" t="s">
        <v>33</v>
      </c>
      <c r="K14" s="192">
        <v>1.7568245E7</v>
      </c>
      <c r="L14" s="221"/>
    </row>
    <row r="15" ht="15.75" customHeight="1">
      <c r="A15" s="192">
        <v>13.0</v>
      </c>
      <c r="B15" s="195" t="s">
        <v>1459</v>
      </c>
      <c r="C15" s="192">
        <v>7230083.0</v>
      </c>
      <c r="D15" s="195" t="s">
        <v>102</v>
      </c>
      <c r="E15" s="192">
        <v>4.0</v>
      </c>
      <c r="F15" s="192">
        <v>2.0</v>
      </c>
      <c r="G15" s="192">
        <v>7.7895366E7</v>
      </c>
      <c r="H15" s="195" t="s">
        <v>646</v>
      </c>
      <c r="I15" s="195" t="s">
        <v>339</v>
      </c>
      <c r="J15" s="195" t="s">
        <v>28</v>
      </c>
      <c r="K15" s="192">
        <v>7.7210333E7</v>
      </c>
      <c r="L15" s="221"/>
    </row>
    <row r="16" ht="15.75" customHeight="1">
      <c r="A16" s="192">
        <v>14.0</v>
      </c>
      <c r="B16" s="195" t="s">
        <v>1460</v>
      </c>
      <c r="C16" s="192">
        <v>7230088.0</v>
      </c>
      <c r="D16" s="195" t="s">
        <v>75</v>
      </c>
      <c r="E16" s="192">
        <v>4.0</v>
      </c>
      <c r="F16" s="192">
        <v>2.0</v>
      </c>
      <c r="G16" s="192">
        <v>7.7478766E7</v>
      </c>
      <c r="H16" s="195" t="s">
        <v>646</v>
      </c>
      <c r="I16" s="195" t="s">
        <v>339</v>
      </c>
      <c r="J16" s="200" t="s">
        <v>28</v>
      </c>
      <c r="K16" s="192">
        <v>1.7838798E7</v>
      </c>
      <c r="L16" s="221"/>
    </row>
    <row r="17" ht="15.75" customHeight="1">
      <c r="A17" s="192">
        <v>15.0</v>
      </c>
      <c r="B17" s="195" t="s">
        <v>1461</v>
      </c>
      <c r="C17" s="192">
        <v>7230015.0</v>
      </c>
      <c r="D17" s="195" t="s">
        <v>75</v>
      </c>
      <c r="E17" s="192">
        <v>4.0</v>
      </c>
      <c r="F17" s="192">
        <v>2.0</v>
      </c>
      <c r="G17" s="192">
        <v>1.7929579E7</v>
      </c>
      <c r="H17" s="195" t="s">
        <v>646</v>
      </c>
      <c r="I17" s="195" t="s">
        <v>339</v>
      </c>
      <c r="J17" s="195" t="s">
        <v>24</v>
      </c>
      <c r="K17" s="192">
        <v>1.7339138E7</v>
      </c>
      <c r="L17" s="221"/>
    </row>
    <row r="18" ht="15.75" customHeight="1">
      <c r="A18" s="192">
        <v>16.0</v>
      </c>
      <c r="B18" s="195" t="s">
        <v>1462</v>
      </c>
      <c r="C18" s="192">
        <v>7230183.0</v>
      </c>
      <c r="D18" s="195" t="s">
        <v>1156</v>
      </c>
      <c r="E18" s="192">
        <v>4.0</v>
      </c>
      <c r="F18" s="192">
        <v>2.0</v>
      </c>
      <c r="G18" s="192">
        <v>1.7481166E7</v>
      </c>
      <c r="H18" s="195" t="s">
        <v>646</v>
      </c>
      <c r="I18" s="195" t="s">
        <v>339</v>
      </c>
      <c r="J18" s="195" t="s">
        <v>24</v>
      </c>
      <c r="K18" s="192">
        <v>1.7970066E7</v>
      </c>
      <c r="L18" s="221"/>
    </row>
    <row r="19" ht="15.75" customHeight="1">
      <c r="A19" s="192">
        <v>17.0</v>
      </c>
      <c r="B19" s="195" t="s">
        <v>1463</v>
      </c>
      <c r="C19" s="192">
        <v>7230178.0</v>
      </c>
      <c r="D19" s="195" t="s">
        <v>1156</v>
      </c>
      <c r="E19" s="192">
        <v>4.0</v>
      </c>
      <c r="F19" s="192">
        <v>2.0</v>
      </c>
      <c r="G19" s="192">
        <v>7.7430259E7</v>
      </c>
      <c r="H19" s="195" t="s">
        <v>646</v>
      </c>
      <c r="I19" s="195" t="s">
        <v>339</v>
      </c>
      <c r="J19" s="195" t="s">
        <v>24</v>
      </c>
      <c r="K19" s="192">
        <v>7.7843196E7</v>
      </c>
      <c r="L19" s="221"/>
    </row>
    <row r="20" ht="15.75" customHeight="1">
      <c r="A20" s="192">
        <v>18.0</v>
      </c>
      <c r="B20" s="195" t="s">
        <v>1464</v>
      </c>
      <c r="C20" s="192">
        <v>7230182.0</v>
      </c>
      <c r="D20" s="195" t="s">
        <v>55</v>
      </c>
      <c r="E20" s="192">
        <v>4.0</v>
      </c>
      <c r="F20" s="192">
        <v>2.0</v>
      </c>
      <c r="G20" s="192">
        <v>7.7364609E7</v>
      </c>
      <c r="H20" s="195" t="s">
        <v>646</v>
      </c>
      <c r="I20" s="195" t="s">
        <v>339</v>
      </c>
      <c r="J20" s="195" t="s">
        <v>783</v>
      </c>
      <c r="K20" s="192">
        <v>1.7983192E7</v>
      </c>
      <c r="L20" s="221"/>
    </row>
    <row r="21" ht="15.75" customHeight="1">
      <c r="A21" s="192">
        <v>19.0</v>
      </c>
      <c r="B21" s="195" t="s">
        <v>1465</v>
      </c>
      <c r="C21" s="192">
        <v>7220196.0</v>
      </c>
      <c r="D21" s="195" t="s">
        <v>1455</v>
      </c>
      <c r="E21" s="192">
        <v>6.0</v>
      </c>
      <c r="F21" s="192">
        <v>3.0</v>
      </c>
      <c r="G21" s="192">
        <v>7.7868444E7</v>
      </c>
      <c r="H21" s="195" t="s">
        <v>646</v>
      </c>
      <c r="I21" s="195" t="s">
        <v>339</v>
      </c>
      <c r="J21" s="195" t="s">
        <v>24</v>
      </c>
      <c r="K21" s="192">
        <v>1.7658801E7</v>
      </c>
      <c r="L21" s="221"/>
    </row>
    <row r="22" ht="15.75" customHeight="1">
      <c r="A22" s="192">
        <v>20.0</v>
      </c>
      <c r="B22" s="195" t="s">
        <v>1466</v>
      </c>
      <c r="C22" s="192">
        <v>7220328.0</v>
      </c>
      <c r="D22" s="195" t="s">
        <v>1467</v>
      </c>
      <c r="E22" s="192">
        <v>6.0</v>
      </c>
      <c r="F22" s="192">
        <v>3.0</v>
      </c>
      <c r="G22" s="192">
        <v>1.7673705E7</v>
      </c>
      <c r="H22" s="195" t="s">
        <v>646</v>
      </c>
      <c r="I22" s="195" t="s">
        <v>339</v>
      </c>
      <c r="J22" s="195" t="s">
        <v>33</v>
      </c>
      <c r="K22" s="192">
        <v>1.7666083E7</v>
      </c>
      <c r="L22" s="221"/>
    </row>
    <row r="23" ht="15.75" customHeight="1">
      <c r="A23" s="192">
        <v>21.0</v>
      </c>
      <c r="B23" s="195" t="s">
        <v>1468</v>
      </c>
      <c r="C23" s="192">
        <v>7230036.0</v>
      </c>
      <c r="D23" s="195" t="s">
        <v>102</v>
      </c>
      <c r="E23" s="192">
        <v>4.0</v>
      </c>
      <c r="F23" s="192">
        <v>2.0</v>
      </c>
      <c r="G23" s="192">
        <v>7.7812851E7</v>
      </c>
      <c r="H23" s="195" t="s">
        <v>646</v>
      </c>
      <c r="I23" s="195" t="s">
        <v>1469</v>
      </c>
      <c r="J23" s="195" t="s">
        <v>28</v>
      </c>
      <c r="K23" s="192">
        <v>7.7200608E7</v>
      </c>
      <c r="L23" s="221"/>
    </row>
    <row r="24" ht="15.75" customHeight="1">
      <c r="A24" s="192">
        <v>22.0</v>
      </c>
      <c r="B24" s="195" t="s">
        <v>1470</v>
      </c>
      <c r="C24" s="192">
        <v>7220053.0</v>
      </c>
      <c r="D24" s="195" t="s">
        <v>39</v>
      </c>
      <c r="E24" s="192">
        <v>6.0</v>
      </c>
      <c r="F24" s="192">
        <v>3.0</v>
      </c>
      <c r="G24" s="192">
        <v>1.7990994E7</v>
      </c>
      <c r="H24" s="195" t="s">
        <v>646</v>
      </c>
      <c r="I24" s="195" t="s">
        <v>339</v>
      </c>
      <c r="J24" s="195" t="s">
        <v>24</v>
      </c>
      <c r="K24" s="192">
        <v>1.7844805E7</v>
      </c>
      <c r="L24" s="221"/>
    </row>
    <row r="25" ht="15.75" customHeight="1">
      <c r="A25" s="192">
        <v>23.0</v>
      </c>
      <c r="B25" s="195" t="s">
        <v>1460</v>
      </c>
      <c r="C25" s="192">
        <v>7220406.0</v>
      </c>
      <c r="D25" s="195" t="s">
        <v>19</v>
      </c>
      <c r="E25" s="192">
        <v>6.0</v>
      </c>
      <c r="F25" s="192">
        <v>3.0</v>
      </c>
      <c r="G25" s="192">
        <v>1.782014E7</v>
      </c>
      <c r="H25" s="195" t="s">
        <v>646</v>
      </c>
      <c r="I25" s="195" t="s">
        <v>339</v>
      </c>
      <c r="J25" s="195" t="s">
        <v>24</v>
      </c>
      <c r="K25" s="192">
        <v>1.755039E7</v>
      </c>
      <c r="L25" s="221"/>
    </row>
    <row r="26" ht="15.75" customHeight="1">
      <c r="A26" s="192">
        <v>24.0</v>
      </c>
      <c r="B26" s="280" t="s">
        <v>1471</v>
      </c>
      <c r="C26" s="281">
        <v>7210399.0</v>
      </c>
      <c r="D26" s="280" t="s">
        <v>1240</v>
      </c>
      <c r="E26" s="281">
        <v>8.0</v>
      </c>
      <c r="F26" s="281">
        <v>4.0</v>
      </c>
      <c r="G26" s="281">
        <v>1.7835244E7</v>
      </c>
      <c r="H26" s="280" t="s">
        <v>646</v>
      </c>
      <c r="I26" s="280" t="s">
        <v>339</v>
      </c>
      <c r="J26" s="280" t="s">
        <v>28</v>
      </c>
      <c r="K26" s="281">
        <v>1.7505158E7</v>
      </c>
      <c r="L26" s="282" t="s">
        <v>1472</v>
      </c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</row>
    <row r="27" ht="15.75" customHeight="1">
      <c r="A27" s="192">
        <v>25.0</v>
      </c>
      <c r="B27" s="195" t="s">
        <v>1473</v>
      </c>
      <c r="C27" s="192">
        <v>7220222.0</v>
      </c>
      <c r="D27" s="195" t="s">
        <v>1309</v>
      </c>
      <c r="E27" s="192">
        <v>6.0</v>
      </c>
      <c r="F27" s="192">
        <v>3.0</v>
      </c>
      <c r="G27" s="192">
        <v>1.781616E7</v>
      </c>
      <c r="H27" s="195" t="s">
        <v>646</v>
      </c>
      <c r="I27" s="195" t="s">
        <v>339</v>
      </c>
      <c r="J27" s="195" t="s">
        <v>24</v>
      </c>
      <c r="K27" s="192">
        <v>1.7734632E7</v>
      </c>
      <c r="L27" s="221"/>
    </row>
    <row r="28" ht="15.75" customHeight="1">
      <c r="A28" s="192">
        <v>26.0</v>
      </c>
      <c r="B28" s="195" t="s">
        <v>1474</v>
      </c>
      <c r="C28" s="192">
        <v>7230176.0</v>
      </c>
      <c r="D28" s="195" t="s">
        <v>1475</v>
      </c>
      <c r="E28" s="192">
        <v>4.0</v>
      </c>
      <c r="F28" s="192">
        <v>2.0</v>
      </c>
      <c r="G28" s="192">
        <v>1.7499665E7</v>
      </c>
      <c r="H28" s="195" t="s">
        <v>15</v>
      </c>
      <c r="I28" s="195" t="s">
        <v>339</v>
      </c>
      <c r="J28" s="200" t="s">
        <v>24</v>
      </c>
      <c r="K28" s="192">
        <v>7.7276132E7</v>
      </c>
      <c r="L28" s="221"/>
    </row>
    <row r="29" ht="15.75" customHeight="1">
      <c r="A29" s="192">
        <v>27.0</v>
      </c>
      <c r="B29" s="284" t="s">
        <v>1476</v>
      </c>
      <c r="C29" s="285">
        <v>7220228.0</v>
      </c>
      <c r="D29" s="284" t="s">
        <v>1477</v>
      </c>
      <c r="E29" s="285">
        <v>6.0</v>
      </c>
      <c r="F29" s="285">
        <v>3.0</v>
      </c>
      <c r="G29" s="285">
        <v>1.7712076E7</v>
      </c>
      <c r="H29" s="284" t="s">
        <v>1121</v>
      </c>
      <c r="I29" s="284" t="s">
        <v>1478</v>
      </c>
      <c r="J29" s="284" t="s">
        <v>33</v>
      </c>
      <c r="K29" s="285">
        <v>1.7413764E7</v>
      </c>
      <c r="L29" s="254" t="s">
        <v>1152</v>
      </c>
    </row>
    <row r="30" ht="15.75" customHeight="1">
      <c r="A30" s="192">
        <v>28.0</v>
      </c>
      <c r="B30" s="195" t="s">
        <v>1058</v>
      </c>
      <c r="C30" s="192">
        <v>7230143.0</v>
      </c>
      <c r="D30" s="195" t="s">
        <v>66</v>
      </c>
      <c r="E30" s="192">
        <v>4.0</v>
      </c>
      <c r="F30" s="192">
        <v>2.0</v>
      </c>
      <c r="G30" s="192">
        <v>1.7233688E7</v>
      </c>
      <c r="H30" s="195" t="s">
        <v>646</v>
      </c>
      <c r="I30" s="195" t="s">
        <v>339</v>
      </c>
      <c r="J30" s="195" t="s">
        <v>24</v>
      </c>
      <c r="K30" s="192">
        <v>1.7702873E7</v>
      </c>
      <c r="L30" s="221"/>
    </row>
    <row r="31" ht="15.75" customHeight="1">
      <c r="A31" s="192">
        <v>29.0</v>
      </c>
      <c r="B31" s="195" t="s">
        <v>1479</v>
      </c>
      <c r="C31" s="192">
        <v>7210128.0</v>
      </c>
      <c r="D31" s="195" t="s">
        <v>915</v>
      </c>
      <c r="E31" s="192">
        <v>6.0</v>
      </c>
      <c r="F31" s="192">
        <v>3.0</v>
      </c>
      <c r="G31" s="192">
        <v>7.764121E7</v>
      </c>
      <c r="H31" s="195" t="s">
        <v>646</v>
      </c>
      <c r="I31" s="195" t="s">
        <v>339</v>
      </c>
      <c r="J31" s="195" t="s">
        <v>28</v>
      </c>
      <c r="K31" s="192">
        <v>1.7860904E7</v>
      </c>
      <c r="L31" s="221"/>
    </row>
    <row r="32" ht="15.75" customHeight="1">
      <c r="A32" s="192">
        <v>30.0</v>
      </c>
      <c r="B32" s="280" t="s">
        <v>1480</v>
      </c>
      <c r="C32" s="281">
        <v>7220215.0</v>
      </c>
      <c r="D32" s="280" t="s">
        <v>1455</v>
      </c>
      <c r="E32" s="281">
        <v>6.0</v>
      </c>
      <c r="F32" s="281">
        <v>3.0</v>
      </c>
      <c r="G32" s="281">
        <v>7.7234987E7</v>
      </c>
      <c r="H32" s="280" t="s">
        <v>646</v>
      </c>
      <c r="I32" s="280" t="s">
        <v>339</v>
      </c>
      <c r="J32" s="280" t="s">
        <v>24</v>
      </c>
      <c r="K32" s="281">
        <v>1.7885202E7</v>
      </c>
      <c r="L32" s="282" t="s">
        <v>1481</v>
      </c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</row>
    <row r="33" ht="15.75" customHeight="1">
      <c r="A33" s="192">
        <v>31.0</v>
      </c>
      <c r="B33" s="195" t="s">
        <v>1482</v>
      </c>
      <c r="C33" s="192">
        <v>7210349.0</v>
      </c>
      <c r="D33" s="195" t="s">
        <v>1483</v>
      </c>
      <c r="E33" s="192">
        <v>8.0</v>
      </c>
      <c r="F33" s="192">
        <v>4.0</v>
      </c>
      <c r="G33" s="192">
        <v>7.738065E7</v>
      </c>
      <c r="H33" s="195" t="s">
        <v>15</v>
      </c>
      <c r="I33" s="195" t="s">
        <v>339</v>
      </c>
      <c r="J33" s="195" t="s">
        <v>24</v>
      </c>
      <c r="K33" s="192">
        <v>1.7534832E7</v>
      </c>
      <c r="L33" s="221"/>
    </row>
    <row r="34" ht="15.75" customHeight="1">
      <c r="A34" s="192">
        <v>32.0</v>
      </c>
      <c r="B34" s="195" t="s">
        <v>1484</v>
      </c>
      <c r="C34" s="192">
        <v>7220160.0</v>
      </c>
      <c r="D34" s="195" t="s">
        <v>1068</v>
      </c>
      <c r="E34" s="192">
        <v>6.0</v>
      </c>
      <c r="F34" s="192">
        <v>3.0</v>
      </c>
      <c r="G34" s="192">
        <v>1.7990387E7</v>
      </c>
      <c r="H34" s="195" t="s">
        <v>15</v>
      </c>
      <c r="I34" s="195" t="s">
        <v>339</v>
      </c>
      <c r="J34" s="195" t="s">
        <v>143</v>
      </c>
      <c r="K34" s="192">
        <v>1.7715319E7</v>
      </c>
      <c r="L34" s="221"/>
    </row>
    <row r="35" ht="15.75" customHeight="1">
      <c r="A35" s="192">
        <v>33.0</v>
      </c>
      <c r="B35" s="284" t="s">
        <v>968</v>
      </c>
      <c r="C35" s="285">
        <v>7220109.0</v>
      </c>
      <c r="D35" s="284" t="s">
        <v>13</v>
      </c>
      <c r="E35" s="285">
        <v>6.0</v>
      </c>
      <c r="F35" s="285">
        <v>3.0</v>
      </c>
      <c r="G35" s="285">
        <v>7.7423811E7</v>
      </c>
      <c r="H35" s="286" t="s">
        <v>1152</v>
      </c>
      <c r="I35" s="284" t="s">
        <v>339</v>
      </c>
      <c r="J35" s="284" t="s">
        <v>122</v>
      </c>
      <c r="K35" s="285">
        <v>1.7659873E7</v>
      </c>
      <c r="L35" s="254" t="s">
        <v>1152</v>
      </c>
    </row>
    <row r="36" ht="15.75" customHeight="1">
      <c r="A36" s="192">
        <v>34.0</v>
      </c>
      <c r="B36" s="195" t="s">
        <v>1485</v>
      </c>
      <c r="C36" s="192">
        <v>7230152.0</v>
      </c>
      <c r="D36" s="195" t="s">
        <v>1226</v>
      </c>
      <c r="E36" s="192">
        <v>4.0</v>
      </c>
      <c r="F36" s="192">
        <v>2.0</v>
      </c>
      <c r="G36" s="192">
        <v>7.729313E7</v>
      </c>
      <c r="H36" s="195" t="s">
        <v>15</v>
      </c>
      <c r="I36" s="195" t="s">
        <v>1486</v>
      </c>
      <c r="J36" s="195" t="s">
        <v>24</v>
      </c>
      <c r="K36" s="192">
        <v>7.749078E7</v>
      </c>
      <c r="L36" s="221"/>
    </row>
    <row r="37" ht="15.75" customHeight="1">
      <c r="A37" s="192">
        <v>35.0</v>
      </c>
      <c r="B37" s="195" t="s">
        <v>1487</v>
      </c>
      <c r="C37" s="192">
        <v>7240128.0</v>
      </c>
      <c r="D37" s="195" t="s">
        <v>66</v>
      </c>
      <c r="E37" s="192">
        <v>2.0</v>
      </c>
      <c r="F37" s="192">
        <v>1.0</v>
      </c>
      <c r="G37" s="192">
        <v>7.7798943E7</v>
      </c>
      <c r="H37" s="195" t="s">
        <v>15</v>
      </c>
      <c r="I37" s="195" t="s">
        <v>1488</v>
      </c>
      <c r="J37" s="195" t="s">
        <v>28</v>
      </c>
      <c r="K37" s="192">
        <v>1.743006E7</v>
      </c>
      <c r="L37" s="221"/>
    </row>
    <row r="38" ht="15.75" customHeight="1">
      <c r="A38" s="192">
        <v>36.0</v>
      </c>
      <c r="B38" s="195" t="s">
        <v>1116</v>
      </c>
      <c r="C38" s="192">
        <v>7220119.0</v>
      </c>
      <c r="D38" s="195" t="s">
        <v>1101</v>
      </c>
      <c r="E38" s="192">
        <v>6.0</v>
      </c>
      <c r="F38" s="192">
        <v>3.0</v>
      </c>
      <c r="G38" s="192">
        <v>7.7279018E7</v>
      </c>
      <c r="H38" s="195" t="s">
        <v>15</v>
      </c>
      <c r="I38" s="195" t="s">
        <v>339</v>
      </c>
      <c r="J38" s="195" t="s">
        <v>24</v>
      </c>
      <c r="K38" s="192">
        <v>1.7308017E7</v>
      </c>
      <c r="L38" s="221"/>
    </row>
    <row r="39" ht="15.75" customHeight="1">
      <c r="A39" s="192">
        <v>37.0</v>
      </c>
      <c r="B39" s="195" t="s">
        <v>1489</v>
      </c>
      <c r="C39" s="192">
        <v>7220120.0</v>
      </c>
      <c r="D39" s="195" t="s">
        <v>1490</v>
      </c>
      <c r="E39" s="192">
        <v>6.0</v>
      </c>
      <c r="F39" s="192">
        <v>3.0</v>
      </c>
      <c r="G39" s="192">
        <v>7.7730936E7</v>
      </c>
      <c r="H39" s="195" t="s">
        <v>15</v>
      </c>
      <c r="I39" s="195" t="s">
        <v>339</v>
      </c>
      <c r="J39" s="195" t="s">
        <v>33</v>
      </c>
      <c r="K39" s="192">
        <v>1.7814059E7</v>
      </c>
      <c r="L39" s="221"/>
    </row>
    <row r="40" ht="15.75" customHeight="1">
      <c r="A40" s="192">
        <v>38.0</v>
      </c>
      <c r="B40" s="195" t="s">
        <v>1271</v>
      </c>
      <c r="C40" s="192">
        <v>7220009.0</v>
      </c>
      <c r="D40" s="195" t="s">
        <v>1491</v>
      </c>
      <c r="E40" s="192">
        <v>6.0</v>
      </c>
      <c r="F40" s="192">
        <v>3.0</v>
      </c>
      <c r="G40" s="192">
        <v>1.7865637E7</v>
      </c>
      <c r="H40" s="195" t="s">
        <v>15</v>
      </c>
      <c r="I40" s="195" t="s">
        <v>339</v>
      </c>
      <c r="J40" s="195" t="s">
        <v>24</v>
      </c>
      <c r="K40" s="192">
        <v>1.7544307E7</v>
      </c>
      <c r="L40" s="221"/>
    </row>
    <row r="41" ht="15.75" customHeight="1">
      <c r="A41" s="192">
        <v>39.0</v>
      </c>
      <c r="B41" s="195" t="s">
        <v>1492</v>
      </c>
      <c r="C41" s="192">
        <v>7230133.0</v>
      </c>
      <c r="D41" s="195" t="s">
        <v>1230</v>
      </c>
      <c r="E41" s="192">
        <v>4.0</v>
      </c>
      <c r="F41" s="192">
        <v>2.0</v>
      </c>
      <c r="G41" s="192">
        <v>7.7406872E7</v>
      </c>
      <c r="H41" s="195" t="s">
        <v>15</v>
      </c>
      <c r="I41" s="195" t="s">
        <v>339</v>
      </c>
      <c r="J41" s="195" t="s">
        <v>28</v>
      </c>
      <c r="K41" s="192">
        <v>1.7986705E7</v>
      </c>
      <c r="L41" s="221"/>
    </row>
    <row r="42" ht="15.75" customHeight="1">
      <c r="A42" s="192">
        <v>40.0</v>
      </c>
      <c r="B42" s="195" t="s">
        <v>1493</v>
      </c>
      <c r="C42" s="192">
        <v>7220350.0</v>
      </c>
      <c r="D42" s="195" t="s">
        <v>758</v>
      </c>
      <c r="E42" s="192">
        <v>6.0</v>
      </c>
      <c r="F42" s="192">
        <v>3.0</v>
      </c>
      <c r="G42" s="192">
        <v>1.7955393E7</v>
      </c>
      <c r="H42" s="195" t="s">
        <v>15</v>
      </c>
      <c r="I42" s="195" t="s">
        <v>339</v>
      </c>
      <c r="J42" s="195" t="s">
        <v>33</v>
      </c>
      <c r="K42" s="192">
        <v>1.7673469E7</v>
      </c>
      <c r="L42" s="221"/>
    </row>
    <row r="43" ht="15.75" customHeight="1">
      <c r="A43" s="192">
        <v>41.0</v>
      </c>
      <c r="B43" s="195" t="s">
        <v>1494</v>
      </c>
      <c r="C43" s="192">
        <v>7220011.0</v>
      </c>
      <c r="D43" s="195" t="s">
        <v>1491</v>
      </c>
      <c r="E43" s="192">
        <v>6.0</v>
      </c>
      <c r="F43" s="192">
        <v>3.0</v>
      </c>
      <c r="G43" s="192">
        <v>7.7459237E7</v>
      </c>
      <c r="H43" s="195" t="s">
        <v>646</v>
      </c>
      <c r="I43" s="195" t="s">
        <v>339</v>
      </c>
      <c r="J43" s="195" t="s">
        <v>33</v>
      </c>
      <c r="K43" s="192">
        <v>1.7606721E7</v>
      </c>
      <c r="L43" s="221"/>
    </row>
    <row r="44" ht="15.75" customHeight="1">
      <c r="A44" s="192">
        <v>42.0</v>
      </c>
      <c r="B44" s="280" t="s">
        <v>1495</v>
      </c>
      <c r="C44" s="281">
        <v>7210396.0</v>
      </c>
      <c r="D44" s="280" t="s">
        <v>1240</v>
      </c>
      <c r="E44" s="281">
        <v>8.0</v>
      </c>
      <c r="F44" s="281">
        <v>4.0</v>
      </c>
      <c r="G44" s="281">
        <v>1.7835212E7</v>
      </c>
      <c r="H44" s="280" t="s">
        <v>15</v>
      </c>
      <c r="I44" s="280" t="s">
        <v>339</v>
      </c>
      <c r="J44" s="280" t="s">
        <v>24</v>
      </c>
      <c r="K44" s="281">
        <v>1.7649712E7</v>
      </c>
      <c r="L44" s="282" t="s">
        <v>1472</v>
      </c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</row>
    <row r="45" ht="15.75" customHeight="1">
      <c r="A45" s="192">
        <v>43.0</v>
      </c>
      <c r="B45" s="287" t="s">
        <v>1496</v>
      </c>
      <c r="C45" s="288">
        <v>7210146.0</v>
      </c>
      <c r="D45" s="287" t="s">
        <v>86</v>
      </c>
      <c r="E45" s="288">
        <v>5.0</v>
      </c>
      <c r="F45" s="287">
        <v>3.0</v>
      </c>
      <c r="G45" s="288">
        <v>1.7836948E7</v>
      </c>
      <c r="H45" s="287" t="s">
        <v>15</v>
      </c>
      <c r="I45" s="287" t="s">
        <v>1497</v>
      </c>
      <c r="J45" s="287" t="s">
        <v>28</v>
      </c>
      <c r="K45" s="288">
        <v>1.7548774E7</v>
      </c>
      <c r="L45" s="289" t="s">
        <v>1498</v>
      </c>
    </row>
    <row r="46" ht="15.75" customHeight="1">
      <c r="A46" s="6"/>
      <c r="C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C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C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C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C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C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C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C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C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C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C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C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C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C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C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C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C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C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C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C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C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C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C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C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C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C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C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C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C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C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C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C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C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C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C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C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C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C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C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C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C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C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C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C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C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C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C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C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C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C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C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C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C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C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C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C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C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C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C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C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C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C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C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C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C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C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C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C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C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C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C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C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C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C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C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C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C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C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C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C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C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C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C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C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C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C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C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C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C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C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C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C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C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C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C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C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C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C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C246" s="6"/>
      <c r="E246" s="6"/>
      <c r="F246" s="6"/>
      <c r="G246" s="6"/>
      <c r="H246" s="6"/>
      <c r="I246" s="6"/>
      <c r="J246" s="6"/>
      <c r="K246" s="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2.0"/>
    <col customWidth="1" min="3" max="3" width="11.0"/>
    <col customWidth="1" min="4" max="4" width="47.75"/>
    <col customWidth="1" min="5" max="5" width="8.38"/>
    <col customWidth="1" min="6" max="6" width="5.13"/>
    <col customWidth="1" min="7" max="7" width="10.5"/>
    <col customWidth="1" min="8" max="8" width="17.88"/>
    <col customWidth="1" min="9" max="9" width="17.5"/>
    <col customWidth="1" min="10" max="10" width="10.5"/>
    <col customWidth="1" min="11" max="11" width="16.0"/>
    <col customWidth="1" min="12" max="27" width="10.5"/>
  </cols>
  <sheetData>
    <row r="1" ht="15.75" customHeight="1">
      <c r="A1" s="1" t="s">
        <v>1499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5">
        <v>1.0</v>
      </c>
      <c r="B3" s="97" t="s">
        <v>1500</v>
      </c>
      <c r="C3" s="7">
        <v>7230082.0</v>
      </c>
      <c r="D3" s="97" t="s">
        <v>1501</v>
      </c>
      <c r="E3" s="7">
        <v>2.0</v>
      </c>
      <c r="F3" s="7">
        <v>2.0</v>
      </c>
      <c r="G3" s="7">
        <v>1.746881E7</v>
      </c>
      <c r="H3" s="253" t="s">
        <v>15</v>
      </c>
      <c r="I3" s="253" t="s">
        <v>1502</v>
      </c>
      <c r="J3" s="253" t="s">
        <v>24</v>
      </c>
      <c r="K3" s="7">
        <v>7.7393624E7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5.75" customHeight="1">
      <c r="A4" s="5">
        <v>2.0</v>
      </c>
      <c r="B4" s="97" t="s">
        <v>1058</v>
      </c>
      <c r="C4" s="7">
        <v>7220339.0</v>
      </c>
      <c r="D4" s="97" t="s">
        <v>1503</v>
      </c>
      <c r="E4" s="7">
        <v>2.0</v>
      </c>
      <c r="F4" s="7">
        <v>3.0</v>
      </c>
      <c r="G4" s="7">
        <v>1.7724857E7</v>
      </c>
      <c r="H4" s="253" t="s">
        <v>15</v>
      </c>
      <c r="I4" s="253" t="s">
        <v>16</v>
      </c>
      <c r="J4" s="253" t="s">
        <v>687</v>
      </c>
      <c r="K4" s="7">
        <v>1.7724857E7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5">
        <v>3.0</v>
      </c>
      <c r="B5" s="97" t="s">
        <v>1504</v>
      </c>
      <c r="C5" s="7">
        <v>7220334.0</v>
      </c>
      <c r="D5" s="97" t="s">
        <v>1505</v>
      </c>
      <c r="E5" s="7">
        <v>2.0</v>
      </c>
      <c r="F5" s="7">
        <v>3.0</v>
      </c>
      <c r="G5" s="7">
        <v>7.7665901E7</v>
      </c>
      <c r="H5" s="253" t="s">
        <v>15</v>
      </c>
      <c r="I5" s="253" t="s">
        <v>16</v>
      </c>
      <c r="J5" s="253" t="s">
        <v>28</v>
      </c>
      <c r="K5" s="7">
        <v>1.7551251E7</v>
      </c>
    </row>
    <row r="6" ht="15.75" customHeight="1">
      <c r="A6" s="5">
        <v>4.0</v>
      </c>
      <c r="B6" s="97" t="s">
        <v>1506</v>
      </c>
      <c r="C6" s="7">
        <v>7230070.0</v>
      </c>
      <c r="D6" s="97" t="s">
        <v>937</v>
      </c>
      <c r="E6" s="7">
        <v>2.0</v>
      </c>
      <c r="F6" s="7">
        <v>2.0</v>
      </c>
      <c r="G6" s="7">
        <v>1.7681923E7</v>
      </c>
      <c r="H6" s="253" t="s">
        <v>15</v>
      </c>
      <c r="I6" s="253" t="s">
        <v>339</v>
      </c>
      <c r="J6" s="253" t="s">
        <v>24</v>
      </c>
      <c r="K6" s="7">
        <v>1.7612607E7</v>
      </c>
    </row>
    <row r="7" ht="15.75" customHeight="1">
      <c r="A7" s="5">
        <v>5.0</v>
      </c>
      <c r="B7" s="97" t="s">
        <v>1116</v>
      </c>
      <c r="C7" s="7">
        <v>7220085.0</v>
      </c>
      <c r="D7" s="97" t="s">
        <v>1242</v>
      </c>
      <c r="E7" s="7">
        <v>2.0</v>
      </c>
      <c r="F7" s="7">
        <v>3.0</v>
      </c>
      <c r="G7" s="7">
        <v>1.765261E7</v>
      </c>
      <c r="H7" s="253" t="s">
        <v>15</v>
      </c>
      <c r="I7" s="253" t="s">
        <v>1507</v>
      </c>
      <c r="J7" s="253" t="s">
        <v>28</v>
      </c>
      <c r="K7" s="7">
        <v>7.7203722E7</v>
      </c>
    </row>
    <row r="8" ht="15.75" customHeight="1">
      <c r="A8" s="5">
        <v>6.0</v>
      </c>
      <c r="B8" s="97" t="s">
        <v>1065</v>
      </c>
      <c r="C8" s="7">
        <v>7220104.0</v>
      </c>
      <c r="D8" s="97" t="s">
        <v>353</v>
      </c>
      <c r="E8" s="7">
        <v>2.0</v>
      </c>
      <c r="F8" s="7">
        <v>3.0</v>
      </c>
      <c r="G8" s="7">
        <v>1.7514452E7</v>
      </c>
      <c r="H8" s="253" t="s">
        <v>15</v>
      </c>
      <c r="I8" s="253" t="s">
        <v>1508</v>
      </c>
      <c r="J8" s="253" t="s">
        <v>28</v>
      </c>
      <c r="K8" s="7">
        <v>1.7264127E7</v>
      </c>
    </row>
    <row r="9" ht="15.75" customHeight="1">
      <c r="A9" s="5">
        <v>7.0</v>
      </c>
      <c r="B9" s="97" t="s">
        <v>1267</v>
      </c>
      <c r="C9" s="7">
        <v>7220054.0</v>
      </c>
      <c r="D9" s="97" t="s">
        <v>1509</v>
      </c>
      <c r="E9" s="7">
        <v>2.0</v>
      </c>
      <c r="F9" s="7">
        <v>3.0</v>
      </c>
      <c r="G9" s="7">
        <v>1.7715857E7</v>
      </c>
      <c r="H9" s="253" t="s">
        <v>15</v>
      </c>
      <c r="I9" s="253" t="s">
        <v>1510</v>
      </c>
      <c r="J9" s="253" t="s">
        <v>1511</v>
      </c>
      <c r="K9" s="7">
        <v>1.7667218E7</v>
      </c>
    </row>
    <row r="10" ht="15.75" customHeight="1">
      <c r="A10" s="5">
        <v>8.0</v>
      </c>
      <c r="B10" s="97" t="s">
        <v>1512</v>
      </c>
      <c r="C10" s="7">
        <v>7220354.0</v>
      </c>
      <c r="D10" s="97" t="s">
        <v>1513</v>
      </c>
      <c r="E10" s="7">
        <v>2.0</v>
      </c>
      <c r="F10" s="7">
        <v>3.0</v>
      </c>
      <c r="G10" s="7">
        <v>1.7690287E7</v>
      </c>
      <c r="H10" s="253" t="s">
        <v>15</v>
      </c>
      <c r="I10" s="253" t="s">
        <v>1510</v>
      </c>
      <c r="J10" s="253" t="s">
        <v>1514</v>
      </c>
      <c r="K10" s="7">
        <v>1.7516169E7</v>
      </c>
    </row>
    <row r="11" ht="15.75" customHeight="1">
      <c r="A11" s="5">
        <v>9.0</v>
      </c>
      <c r="B11" s="97" t="s">
        <v>1515</v>
      </c>
      <c r="C11" s="7">
        <v>7220274.0</v>
      </c>
      <c r="D11" s="97" t="s">
        <v>1126</v>
      </c>
      <c r="E11" s="7">
        <v>2.0</v>
      </c>
      <c r="F11" s="7">
        <v>3.0</v>
      </c>
      <c r="G11" s="7">
        <v>7.7229066E7</v>
      </c>
      <c r="H11" s="253" t="s">
        <v>15</v>
      </c>
      <c r="I11" s="253" t="s">
        <v>1510</v>
      </c>
      <c r="J11" s="253" t="s">
        <v>1514</v>
      </c>
      <c r="K11" s="7">
        <v>1.7379675E7</v>
      </c>
    </row>
    <row r="12" ht="15.75" customHeight="1">
      <c r="A12" s="5">
        <v>10.0</v>
      </c>
      <c r="B12" s="97" t="s">
        <v>1080</v>
      </c>
      <c r="C12" s="7">
        <v>7220210.0</v>
      </c>
      <c r="D12" s="97" t="s">
        <v>1516</v>
      </c>
      <c r="E12" s="7">
        <v>2.0</v>
      </c>
      <c r="F12" s="7">
        <v>3.0</v>
      </c>
      <c r="G12" s="7">
        <v>1.7292969E7</v>
      </c>
      <c r="H12" s="253" t="s">
        <v>15</v>
      </c>
      <c r="I12" s="253" t="s">
        <v>1510</v>
      </c>
      <c r="J12" s="253" t="s">
        <v>33</v>
      </c>
      <c r="K12" s="7">
        <v>1.7928498E7</v>
      </c>
    </row>
    <row r="13" ht="15.75" customHeight="1">
      <c r="A13" s="5">
        <v>11.0</v>
      </c>
      <c r="B13" s="97" t="s">
        <v>1517</v>
      </c>
      <c r="C13" s="7">
        <v>7220347.0</v>
      </c>
      <c r="D13" s="97" t="s">
        <v>1518</v>
      </c>
      <c r="E13" s="7">
        <v>2.0</v>
      </c>
      <c r="F13" s="7">
        <v>3.0</v>
      </c>
      <c r="G13" s="7">
        <v>1.7652424E7</v>
      </c>
      <c r="H13" s="253" t="s">
        <v>15</v>
      </c>
      <c r="I13" s="253" t="s">
        <v>339</v>
      </c>
      <c r="J13" s="253" t="s">
        <v>28</v>
      </c>
      <c r="K13" s="7">
        <v>1.7683123E7</v>
      </c>
    </row>
    <row r="14" ht="15.75" customHeight="1">
      <c r="A14" s="5">
        <v>12.0</v>
      </c>
      <c r="B14" s="97" t="s">
        <v>1519</v>
      </c>
      <c r="C14" s="7">
        <v>7230049.0</v>
      </c>
      <c r="D14" s="220" t="s">
        <v>75</v>
      </c>
      <c r="E14" s="7">
        <v>2.0</v>
      </c>
      <c r="F14" s="10">
        <v>2.0</v>
      </c>
      <c r="G14" s="220">
        <v>1.7797949E7</v>
      </c>
      <c r="H14" s="141" t="s">
        <v>15</v>
      </c>
      <c r="I14" s="253" t="s">
        <v>1520</v>
      </c>
      <c r="J14" s="253" t="s">
        <v>28</v>
      </c>
      <c r="K14" s="7">
        <v>1.7564936E7</v>
      </c>
      <c r="L14" s="4"/>
      <c r="M14" s="4"/>
    </row>
    <row r="15" ht="15.75" customHeight="1">
      <c r="A15" s="5">
        <v>13.0</v>
      </c>
      <c r="B15" s="97" t="s">
        <v>832</v>
      </c>
      <c r="C15" s="7">
        <v>7230079.0</v>
      </c>
      <c r="D15" s="220" t="s">
        <v>102</v>
      </c>
      <c r="E15" s="7">
        <v>2.0</v>
      </c>
      <c r="F15" s="7">
        <v>2.0</v>
      </c>
      <c r="G15" s="7">
        <v>1.7648778E7</v>
      </c>
      <c r="H15" s="222" t="s">
        <v>15</v>
      </c>
      <c r="I15" s="253" t="s">
        <v>56</v>
      </c>
      <c r="J15" s="253" t="s">
        <v>33</v>
      </c>
      <c r="K15" s="7">
        <v>1.7319986E7</v>
      </c>
      <c r="L15" s="4"/>
      <c r="M15" s="4"/>
    </row>
    <row r="16" ht="15.75" customHeight="1">
      <c r="A16" s="5">
        <v>14.0</v>
      </c>
      <c r="B16" s="97" t="s">
        <v>1521</v>
      </c>
      <c r="C16" s="7">
        <v>7230057.0</v>
      </c>
      <c r="D16" s="97" t="s">
        <v>75</v>
      </c>
      <c r="E16" s="7">
        <v>2.0</v>
      </c>
      <c r="F16" s="7">
        <v>2.0</v>
      </c>
      <c r="G16" s="7">
        <v>7.7788948E7</v>
      </c>
      <c r="H16" s="253" t="s">
        <v>15</v>
      </c>
      <c r="I16" s="253" t="s">
        <v>16</v>
      </c>
      <c r="J16" s="253" t="s">
        <v>24</v>
      </c>
      <c r="K16" s="7">
        <v>1.7528344E7</v>
      </c>
    </row>
    <row r="17" ht="15.75" customHeight="1">
      <c r="A17" s="5">
        <v>15.0</v>
      </c>
      <c r="B17" s="97" t="s">
        <v>1213</v>
      </c>
      <c r="C17" s="7">
        <v>7230055.0</v>
      </c>
      <c r="D17" s="97" t="s">
        <v>102</v>
      </c>
      <c r="E17" s="7">
        <v>2.0</v>
      </c>
      <c r="F17" s="7">
        <v>2.0</v>
      </c>
      <c r="G17" s="7">
        <v>7.775674E7</v>
      </c>
      <c r="H17" s="253" t="s">
        <v>15</v>
      </c>
      <c r="I17" s="253" t="s">
        <v>56</v>
      </c>
      <c r="J17" s="253" t="s">
        <v>1522</v>
      </c>
      <c r="K17" s="7">
        <v>1.7425453E7</v>
      </c>
    </row>
    <row r="18" ht="15.75" customHeight="1">
      <c r="A18" s="5">
        <v>16.0</v>
      </c>
      <c r="B18" s="97" t="s">
        <v>1523</v>
      </c>
      <c r="C18" s="7">
        <v>7230141.0</v>
      </c>
      <c r="D18" s="97" t="s">
        <v>980</v>
      </c>
      <c r="E18" s="7">
        <v>2.0</v>
      </c>
      <c r="F18" s="7">
        <v>2.0</v>
      </c>
      <c r="G18" s="7">
        <v>1.7775155E7</v>
      </c>
      <c r="H18" s="253" t="s">
        <v>15</v>
      </c>
      <c r="I18" s="253" t="s">
        <v>56</v>
      </c>
      <c r="J18" s="253" t="s">
        <v>33</v>
      </c>
      <c r="K18" s="7">
        <v>7.7410446E7</v>
      </c>
    </row>
    <row r="19" ht="15.75" customHeight="1">
      <c r="A19" s="5">
        <v>17.0</v>
      </c>
      <c r="B19" s="97" t="s">
        <v>1524</v>
      </c>
      <c r="C19" s="7">
        <v>7230051.0</v>
      </c>
      <c r="D19" s="97" t="s">
        <v>102</v>
      </c>
      <c r="E19" s="7">
        <v>2.0</v>
      </c>
      <c r="F19" s="7">
        <v>2.0</v>
      </c>
      <c r="G19" s="7">
        <v>1.7397862E7</v>
      </c>
      <c r="H19" s="253" t="s">
        <v>15</v>
      </c>
      <c r="I19" s="253" t="s">
        <v>56</v>
      </c>
      <c r="J19" s="253" t="s">
        <v>1522</v>
      </c>
      <c r="K19" s="7">
        <v>7.7396952E7</v>
      </c>
    </row>
    <row r="20" ht="15.75" customHeight="1">
      <c r="A20" s="5">
        <v>18.0</v>
      </c>
      <c r="B20" s="97" t="s">
        <v>1525</v>
      </c>
      <c r="C20" s="7">
        <v>7220012.0</v>
      </c>
      <c r="D20" s="97" t="s">
        <v>1526</v>
      </c>
      <c r="E20" s="7">
        <v>2.0</v>
      </c>
      <c r="F20" s="7">
        <v>3.0</v>
      </c>
      <c r="G20" s="7">
        <v>1.7719759E7</v>
      </c>
      <c r="H20" s="253" t="s">
        <v>15</v>
      </c>
      <c r="I20" s="253" t="s">
        <v>16</v>
      </c>
      <c r="J20" s="253" t="s">
        <v>33</v>
      </c>
      <c r="K20" s="7">
        <v>7.7222671E7</v>
      </c>
    </row>
    <row r="21" ht="15.75" customHeight="1">
      <c r="A21" s="5">
        <v>19.0</v>
      </c>
      <c r="B21" s="97" t="s">
        <v>1527</v>
      </c>
      <c r="C21" s="7">
        <v>7220453.0</v>
      </c>
      <c r="D21" s="97" t="s">
        <v>1528</v>
      </c>
      <c r="E21" s="7">
        <v>2.0</v>
      </c>
      <c r="F21" s="7">
        <v>3.0</v>
      </c>
      <c r="G21" s="7">
        <v>1.7958171E7</v>
      </c>
      <c r="H21" s="253" t="s">
        <v>1529</v>
      </c>
      <c r="I21" s="253" t="s">
        <v>16</v>
      </c>
      <c r="J21" s="253" t="s">
        <v>33</v>
      </c>
      <c r="K21" s="7">
        <v>1.7660506E7</v>
      </c>
    </row>
    <row r="22" ht="15.75" customHeight="1">
      <c r="A22" s="5">
        <v>20.0</v>
      </c>
      <c r="B22" s="97" t="s">
        <v>1530</v>
      </c>
      <c r="C22" s="7">
        <v>7230137.0</v>
      </c>
      <c r="D22" s="97" t="s">
        <v>1531</v>
      </c>
      <c r="E22" s="7">
        <v>2.0</v>
      </c>
      <c r="F22" s="7">
        <v>2.0</v>
      </c>
      <c r="G22" s="7">
        <v>7.7291574E7</v>
      </c>
      <c r="H22" s="253" t="s">
        <v>646</v>
      </c>
      <c r="I22" s="253" t="s">
        <v>16</v>
      </c>
      <c r="J22" s="253" t="s">
        <v>24</v>
      </c>
      <c r="K22" s="7">
        <v>1.7491889E7</v>
      </c>
    </row>
    <row r="23" ht="15.75" customHeight="1">
      <c r="A23" s="5">
        <v>21.0</v>
      </c>
      <c r="B23" s="97" t="s">
        <v>1043</v>
      </c>
      <c r="C23" s="7">
        <v>7220325.0</v>
      </c>
      <c r="D23" s="97" t="s">
        <v>1134</v>
      </c>
      <c r="E23" s="7">
        <v>2.0</v>
      </c>
      <c r="F23" s="7">
        <v>3.0</v>
      </c>
      <c r="G23" s="7">
        <v>1.7329443E7</v>
      </c>
      <c r="H23" s="253" t="s">
        <v>15</v>
      </c>
      <c r="I23" s="253" t="s">
        <v>16</v>
      </c>
      <c r="J23" s="253" t="s">
        <v>28</v>
      </c>
      <c r="K23" s="7">
        <v>1.7438375E7</v>
      </c>
    </row>
    <row r="24" ht="15.75" customHeight="1">
      <c r="A24" s="5">
        <v>22.0</v>
      </c>
      <c r="B24" s="97" t="s">
        <v>1532</v>
      </c>
      <c r="C24" s="7">
        <v>7210034.0</v>
      </c>
      <c r="D24" s="97" t="s">
        <v>66</v>
      </c>
      <c r="E24" s="7">
        <v>2.0</v>
      </c>
      <c r="F24" s="7">
        <v>3.0</v>
      </c>
      <c r="G24" s="7">
        <v>1.7712211E7</v>
      </c>
      <c r="H24" s="253" t="s">
        <v>646</v>
      </c>
      <c r="I24" s="253" t="s">
        <v>1533</v>
      </c>
      <c r="J24" s="253" t="s">
        <v>24</v>
      </c>
      <c r="K24" s="7">
        <v>1.7113206E7</v>
      </c>
    </row>
    <row r="25" ht="15.75" customHeight="1">
      <c r="A25" s="5">
        <v>23.0</v>
      </c>
      <c r="B25" s="97" t="s">
        <v>1534</v>
      </c>
      <c r="C25" s="7">
        <v>7220335.0</v>
      </c>
      <c r="D25" s="97" t="s">
        <v>1134</v>
      </c>
      <c r="E25" s="7">
        <v>2.0</v>
      </c>
      <c r="F25" s="7">
        <v>3.0</v>
      </c>
      <c r="G25" s="7">
        <v>1.7456511E7</v>
      </c>
      <c r="H25" s="253" t="s">
        <v>1529</v>
      </c>
      <c r="I25" s="253" t="s">
        <v>1535</v>
      </c>
      <c r="J25" s="253" t="s">
        <v>33</v>
      </c>
      <c r="K25" s="7">
        <v>1.7623123E7</v>
      </c>
    </row>
    <row r="26" ht="15.75" customHeight="1">
      <c r="A26" s="5">
        <v>24.0</v>
      </c>
      <c r="B26" s="97" t="s">
        <v>1536</v>
      </c>
      <c r="C26" s="7">
        <v>7220201.0</v>
      </c>
      <c r="D26" s="97" t="s">
        <v>1537</v>
      </c>
      <c r="E26" s="7">
        <v>2.0</v>
      </c>
      <c r="F26" s="7">
        <v>3.0</v>
      </c>
      <c r="G26" s="7">
        <v>1.7235971E7</v>
      </c>
      <c r="H26" s="253" t="s">
        <v>15</v>
      </c>
      <c r="I26" s="260"/>
      <c r="J26" s="253" t="s">
        <v>28</v>
      </c>
      <c r="K26" s="7">
        <v>1.6901501E7</v>
      </c>
    </row>
    <row r="27" ht="15.75" customHeight="1">
      <c r="A27" s="5">
        <v>25.0</v>
      </c>
      <c r="B27" s="97" t="s">
        <v>1538</v>
      </c>
      <c r="C27" s="7">
        <v>7230075.0</v>
      </c>
      <c r="D27" s="97" t="s">
        <v>1539</v>
      </c>
      <c r="E27" s="7">
        <v>2.0</v>
      </c>
      <c r="F27" s="7">
        <v>2.0</v>
      </c>
      <c r="G27" s="7">
        <v>1.7973511E7</v>
      </c>
      <c r="H27" s="253" t="s">
        <v>646</v>
      </c>
      <c r="I27" s="253" t="s">
        <v>339</v>
      </c>
      <c r="J27" s="253" t="s">
        <v>33</v>
      </c>
      <c r="K27" s="7">
        <v>1.7628522E7</v>
      </c>
    </row>
    <row r="28" ht="15.75" customHeight="1">
      <c r="A28" s="5">
        <v>26.0</v>
      </c>
      <c r="B28" s="97" t="s">
        <v>1540</v>
      </c>
      <c r="C28" s="7">
        <v>7220412.0</v>
      </c>
      <c r="D28" s="97" t="s">
        <v>590</v>
      </c>
      <c r="E28" s="7">
        <v>2.0</v>
      </c>
      <c r="F28" s="7">
        <v>3.0</v>
      </c>
      <c r="G28" s="7">
        <v>7.7623599E7</v>
      </c>
      <c r="H28" s="253" t="s">
        <v>646</v>
      </c>
      <c r="I28" s="253" t="s">
        <v>1039</v>
      </c>
      <c r="J28" s="253" t="s">
        <v>33</v>
      </c>
      <c r="K28" s="7">
        <v>1.7582805E7</v>
      </c>
    </row>
    <row r="29" ht="15.75" customHeight="1">
      <c r="A29" s="5">
        <v>27.0</v>
      </c>
      <c r="B29" s="97" t="s">
        <v>1541</v>
      </c>
      <c r="C29" s="7">
        <v>7230076.0</v>
      </c>
      <c r="D29" s="97" t="s">
        <v>1501</v>
      </c>
      <c r="E29" s="7">
        <v>2.0</v>
      </c>
      <c r="F29" s="7">
        <v>2.0</v>
      </c>
      <c r="G29" s="7">
        <v>1.7948009E7</v>
      </c>
      <c r="H29" s="253" t="s">
        <v>646</v>
      </c>
      <c r="I29" s="253" t="s">
        <v>1039</v>
      </c>
      <c r="J29" s="253" t="s">
        <v>28</v>
      </c>
      <c r="K29" s="7">
        <v>1.7660189E7</v>
      </c>
    </row>
    <row r="30" ht="15.75" customHeight="1">
      <c r="A30" s="5">
        <v>28.0</v>
      </c>
      <c r="B30" s="97" t="s">
        <v>1542</v>
      </c>
      <c r="C30" s="7">
        <v>7220345.0</v>
      </c>
      <c r="D30" s="97" t="s">
        <v>1467</v>
      </c>
      <c r="E30" s="7">
        <v>2.0</v>
      </c>
      <c r="F30" s="7">
        <v>3.0</v>
      </c>
      <c r="G30" s="7">
        <v>1.7857162E7</v>
      </c>
      <c r="H30" s="253" t="s">
        <v>15</v>
      </c>
      <c r="I30" s="253" t="s">
        <v>1102</v>
      </c>
      <c r="J30" s="253" t="s">
        <v>122</v>
      </c>
      <c r="K30" s="7">
        <v>1.7803465E7</v>
      </c>
    </row>
    <row r="31" ht="15.75" customHeight="1">
      <c r="A31" s="5">
        <v>29.0</v>
      </c>
      <c r="B31" s="97" t="s">
        <v>1543</v>
      </c>
      <c r="C31" s="7">
        <v>7220285.0</v>
      </c>
      <c r="D31" s="97" t="s">
        <v>1544</v>
      </c>
      <c r="E31" s="7">
        <v>2.0</v>
      </c>
      <c r="F31" s="7">
        <v>3.0</v>
      </c>
      <c r="G31" s="7">
        <v>1.7935637E7</v>
      </c>
      <c r="H31" s="253" t="s">
        <v>646</v>
      </c>
      <c r="I31" s="253" t="s">
        <v>817</v>
      </c>
      <c r="J31" s="253" t="s">
        <v>24</v>
      </c>
      <c r="K31" s="7">
        <v>1.7647592E7</v>
      </c>
    </row>
    <row r="32" ht="15.75" customHeight="1">
      <c r="A32" s="5">
        <v>30.0</v>
      </c>
      <c r="B32" s="97" t="s">
        <v>1545</v>
      </c>
      <c r="C32" s="7">
        <v>7230084.0</v>
      </c>
      <c r="D32" s="97" t="s">
        <v>1501</v>
      </c>
      <c r="E32" s="7">
        <v>2.0</v>
      </c>
      <c r="F32" s="7">
        <v>2.0</v>
      </c>
      <c r="G32" s="7">
        <v>1.7837099E7</v>
      </c>
      <c r="H32" s="253" t="s">
        <v>646</v>
      </c>
      <c r="I32" s="253" t="s">
        <v>339</v>
      </c>
      <c r="J32" s="253" t="s">
        <v>33</v>
      </c>
      <c r="K32" s="7">
        <v>1.7660742E7</v>
      </c>
    </row>
    <row r="33" ht="15.75" customHeight="1">
      <c r="A33" s="5">
        <v>31.0</v>
      </c>
      <c r="B33" s="97" t="s">
        <v>1546</v>
      </c>
      <c r="C33" s="7">
        <v>7220264.0</v>
      </c>
      <c r="D33" s="97" t="s">
        <v>1544</v>
      </c>
      <c r="E33" s="7">
        <v>2.0</v>
      </c>
      <c r="F33" s="7">
        <v>3.0</v>
      </c>
      <c r="G33" s="7">
        <v>1.7573641E7</v>
      </c>
      <c r="H33" s="253" t="s">
        <v>646</v>
      </c>
      <c r="I33" s="253" t="s">
        <v>817</v>
      </c>
      <c r="J33" s="253" t="s">
        <v>28</v>
      </c>
      <c r="K33" s="7">
        <v>1.7665754E7</v>
      </c>
    </row>
    <row r="34" ht="15.75" customHeight="1">
      <c r="A34" s="5">
        <v>32.0</v>
      </c>
      <c r="B34" s="97" t="s">
        <v>1547</v>
      </c>
      <c r="C34" s="7">
        <v>7220438.0</v>
      </c>
      <c r="D34" s="97" t="s">
        <v>1095</v>
      </c>
      <c r="E34" s="7">
        <v>2.0</v>
      </c>
      <c r="F34" s="7">
        <v>3.0</v>
      </c>
      <c r="G34" s="7">
        <v>1.7913993E7</v>
      </c>
      <c r="H34" s="253" t="s">
        <v>15</v>
      </c>
      <c r="I34" s="253" t="s">
        <v>817</v>
      </c>
      <c r="J34" s="253" t="s">
        <v>33</v>
      </c>
      <c r="K34" s="7">
        <v>1.7282463E7</v>
      </c>
    </row>
    <row r="35" ht="15.75" customHeight="1">
      <c r="A35" s="5">
        <v>33.0</v>
      </c>
      <c r="B35" s="97" t="s">
        <v>1548</v>
      </c>
      <c r="C35" s="7">
        <v>7230021.0</v>
      </c>
      <c r="D35" s="97" t="s">
        <v>937</v>
      </c>
      <c r="E35" s="7">
        <v>2.0</v>
      </c>
      <c r="F35" s="7">
        <v>2.0</v>
      </c>
      <c r="G35" s="7">
        <v>1.7403821E7</v>
      </c>
      <c r="H35" s="253" t="s">
        <v>646</v>
      </c>
      <c r="I35" s="253" t="s">
        <v>339</v>
      </c>
      <c r="J35" s="253" t="s">
        <v>24</v>
      </c>
      <c r="K35" s="7">
        <v>1.7893613E7</v>
      </c>
    </row>
    <row r="36" ht="15.75" customHeight="1">
      <c r="A36" s="5">
        <v>34.0</v>
      </c>
      <c r="B36" s="97" t="s">
        <v>1549</v>
      </c>
      <c r="C36" s="7">
        <v>7230140.0</v>
      </c>
      <c r="D36" s="97" t="s">
        <v>66</v>
      </c>
      <c r="E36" s="7">
        <v>2.0</v>
      </c>
      <c r="F36" s="7">
        <v>2.0</v>
      </c>
      <c r="G36" s="7">
        <v>1.7491389E7</v>
      </c>
      <c r="H36" s="253" t="s">
        <v>15</v>
      </c>
      <c r="I36" s="253" t="s">
        <v>1502</v>
      </c>
      <c r="J36" s="253" t="s">
        <v>24</v>
      </c>
      <c r="K36" s="7" t="s">
        <v>1550</v>
      </c>
    </row>
    <row r="37" ht="15.75" customHeight="1">
      <c r="A37" s="5">
        <v>35.0</v>
      </c>
      <c r="B37" s="97" t="s">
        <v>1551</v>
      </c>
      <c r="C37" s="7">
        <v>7230026.0</v>
      </c>
      <c r="D37" s="97" t="s">
        <v>1539</v>
      </c>
      <c r="E37" s="7">
        <v>2.0</v>
      </c>
      <c r="F37" s="7">
        <v>2.0</v>
      </c>
      <c r="G37" s="7">
        <v>7.7236755E7</v>
      </c>
      <c r="H37" s="253" t="s">
        <v>646</v>
      </c>
      <c r="I37" s="253" t="s">
        <v>1552</v>
      </c>
      <c r="J37" s="253" t="s">
        <v>122</v>
      </c>
      <c r="K37" s="7">
        <v>7.7799504E7</v>
      </c>
    </row>
    <row r="38" ht="15.75" customHeight="1">
      <c r="A38" s="5">
        <v>36.0</v>
      </c>
      <c r="B38" s="97" t="s">
        <v>1553</v>
      </c>
      <c r="C38" s="7">
        <v>7230006.0</v>
      </c>
      <c r="D38" s="97" t="s">
        <v>1501</v>
      </c>
      <c r="E38" s="7">
        <v>2.0</v>
      </c>
      <c r="F38" s="7">
        <v>2.0</v>
      </c>
      <c r="G38" s="7">
        <v>1.7716605E7</v>
      </c>
      <c r="H38" s="253" t="s">
        <v>15</v>
      </c>
      <c r="I38" s="253" t="s">
        <v>1102</v>
      </c>
      <c r="J38" s="253" t="s">
        <v>33</v>
      </c>
      <c r="K38" s="7">
        <v>1.7625059E7</v>
      </c>
    </row>
    <row r="39" ht="15.75" customHeight="1">
      <c r="A39" s="5">
        <v>37.0</v>
      </c>
      <c r="B39" s="97" t="s">
        <v>641</v>
      </c>
      <c r="C39" s="7">
        <v>7220344.0</v>
      </c>
      <c r="D39" s="97" t="s">
        <v>1467</v>
      </c>
      <c r="E39" s="7">
        <v>2.0</v>
      </c>
      <c r="F39" s="7">
        <v>3.0</v>
      </c>
      <c r="G39" s="7">
        <v>7.775358E7</v>
      </c>
      <c r="H39" s="253" t="s">
        <v>646</v>
      </c>
      <c r="I39" s="253" t="s">
        <v>1552</v>
      </c>
      <c r="J39" s="253" t="s">
        <v>24</v>
      </c>
      <c r="K39" s="7">
        <v>1.7668714E7</v>
      </c>
    </row>
    <row r="40" ht="15.75" customHeight="1">
      <c r="A40" s="5">
        <v>38.0</v>
      </c>
      <c r="B40" s="97" t="s">
        <v>946</v>
      </c>
      <c r="C40" s="7">
        <v>7210403.0</v>
      </c>
      <c r="D40" s="97" t="s">
        <v>1554</v>
      </c>
      <c r="E40" s="7">
        <v>8.0</v>
      </c>
      <c r="F40" s="7">
        <v>4.0</v>
      </c>
      <c r="G40" s="7">
        <v>7.7257697E7</v>
      </c>
      <c r="H40" s="253" t="s">
        <v>15</v>
      </c>
      <c r="I40" s="253" t="s">
        <v>1552</v>
      </c>
      <c r="J40" s="253" t="s">
        <v>24</v>
      </c>
      <c r="K40" s="7">
        <v>1.7934658E7</v>
      </c>
    </row>
    <row r="41" ht="15.75" customHeight="1"/>
    <row r="42" ht="15.75" customHeight="1"/>
    <row r="43" ht="15.75" customHeight="1"/>
    <row r="44" ht="15.75" customHeight="1">
      <c r="A44" s="6"/>
      <c r="C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C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C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C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C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C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C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C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C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C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C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C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C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C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C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C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C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C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C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C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C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C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C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C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C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C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C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C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C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C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C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C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C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C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C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C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C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C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C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C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C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C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C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C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C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C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C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C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C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C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C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C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C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C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C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C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C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C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C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C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C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C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C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C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C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C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C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C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C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C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C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C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C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C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C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C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C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C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C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C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C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C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C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C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C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C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C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C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C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C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C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C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C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C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C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C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C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C243" s="6"/>
      <c r="E243" s="6"/>
      <c r="F243" s="6"/>
      <c r="G243" s="6"/>
      <c r="H243" s="6"/>
      <c r="I243" s="6"/>
      <c r="J243" s="6"/>
      <c r="K243" s="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9.75"/>
    <col customWidth="1" min="3" max="3" width="11.0"/>
    <col customWidth="1" min="4" max="4" width="33.13"/>
    <col customWidth="1" min="5" max="5" width="7.75"/>
    <col customWidth="1" min="6" max="6" width="6.38"/>
    <col customWidth="1" min="7" max="7" width="10.5"/>
    <col customWidth="1" min="8" max="8" width="20.75"/>
    <col customWidth="1" min="9" max="9" width="18.5"/>
    <col customWidth="1" min="10" max="11" width="10.5"/>
    <col customWidth="1" min="12" max="12" width="15.75"/>
    <col customWidth="1" min="13" max="13" width="23.63"/>
    <col customWidth="1" min="14" max="26" width="10.5"/>
  </cols>
  <sheetData>
    <row r="1" ht="15.75" customHeight="1">
      <c r="A1" s="1" t="s">
        <v>1555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5.75" customHeight="1">
      <c r="A2" s="5" t="s">
        <v>879</v>
      </c>
      <c r="B2" s="70" t="s">
        <v>2</v>
      </c>
      <c r="C2" s="5" t="s">
        <v>3</v>
      </c>
      <c r="D2" s="70" t="s">
        <v>4</v>
      </c>
      <c r="E2" s="5" t="s">
        <v>5</v>
      </c>
      <c r="F2" s="5" t="s">
        <v>6</v>
      </c>
      <c r="G2" s="5" t="s">
        <v>7</v>
      </c>
      <c r="H2" s="70" t="s">
        <v>8</v>
      </c>
      <c r="I2" s="5" t="s">
        <v>9</v>
      </c>
      <c r="J2" s="5" t="s">
        <v>10</v>
      </c>
      <c r="K2" s="5" t="s">
        <v>11</v>
      </c>
      <c r="L2" s="70" t="s">
        <v>1556</v>
      </c>
      <c r="M2" s="70" t="s">
        <v>1557</v>
      </c>
    </row>
    <row r="3" ht="15.75" customHeight="1">
      <c r="A3" s="35">
        <v>1.0</v>
      </c>
      <c r="B3" s="253" t="s">
        <v>1558</v>
      </c>
      <c r="C3" s="253">
        <v>7220380.0</v>
      </c>
      <c r="D3" s="97" t="s">
        <v>1559</v>
      </c>
      <c r="E3" s="253">
        <v>2.0</v>
      </c>
      <c r="F3" s="253" t="s">
        <v>40</v>
      </c>
      <c r="G3" s="253">
        <v>7.7604258E7</v>
      </c>
      <c r="H3" s="253" t="s">
        <v>132</v>
      </c>
      <c r="I3" s="290" t="s">
        <v>339</v>
      </c>
      <c r="J3" s="290" t="s">
        <v>33</v>
      </c>
      <c r="K3" s="290">
        <v>1.7649993E7</v>
      </c>
      <c r="L3" s="253">
        <v>1.7502925E7</v>
      </c>
      <c r="M3" s="253" t="s">
        <v>1560</v>
      </c>
    </row>
    <row r="4" ht="15.75" customHeight="1">
      <c r="A4" s="35">
        <v>2.0</v>
      </c>
      <c r="B4" s="291" t="s">
        <v>1561</v>
      </c>
      <c r="C4" s="292" t="s">
        <v>1562</v>
      </c>
      <c r="D4" s="293" t="s">
        <v>815</v>
      </c>
      <c r="E4" s="253">
        <v>2.0</v>
      </c>
      <c r="F4" s="253" t="s">
        <v>40</v>
      </c>
      <c r="G4" s="294">
        <v>7.7638749E7</v>
      </c>
      <c r="H4" s="253" t="s">
        <v>132</v>
      </c>
      <c r="I4" s="290" t="s">
        <v>1563</v>
      </c>
      <c r="J4" s="290" t="s">
        <v>28</v>
      </c>
      <c r="K4" s="295">
        <v>7.7761663E7</v>
      </c>
      <c r="L4" s="296">
        <v>1.7502925E7</v>
      </c>
      <c r="M4" s="253" t="s">
        <v>1560</v>
      </c>
    </row>
    <row r="5" ht="15.75" customHeight="1">
      <c r="A5" s="35">
        <v>3.0</v>
      </c>
      <c r="B5" s="297" t="s">
        <v>1564</v>
      </c>
      <c r="C5" s="298" t="s">
        <v>1565</v>
      </c>
      <c r="D5" s="299" t="s">
        <v>79</v>
      </c>
      <c r="E5" s="253">
        <v>2.0</v>
      </c>
      <c r="F5" s="253" t="s">
        <v>130</v>
      </c>
      <c r="G5" s="300">
        <v>1.7824717E7</v>
      </c>
      <c r="H5" s="253" t="s">
        <v>132</v>
      </c>
      <c r="I5" s="290" t="s">
        <v>708</v>
      </c>
      <c r="J5" s="290" t="s">
        <v>33</v>
      </c>
      <c r="K5" s="301">
        <v>1.7846737E7</v>
      </c>
      <c r="L5" s="302">
        <v>1.7319061E7</v>
      </c>
      <c r="M5" s="253" t="s">
        <v>1566</v>
      </c>
    </row>
    <row r="6" ht="15.75" customHeight="1">
      <c r="A6" s="35">
        <v>4.0</v>
      </c>
      <c r="B6" s="297" t="s">
        <v>525</v>
      </c>
      <c r="C6" s="298" t="s">
        <v>1567</v>
      </c>
      <c r="D6" s="299" t="s">
        <v>1568</v>
      </c>
      <c r="E6" s="253">
        <v>2.0</v>
      </c>
      <c r="F6" s="253" t="s">
        <v>40</v>
      </c>
      <c r="G6" s="300">
        <v>1.7407021E7</v>
      </c>
      <c r="H6" s="253" t="s">
        <v>132</v>
      </c>
      <c r="I6" s="290" t="s">
        <v>339</v>
      </c>
      <c r="J6" s="290" t="s">
        <v>33</v>
      </c>
      <c r="K6" s="301">
        <v>1.7765954E7</v>
      </c>
      <c r="L6" s="302">
        <v>1.7988437E7</v>
      </c>
      <c r="M6" s="253" t="s">
        <v>1569</v>
      </c>
    </row>
    <row r="7" ht="15.75" customHeight="1">
      <c r="A7" s="35">
        <v>5.0</v>
      </c>
      <c r="B7" s="297" t="s">
        <v>1570</v>
      </c>
      <c r="C7" s="298" t="s">
        <v>1571</v>
      </c>
      <c r="D7" s="299" t="s">
        <v>1572</v>
      </c>
      <c r="E7" s="253">
        <v>2.0</v>
      </c>
      <c r="F7" s="253" t="s">
        <v>40</v>
      </c>
      <c r="G7" s="300">
        <v>1.7256004E7</v>
      </c>
      <c r="H7" s="253" t="s">
        <v>132</v>
      </c>
      <c r="I7" s="290" t="s">
        <v>708</v>
      </c>
      <c r="J7" s="290" t="s">
        <v>24</v>
      </c>
      <c r="K7" s="301">
        <v>1.7902094E7</v>
      </c>
      <c r="L7" s="302">
        <v>1.7502925E7</v>
      </c>
      <c r="M7" s="253" t="s">
        <v>1560</v>
      </c>
    </row>
    <row r="8" ht="15.75" customHeight="1">
      <c r="A8" s="35">
        <v>6.0</v>
      </c>
      <c r="B8" s="297" t="s">
        <v>1573</v>
      </c>
      <c r="C8" s="303" t="s">
        <v>1574</v>
      </c>
      <c r="D8" s="299" t="s">
        <v>1208</v>
      </c>
      <c r="E8" s="253">
        <v>2.0</v>
      </c>
      <c r="F8" s="253" t="s">
        <v>40</v>
      </c>
      <c r="G8" s="300">
        <v>7.7438585E7</v>
      </c>
      <c r="H8" s="253" t="s">
        <v>132</v>
      </c>
      <c r="I8" s="290" t="s">
        <v>1102</v>
      </c>
      <c r="J8" s="290" t="s">
        <v>33</v>
      </c>
      <c r="K8" s="301">
        <v>1.7950966E7</v>
      </c>
      <c r="L8" s="302">
        <v>1.7609995E7</v>
      </c>
      <c r="M8" s="253" t="s">
        <v>1575</v>
      </c>
    </row>
    <row r="9" ht="15.75" customHeight="1">
      <c r="A9" s="35">
        <v>7.0</v>
      </c>
      <c r="B9" s="297" t="s">
        <v>1576</v>
      </c>
      <c r="C9" s="298" t="s">
        <v>1577</v>
      </c>
      <c r="D9" s="304" t="s">
        <v>821</v>
      </c>
      <c r="E9" s="253">
        <v>2.0</v>
      </c>
      <c r="F9" s="253" t="s">
        <v>40</v>
      </c>
      <c r="G9" s="300">
        <v>1.7427908E7</v>
      </c>
      <c r="H9" s="253" t="s">
        <v>132</v>
      </c>
      <c r="I9" s="290" t="s">
        <v>1102</v>
      </c>
      <c r="J9" s="290" t="s">
        <v>24</v>
      </c>
      <c r="K9" s="305">
        <v>7.7363666E7</v>
      </c>
      <c r="L9" s="306">
        <v>7.7253657E7</v>
      </c>
      <c r="M9" s="253" t="s">
        <v>1578</v>
      </c>
    </row>
    <row r="10" ht="15.75" customHeight="1">
      <c r="A10" s="35">
        <v>8.0</v>
      </c>
      <c r="B10" s="297" t="s">
        <v>1153</v>
      </c>
      <c r="C10" s="298" t="s">
        <v>1579</v>
      </c>
      <c r="D10" s="299" t="s">
        <v>1580</v>
      </c>
      <c r="E10" s="253">
        <v>2.0</v>
      </c>
      <c r="F10" s="253" t="s">
        <v>40</v>
      </c>
      <c r="G10" s="300">
        <v>1.7996619E7</v>
      </c>
      <c r="H10" s="253" t="s">
        <v>132</v>
      </c>
      <c r="I10" s="290" t="s">
        <v>1102</v>
      </c>
      <c r="J10" s="290" t="s">
        <v>33</v>
      </c>
      <c r="K10" s="301">
        <v>1.785444E7</v>
      </c>
      <c r="L10" s="302">
        <v>1.7996619E7</v>
      </c>
      <c r="M10" s="253" t="s">
        <v>1566</v>
      </c>
    </row>
    <row r="11" ht="15.75" customHeight="1">
      <c r="A11" s="35">
        <v>9.0</v>
      </c>
      <c r="B11" s="297" t="s">
        <v>1581</v>
      </c>
      <c r="C11" s="303" t="s">
        <v>1582</v>
      </c>
      <c r="D11" s="299" t="s">
        <v>1568</v>
      </c>
      <c r="E11" s="253">
        <v>2.0</v>
      </c>
      <c r="F11" s="253" t="s">
        <v>40</v>
      </c>
      <c r="G11" s="300">
        <v>1.7906043E7</v>
      </c>
      <c r="H11" s="253" t="s">
        <v>132</v>
      </c>
      <c r="I11" s="290" t="s">
        <v>1102</v>
      </c>
      <c r="J11" s="290" t="s">
        <v>122</v>
      </c>
      <c r="K11" s="301">
        <v>1.7868582E7</v>
      </c>
      <c r="L11" s="302">
        <v>1.7609995E7</v>
      </c>
      <c r="M11" s="253" t="s">
        <v>1575</v>
      </c>
    </row>
    <row r="12" ht="15.75" customHeight="1">
      <c r="A12" s="35">
        <v>10.0</v>
      </c>
      <c r="B12" s="297" t="s">
        <v>1583</v>
      </c>
      <c r="C12" s="298" t="s">
        <v>1584</v>
      </c>
      <c r="D12" s="307" t="s">
        <v>1568</v>
      </c>
      <c r="E12" s="253">
        <v>2.0</v>
      </c>
      <c r="F12" s="253" t="s">
        <v>40</v>
      </c>
      <c r="G12" s="300">
        <v>1.7237282E7</v>
      </c>
      <c r="H12" s="253" t="s">
        <v>132</v>
      </c>
      <c r="I12" s="290" t="s">
        <v>1102</v>
      </c>
      <c r="J12" s="290" t="s">
        <v>28</v>
      </c>
      <c r="K12" s="305">
        <v>7.7371926E7</v>
      </c>
      <c r="L12" s="306">
        <v>1.7711633E7</v>
      </c>
      <c r="M12" s="253" t="s">
        <v>1585</v>
      </c>
    </row>
    <row r="13" ht="15.75" customHeight="1">
      <c r="A13" s="35">
        <v>11.0</v>
      </c>
      <c r="B13" s="300" t="s">
        <v>1586</v>
      </c>
      <c r="C13" s="298" t="s">
        <v>1587</v>
      </c>
      <c r="D13" s="299" t="s">
        <v>821</v>
      </c>
      <c r="E13" s="253">
        <v>2.0</v>
      </c>
      <c r="F13" s="253" t="s">
        <v>40</v>
      </c>
      <c r="G13" s="300">
        <v>7.7253657E7</v>
      </c>
      <c r="H13" s="253" t="s">
        <v>132</v>
      </c>
      <c r="I13" s="290" t="s">
        <v>1102</v>
      </c>
      <c r="J13" s="290" t="s">
        <v>33</v>
      </c>
      <c r="K13" s="305">
        <v>1.794379E7</v>
      </c>
      <c r="L13" s="306">
        <v>1.794379E7</v>
      </c>
      <c r="M13" s="253" t="s">
        <v>1578</v>
      </c>
    </row>
    <row r="14" ht="15.75" customHeight="1">
      <c r="A14" s="35">
        <v>12.0</v>
      </c>
      <c r="B14" s="300" t="s">
        <v>1588</v>
      </c>
      <c r="C14" s="303" t="s">
        <v>1589</v>
      </c>
      <c r="D14" s="299" t="s">
        <v>583</v>
      </c>
      <c r="E14" s="253">
        <v>2.0</v>
      </c>
      <c r="F14" s="253" t="s">
        <v>40</v>
      </c>
      <c r="G14" s="300">
        <v>1.7610761E7</v>
      </c>
      <c r="H14" s="253" t="s">
        <v>132</v>
      </c>
      <c r="I14" s="290" t="s">
        <v>1102</v>
      </c>
      <c r="J14" s="290" t="s">
        <v>24</v>
      </c>
      <c r="K14" s="301">
        <v>7.7328992E7</v>
      </c>
      <c r="L14" s="302">
        <v>1.7647471E7</v>
      </c>
      <c r="M14" s="253" t="s">
        <v>1578</v>
      </c>
    </row>
    <row r="15" ht="15.75" customHeight="1">
      <c r="A15" s="35">
        <v>13.0</v>
      </c>
      <c r="B15" s="297" t="s">
        <v>1590</v>
      </c>
      <c r="C15" s="298" t="s">
        <v>1591</v>
      </c>
      <c r="D15" s="304" t="s">
        <v>39</v>
      </c>
      <c r="E15" s="253">
        <v>2.0</v>
      </c>
      <c r="F15" s="253" t="s">
        <v>76</v>
      </c>
      <c r="G15" s="300">
        <v>1.7319839E7</v>
      </c>
      <c r="H15" s="253" t="s">
        <v>132</v>
      </c>
      <c r="I15" s="290" t="s">
        <v>1102</v>
      </c>
      <c r="J15" s="290" t="s">
        <v>24</v>
      </c>
      <c r="K15" s="305">
        <v>1.784909E7</v>
      </c>
      <c r="L15" s="302">
        <v>1.7609995E7</v>
      </c>
      <c r="M15" s="253" t="s">
        <v>1592</v>
      </c>
    </row>
    <row r="16" ht="15.75" customHeight="1">
      <c r="A16" s="35">
        <v>14.0</v>
      </c>
      <c r="B16" s="300" t="s">
        <v>1593</v>
      </c>
      <c r="C16" s="303" t="s">
        <v>1594</v>
      </c>
      <c r="D16" s="299" t="s">
        <v>1595</v>
      </c>
      <c r="E16" s="253">
        <v>2.0</v>
      </c>
      <c r="F16" s="253" t="s">
        <v>40</v>
      </c>
      <c r="G16" s="300">
        <v>7.7887875E7</v>
      </c>
      <c r="H16" s="253" t="s">
        <v>132</v>
      </c>
      <c r="I16" s="290" t="s">
        <v>1102</v>
      </c>
      <c r="J16" s="290" t="s">
        <v>28</v>
      </c>
      <c r="K16" s="301">
        <v>7.7781154E7</v>
      </c>
      <c r="L16" s="302">
        <v>1.7603662E7</v>
      </c>
      <c r="M16" s="253" t="s">
        <v>1596</v>
      </c>
    </row>
    <row r="17" ht="15.75" customHeight="1">
      <c r="A17" s="35">
        <v>15.0</v>
      </c>
      <c r="B17" s="300" t="s">
        <v>1597</v>
      </c>
      <c r="C17" s="303" t="s">
        <v>1598</v>
      </c>
      <c r="D17" s="299" t="s">
        <v>821</v>
      </c>
      <c r="E17" s="253">
        <v>2.0</v>
      </c>
      <c r="F17" s="253" t="s">
        <v>40</v>
      </c>
      <c r="G17" s="300">
        <v>1.7394729E7</v>
      </c>
      <c r="H17" s="253" t="s">
        <v>132</v>
      </c>
      <c r="I17" s="290" t="s">
        <v>1102</v>
      </c>
      <c r="J17" s="290" t="s">
        <v>24</v>
      </c>
      <c r="K17" s="301">
        <v>1.7520807E7</v>
      </c>
      <c r="L17" s="302">
        <v>1.7432175E7</v>
      </c>
      <c r="M17" s="253" t="s">
        <v>1599</v>
      </c>
    </row>
    <row r="18" ht="15.75" customHeight="1">
      <c r="A18" s="35">
        <v>16.0</v>
      </c>
      <c r="B18" s="300" t="s">
        <v>1600</v>
      </c>
      <c r="C18" s="303" t="s">
        <v>1601</v>
      </c>
      <c r="D18" s="307" t="s">
        <v>1595</v>
      </c>
      <c r="E18" s="253">
        <v>2.0</v>
      </c>
      <c r="F18" s="253" t="s">
        <v>76</v>
      </c>
      <c r="G18" s="300">
        <v>1.780887E7</v>
      </c>
      <c r="H18" s="253" t="s">
        <v>132</v>
      </c>
      <c r="I18" s="290" t="s">
        <v>36</v>
      </c>
      <c r="J18" s="290" t="s">
        <v>24</v>
      </c>
      <c r="K18" s="301">
        <v>1.7633374E7</v>
      </c>
      <c r="L18" s="302">
        <v>1.7656244E7</v>
      </c>
      <c r="M18" s="253" t="s">
        <v>1602</v>
      </c>
    </row>
    <row r="19" ht="15.75" customHeight="1">
      <c r="A19" s="35">
        <v>17.0</v>
      </c>
      <c r="B19" s="300" t="s">
        <v>1173</v>
      </c>
      <c r="C19" s="303" t="s">
        <v>1603</v>
      </c>
      <c r="D19" s="299" t="s">
        <v>39</v>
      </c>
      <c r="E19" s="253">
        <v>2.0</v>
      </c>
      <c r="F19" s="253" t="s">
        <v>76</v>
      </c>
      <c r="G19" s="300">
        <v>7.7702761E7</v>
      </c>
      <c r="H19" s="253" t="s">
        <v>132</v>
      </c>
      <c r="I19" s="290" t="s">
        <v>1102</v>
      </c>
      <c r="J19" s="290" t="s">
        <v>33</v>
      </c>
      <c r="K19" s="301">
        <v>1.7872941E7</v>
      </c>
      <c r="L19" s="302">
        <v>1.7872941E7</v>
      </c>
      <c r="M19" s="253" t="s">
        <v>1604</v>
      </c>
    </row>
    <row r="20" ht="15.75" customHeight="1">
      <c r="A20" s="35">
        <v>18.0</v>
      </c>
      <c r="B20" s="300" t="s">
        <v>1605</v>
      </c>
      <c r="C20" s="303" t="s">
        <v>1606</v>
      </c>
      <c r="D20" s="299" t="s">
        <v>1607</v>
      </c>
      <c r="E20" s="253">
        <v>2.0</v>
      </c>
      <c r="F20" s="253" t="s">
        <v>40</v>
      </c>
      <c r="G20" s="300">
        <v>1.7356738E7</v>
      </c>
      <c r="H20" s="253" t="s">
        <v>132</v>
      </c>
      <c r="I20" s="290" t="s">
        <v>1102</v>
      </c>
      <c r="J20" s="290" t="s">
        <v>122</v>
      </c>
      <c r="K20" s="301">
        <v>1.7818039E7</v>
      </c>
      <c r="L20" s="302">
        <v>1.7818039E7</v>
      </c>
      <c r="M20" s="253" t="s">
        <v>1608</v>
      </c>
    </row>
    <row r="21" ht="15.75" customHeight="1">
      <c r="A21" s="35">
        <v>19.0</v>
      </c>
      <c r="B21" s="300" t="s">
        <v>1609</v>
      </c>
      <c r="C21" s="303" t="s">
        <v>1610</v>
      </c>
      <c r="D21" s="299" t="s">
        <v>1611</v>
      </c>
      <c r="E21" s="253">
        <v>2.0</v>
      </c>
      <c r="F21" s="253" t="s">
        <v>40</v>
      </c>
      <c r="G21" s="300">
        <v>7.7316683E7</v>
      </c>
      <c r="H21" s="253" t="s">
        <v>132</v>
      </c>
      <c r="I21" s="290" t="s">
        <v>1102</v>
      </c>
      <c r="J21" s="290" t="s">
        <v>33</v>
      </c>
      <c r="K21" s="301">
        <v>7.7393747E7</v>
      </c>
      <c r="L21" s="302">
        <v>1.7432175E7</v>
      </c>
      <c r="M21" s="253" t="s">
        <v>1612</v>
      </c>
    </row>
    <row r="22" ht="15.75" customHeight="1">
      <c r="A22" s="35">
        <v>20.0</v>
      </c>
      <c r="B22" s="300" t="s">
        <v>1613</v>
      </c>
      <c r="C22" s="303" t="s">
        <v>1614</v>
      </c>
      <c r="D22" s="299" t="s">
        <v>842</v>
      </c>
      <c r="E22" s="253">
        <v>2.0</v>
      </c>
      <c r="F22" s="253" t="s">
        <v>40</v>
      </c>
      <c r="G22" s="300">
        <v>7.7851203E7</v>
      </c>
      <c r="H22" s="253" t="s">
        <v>132</v>
      </c>
      <c r="I22" s="290" t="s">
        <v>1102</v>
      </c>
      <c r="J22" s="290" t="s">
        <v>24</v>
      </c>
      <c r="K22" s="301">
        <v>1.7923146E7</v>
      </c>
      <c r="L22" s="302">
        <v>1.7609995E7</v>
      </c>
      <c r="M22" s="253" t="s">
        <v>1615</v>
      </c>
    </row>
    <row r="23" ht="15.75" customHeight="1">
      <c r="A23" s="35">
        <v>21.0</v>
      </c>
      <c r="B23" s="300" t="s">
        <v>452</v>
      </c>
      <c r="C23" s="303" t="s">
        <v>1616</v>
      </c>
      <c r="D23" s="308" t="s">
        <v>859</v>
      </c>
      <c r="E23" s="253">
        <v>2.0</v>
      </c>
      <c r="F23" s="253" t="s">
        <v>40</v>
      </c>
      <c r="G23" s="300">
        <v>1.7728593E7</v>
      </c>
      <c r="H23" s="253" t="s">
        <v>132</v>
      </c>
      <c r="I23" s="290" t="s">
        <v>1102</v>
      </c>
      <c r="J23" s="290" t="s">
        <v>33</v>
      </c>
      <c r="K23" s="301">
        <v>1.7608537E7</v>
      </c>
      <c r="L23" s="302">
        <v>1.7728593E7</v>
      </c>
      <c r="M23" s="253" t="s">
        <v>1617</v>
      </c>
    </row>
    <row r="24" ht="15.75" customHeight="1">
      <c r="A24" s="35">
        <v>22.0</v>
      </c>
      <c r="B24" s="294" t="s">
        <v>1618</v>
      </c>
      <c r="C24" s="309" t="s">
        <v>1619</v>
      </c>
      <c r="D24" s="291" t="s">
        <v>824</v>
      </c>
      <c r="E24" s="253">
        <v>2.0</v>
      </c>
      <c r="F24" s="253" t="s">
        <v>40</v>
      </c>
      <c r="G24" s="291">
        <v>1.7967536E7</v>
      </c>
      <c r="H24" s="253" t="s">
        <v>132</v>
      </c>
      <c r="I24" s="290" t="s">
        <v>1620</v>
      </c>
      <c r="J24" s="290" t="s">
        <v>33</v>
      </c>
      <c r="K24" s="310">
        <v>1.7848325E7</v>
      </c>
      <c r="L24" s="296">
        <v>1.7848325E7</v>
      </c>
      <c r="M24" s="253" t="s">
        <v>1621</v>
      </c>
    </row>
    <row r="25" ht="15.75" customHeight="1">
      <c r="A25" s="35">
        <v>23.0</v>
      </c>
      <c r="B25" s="300" t="s">
        <v>1622</v>
      </c>
      <c r="C25" s="311" t="s">
        <v>1623</v>
      </c>
      <c r="D25" s="297" t="s">
        <v>79</v>
      </c>
      <c r="E25" s="253">
        <v>2.0</v>
      </c>
      <c r="F25" s="253" t="s">
        <v>130</v>
      </c>
      <c r="G25" s="297">
        <v>1.7646117E7</v>
      </c>
      <c r="H25" s="253" t="s">
        <v>132</v>
      </c>
      <c r="I25" s="290" t="s">
        <v>1102</v>
      </c>
      <c r="J25" s="290" t="s">
        <v>24</v>
      </c>
      <c r="K25" s="305">
        <v>1.7699227E7</v>
      </c>
      <c r="L25" s="302">
        <v>7.7884555E7</v>
      </c>
      <c r="M25" s="312" t="s">
        <v>1624</v>
      </c>
    </row>
    <row r="26" ht="15.75" customHeight="1">
      <c r="A26" s="35">
        <v>24.0</v>
      </c>
      <c r="B26" s="297" t="s">
        <v>1625</v>
      </c>
      <c r="C26" s="313" t="s">
        <v>1626</v>
      </c>
      <c r="D26" s="297" t="s">
        <v>1595</v>
      </c>
      <c r="E26" s="253">
        <v>2.0</v>
      </c>
      <c r="F26" s="253" t="s">
        <v>76</v>
      </c>
      <c r="G26" s="297">
        <v>1.7254244E7</v>
      </c>
      <c r="H26" s="253" t="s">
        <v>132</v>
      </c>
      <c r="I26" s="290" t="s">
        <v>1102</v>
      </c>
      <c r="J26" s="290" t="s">
        <v>24</v>
      </c>
      <c r="K26" s="305">
        <v>1.7682378E7</v>
      </c>
      <c r="L26" s="306">
        <v>1.7711633E7</v>
      </c>
      <c r="M26" s="253" t="s">
        <v>1627</v>
      </c>
    </row>
    <row r="27" ht="15.75" customHeight="1">
      <c r="A27" s="35">
        <v>25.0</v>
      </c>
      <c r="B27" s="300" t="s">
        <v>1628</v>
      </c>
      <c r="C27" s="311" t="s">
        <v>1629</v>
      </c>
      <c r="D27" s="297" t="s">
        <v>842</v>
      </c>
      <c r="E27" s="253">
        <v>2.0</v>
      </c>
      <c r="F27" s="253" t="s">
        <v>40</v>
      </c>
      <c r="G27" s="297">
        <v>1.7450676E7</v>
      </c>
      <c r="H27" s="253" t="s">
        <v>132</v>
      </c>
      <c r="I27" s="290" t="s">
        <v>708</v>
      </c>
      <c r="J27" s="290" t="s">
        <v>33</v>
      </c>
      <c r="K27" s="305">
        <v>1.7376296E7</v>
      </c>
      <c r="L27" s="302">
        <v>1.7271787E7</v>
      </c>
      <c r="M27" s="253" t="s">
        <v>1630</v>
      </c>
    </row>
    <row r="28" ht="15.75" customHeight="1">
      <c r="A28" s="35">
        <v>26.0</v>
      </c>
      <c r="B28" s="301" t="s">
        <v>1631</v>
      </c>
      <c r="C28" s="314">
        <v>7220407.0</v>
      </c>
      <c r="D28" s="305" t="s">
        <v>1632</v>
      </c>
      <c r="E28" s="253">
        <v>2.0</v>
      </c>
      <c r="F28" s="253" t="s">
        <v>40</v>
      </c>
      <c r="G28" s="305">
        <v>1.7349752E7</v>
      </c>
      <c r="H28" s="290" t="s">
        <v>246</v>
      </c>
      <c r="I28" s="290" t="s">
        <v>339</v>
      </c>
      <c r="J28" s="290" t="s">
        <v>33</v>
      </c>
      <c r="K28" s="305">
        <v>1.7669661E7</v>
      </c>
      <c r="L28" s="302">
        <v>1.7669661E7</v>
      </c>
      <c r="M28" s="253" t="s">
        <v>1633</v>
      </c>
    </row>
    <row r="29" ht="15.75" customHeight="1">
      <c r="A29" s="35">
        <v>27.0</v>
      </c>
      <c r="B29" s="301" t="s">
        <v>1252</v>
      </c>
      <c r="C29" s="314">
        <v>7210351.0</v>
      </c>
      <c r="D29" s="305" t="s">
        <v>885</v>
      </c>
      <c r="E29" s="253">
        <v>2.0</v>
      </c>
      <c r="F29" s="253" t="s">
        <v>40</v>
      </c>
      <c r="G29" s="305">
        <v>1.7363898E7</v>
      </c>
      <c r="H29" s="290" t="s">
        <v>246</v>
      </c>
      <c r="I29" s="290" t="s">
        <v>1634</v>
      </c>
      <c r="J29" s="290" t="s">
        <v>33</v>
      </c>
      <c r="K29" s="305">
        <v>1.7681426E7</v>
      </c>
      <c r="L29" s="253">
        <v>1.7432175E7</v>
      </c>
      <c r="M29" s="253" t="s">
        <v>1599</v>
      </c>
    </row>
    <row r="30" ht="15.75" customHeight="1">
      <c r="A30" s="35">
        <v>28.0</v>
      </c>
      <c r="B30" s="301" t="s">
        <v>1635</v>
      </c>
      <c r="C30" s="314">
        <v>7220418.0</v>
      </c>
      <c r="D30" s="305" t="s">
        <v>1632</v>
      </c>
      <c r="E30" s="253">
        <v>2.0</v>
      </c>
      <c r="F30" s="253" t="s">
        <v>40</v>
      </c>
      <c r="G30" s="305">
        <v>1.791423E7</v>
      </c>
      <c r="H30" s="290" t="s">
        <v>246</v>
      </c>
      <c r="I30" s="290" t="s">
        <v>339</v>
      </c>
      <c r="J30" s="290" t="s">
        <v>122</v>
      </c>
      <c r="K30" s="305">
        <v>1.7665094E7</v>
      </c>
      <c r="L30" s="315">
        <v>1.7502925E7</v>
      </c>
      <c r="M30" s="312" t="s">
        <v>1636</v>
      </c>
    </row>
    <row r="31" ht="15.75" customHeight="1">
      <c r="A31" s="35">
        <v>29.0</v>
      </c>
      <c r="B31" s="301" t="s">
        <v>1637</v>
      </c>
      <c r="C31" s="316">
        <v>7220435.0</v>
      </c>
      <c r="D31" s="305" t="s">
        <v>1632</v>
      </c>
      <c r="E31" s="253">
        <v>2.0</v>
      </c>
      <c r="F31" s="253" t="s">
        <v>40</v>
      </c>
      <c r="G31" s="305">
        <v>1.7622413E7</v>
      </c>
      <c r="H31" s="290" t="s">
        <v>246</v>
      </c>
      <c r="I31" s="290" t="s">
        <v>339</v>
      </c>
      <c r="J31" s="290" t="s">
        <v>28</v>
      </c>
      <c r="K31" s="305">
        <v>1.7711633E7</v>
      </c>
      <c r="L31" s="306">
        <v>1.7711633E7</v>
      </c>
      <c r="M31" s="253" t="s">
        <v>1585</v>
      </c>
    </row>
    <row r="32" ht="15.75" customHeight="1">
      <c r="A32" s="35">
        <v>30.0</v>
      </c>
      <c r="B32" s="301" t="s">
        <v>1638</v>
      </c>
      <c r="C32" s="314">
        <v>7210522.0</v>
      </c>
      <c r="D32" s="305" t="s">
        <v>1639</v>
      </c>
      <c r="E32" s="253">
        <v>2.0</v>
      </c>
      <c r="F32" s="253" t="s">
        <v>40</v>
      </c>
      <c r="G32" s="305">
        <v>1.7567821E7</v>
      </c>
      <c r="H32" s="290" t="s">
        <v>246</v>
      </c>
      <c r="I32" s="290" t="s">
        <v>339</v>
      </c>
      <c r="J32" s="290" t="s">
        <v>28</v>
      </c>
      <c r="K32" s="305">
        <v>1.7832632E7</v>
      </c>
      <c r="L32" s="305"/>
      <c r="M32" s="253" t="s">
        <v>1640</v>
      </c>
    </row>
    <row r="33" ht="15.75" customHeight="1">
      <c r="A33" s="35">
        <v>31.0</v>
      </c>
      <c r="B33" s="301" t="s">
        <v>1641</v>
      </c>
      <c r="C33" s="314">
        <v>7210509.0</v>
      </c>
      <c r="D33" s="306" t="s">
        <v>1642</v>
      </c>
      <c r="E33" s="253">
        <v>2.0</v>
      </c>
      <c r="F33" s="253" t="s">
        <v>40</v>
      </c>
      <c r="G33" s="305">
        <v>1.7851061E7</v>
      </c>
      <c r="H33" s="290" t="s">
        <v>246</v>
      </c>
      <c r="I33" s="290" t="s">
        <v>339</v>
      </c>
      <c r="J33" s="253" t="s">
        <v>24</v>
      </c>
      <c r="K33" s="305">
        <v>1.7571419E7</v>
      </c>
      <c r="L33" s="306">
        <v>1.7656244E7</v>
      </c>
      <c r="M33" s="253" t="s">
        <v>1602</v>
      </c>
    </row>
    <row r="34" ht="15.75" customHeight="1">
      <c r="A34" s="35">
        <v>32.0</v>
      </c>
      <c r="B34" s="302" t="s">
        <v>1035</v>
      </c>
      <c r="C34" s="311" t="s">
        <v>1643</v>
      </c>
      <c r="D34" s="306" t="s">
        <v>1644</v>
      </c>
      <c r="E34" s="253">
        <v>2.0</v>
      </c>
      <c r="F34" s="253" t="s">
        <v>1645</v>
      </c>
      <c r="G34" s="306">
        <v>7.7395739E7</v>
      </c>
      <c r="H34" s="315" t="s">
        <v>132</v>
      </c>
      <c r="I34" s="253" t="s">
        <v>1646</v>
      </c>
      <c r="J34" s="253" t="s">
        <v>28</v>
      </c>
      <c r="K34" s="306">
        <v>7.7259321E7</v>
      </c>
      <c r="L34" s="306">
        <v>1.7502925E7</v>
      </c>
      <c r="M34" s="253" t="s">
        <v>1647</v>
      </c>
    </row>
    <row r="35" ht="15.75" customHeight="1"/>
    <row r="36" ht="15.75" customHeight="1">
      <c r="B36" s="172" t="s">
        <v>1648</v>
      </c>
      <c r="C36" s="172">
        <v>16.0</v>
      </c>
    </row>
    <row r="37" ht="15.75" customHeight="1">
      <c r="B37" s="172" t="s">
        <v>1649</v>
      </c>
    </row>
    <row r="38" ht="15.75" customHeight="1"/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6"/>
      <c r="C79" s="6"/>
      <c r="E79" s="6"/>
      <c r="F79" s="6"/>
      <c r="G79" s="6"/>
      <c r="I79" s="6"/>
      <c r="J79" s="6"/>
      <c r="K79" s="6"/>
    </row>
    <row r="80" ht="15.75" customHeight="1">
      <c r="A80" s="6"/>
      <c r="C80" s="6"/>
      <c r="E80" s="6"/>
      <c r="F80" s="6"/>
      <c r="G80" s="6"/>
      <c r="I80" s="6"/>
      <c r="J80" s="6"/>
      <c r="K80" s="6"/>
    </row>
    <row r="81" ht="15.75" customHeight="1">
      <c r="A81" s="6"/>
      <c r="C81" s="6"/>
      <c r="E81" s="6"/>
      <c r="F81" s="6"/>
      <c r="G81" s="6"/>
      <c r="I81" s="6"/>
      <c r="J81" s="6"/>
      <c r="K81" s="6"/>
    </row>
    <row r="82" ht="15.75" customHeight="1">
      <c r="A82" s="6"/>
      <c r="C82" s="6"/>
      <c r="E82" s="6"/>
      <c r="F82" s="6"/>
      <c r="G82" s="6"/>
      <c r="I82" s="6"/>
      <c r="J82" s="6"/>
      <c r="K82" s="6"/>
    </row>
    <row r="83" ht="15.75" customHeight="1">
      <c r="A83" s="6"/>
      <c r="C83" s="6"/>
      <c r="E83" s="6"/>
      <c r="F83" s="6"/>
      <c r="G83" s="6"/>
      <c r="I83" s="6"/>
      <c r="J83" s="6"/>
      <c r="K83" s="6"/>
    </row>
    <row r="84" ht="15.75" customHeight="1">
      <c r="A84" s="6"/>
      <c r="C84" s="6"/>
      <c r="E84" s="6"/>
      <c r="F84" s="6"/>
      <c r="G84" s="6"/>
      <c r="I84" s="6"/>
      <c r="J84" s="6"/>
      <c r="K84" s="6"/>
    </row>
    <row r="85" ht="15.75" customHeight="1">
      <c r="A85" s="6"/>
      <c r="C85" s="6"/>
      <c r="E85" s="6"/>
      <c r="F85" s="6"/>
      <c r="G85" s="6"/>
      <c r="I85" s="6"/>
      <c r="J85" s="6"/>
      <c r="K85" s="6"/>
    </row>
    <row r="86" ht="15.75" customHeight="1">
      <c r="A86" s="6"/>
      <c r="C86" s="6"/>
      <c r="E86" s="6"/>
      <c r="F86" s="6"/>
      <c r="G86" s="6"/>
      <c r="I86" s="6"/>
      <c r="J86" s="6"/>
      <c r="K86" s="6"/>
    </row>
    <row r="87" ht="15.75" customHeight="1">
      <c r="A87" s="6"/>
      <c r="C87" s="6"/>
      <c r="E87" s="6"/>
      <c r="F87" s="6"/>
      <c r="G87" s="6"/>
      <c r="I87" s="6"/>
      <c r="J87" s="6"/>
      <c r="K87" s="6"/>
    </row>
    <row r="88" ht="15.75" customHeight="1">
      <c r="A88" s="6"/>
      <c r="C88" s="6"/>
      <c r="E88" s="6"/>
      <c r="F88" s="6"/>
      <c r="G88" s="6"/>
      <c r="I88" s="6"/>
      <c r="J88" s="6"/>
      <c r="K88" s="6"/>
    </row>
    <row r="89" ht="15.75" customHeight="1">
      <c r="A89" s="6"/>
      <c r="C89" s="6"/>
      <c r="E89" s="6"/>
      <c r="F89" s="6"/>
      <c r="G89" s="6"/>
      <c r="I89" s="6"/>
      <c r="J89" s="6"/>
      <c r="K89" s="6"/>
    </row>
    <row r="90" ht="15.75" customHeight="1">
      <c r="A90" s="6"/>
      <c r="C90" s="6"/>
      <c r="E90" s="6"/>
      <c r="F90" s="6"/>
      <c r="G90" s="6"/>
      <c r="I90" s="6"/>
      <c r="J90" s="6"/>
      <c r="K90" s="6"/>
    </row>
    <row r="91" ht="15.75" customHeight="1">
      <c r="A91" s="6"/>
      <c r="C91" s="6"/>
      <c r="E91" s="6"/>
      <c r="F91" s="6"/>
      <c r="G91" s="6"/>
      <c r="I91" s="6"/>
      <c r="J91" s="6"/>
      <c r="K91" s="6"/>
    </row>
    <row r="92" ht="15.75" customHeight="1">
      <c r="A92" s="6"/>
      <c r="C92" s="6"/>
      <c r="E92" s="6"/>
      <c r="F92" s="6"/>
      <c r="G92" s="6"/>
      <c r="I92" s="6"/>
      <c r="J92" s="6"/>
      <c r="K92" s="6"/>
    </row>
    <row r="93" ht="15.75" customHeight="1">
      <c r="A93" s="6"/>
      <c r="C93" s="6"/>
      <c r="E93" s="6"/>
      <c r="F93" s="6"/>
      <c r="G93" s="6"/>
      <c r="I93" s="6"/>
      <c r="J93" s="6"/>
      <c r="K93" s="6"/>
    </row>
    <row r="94" ht="15.75" customHeight="1">
      <c r="A94" s="6"/>
      <c r="C94" s="6"/>
      <c r="E94" s="6"/>
      <c r="F94" s="6"/>
      <c r="G94" s="6"/>
      <c r="I94" s="6"/>
      <c r="J94" s="6"/>
      <c r="K94" s="6"/>
    </row>
    <row r="95" ht="15.75" customHeight="1">
      <c r="A95" s="6"/>
      <c r="C95" s="6"/>
      <c r="E95" s="6"/>
      <c r="F95" s="6"/>
      <c r="G95" s="6"/>
      <c r="I95" s="6"/>
      <c r="J95" s="6"/>
      <c r="K95" s="6"/>
    </row>
    <row r="96" ht="15.75" customHeight="1">
      <c r="A96" s="6"/>
      <c r="C96" s="6"/>
      <c r="E96" s="6"/>
      <c r="F96" s="6"/>
      <c r="G96" s="6"/>
      <c r="I96" s="6"/>
      <c r="J96" s="6"/>
      <c r="K96" s="6"/>
    </row>
    <row r="97" ht="15.75" customHeight="1">
      <c r="A97" s="6"/>
      <c r="C97" s="6"/>
      <c r="E97" s="6"/>
      <c r="F97" s="6"/>
      <c r="G97" s="6"/>
      <c r="I97" s="6"/>
      <c r="J97" s="6"/>
      <c r="K97" s="6"/>
    </row>
    <row r="98" ht="15.75" customHeight="1">
      <c r="A98" s="6"/>
      <c r="C98" s="6"/>
      <c r="E98" s="6"/>
      <c r="F98" s="6"/>
      <c r="G98" s="6"/>
      <c r="I98" s="6"/>
      <c r="J98" s="6"/>
      <c r="K98" s="6"/>
    </row>
    <row r="99" ht="15.75" customHeight="1">
      <c r="A99" s="6"/>
      <c r="C99" s="6"/>
      <c r="E99" s="6"/>
      <c r="F99" s="6"/>
      <c r="G99" s="6"/>
      <c r="I99" s="6"/>
      <c r="J99" s="6"/>
      <c r="K99" s="6"/>
    </row>
    <row r="100" ht="15.75" customHeight="1">
      <c r="A100" s="6"/>
      <c r="C100" s="6"/>
      <c r="E100" s="6"/>
      <c r="F100" s="6"/>
      <c r="G100" s="6"/>
      <c r="I100" s="6"/>
      <c r="J100" s="6"/>
      <c r="K100" s="6"/>
    </row>
    <row r="101" ht="15.75" customHeight="1">
      <c r="A101" s="6"/>
      <c r="C101" s="6"/>
      <c r="E101" s="6"/>
      <c r="F101" s="6"/>
      <c r="G101" s="6"/>
      <c r="I101" s="6"/>
      <c r="J101" s="6"/>
      <c r="K101" s="6"/>
    </row>
    <row r="102" ht="15.75" customHeight="1">
      <c r="A102" s="6"/>
      <c r="C102" s="6"/>
      <c r="E102" s="6"/>
      <c r="F102" s="6"/>
      <c r="G102" s="6"/>
      <c r="I102" s="6"/>
      <c r="J102" s="6"/>
      <c r="K102" s="6"/>
    </row>
    <row r="103" ht="15.75" customHeight="1">
      <c r="A103" s="6"/>
      <c r="C103" s="6"/>
      <c r="E103" s="6"/>
      <c r="F103" s="6"/>
      <c r="G103" s="6"/>
      <c r="I103" s="6"/>
      <c r="J103" s="6"/>
      <c r="K103" s="6"/>
    </row>
    <row r="104" ht="15.75" customHeight="1">
      <c r="A104" s="6"/>
      <c r="C104" s="6"/>
      <c r="E104" s="6"/>
      <c r="F104" s="6"/>
      <c r="G104" s="6"/>
      <c r="I104" s="6"/>
      <c r="J104" s="6"/>
      <c r="K104" s="6"/>
    </row>
    <row r="105" ht="15.75" customHeight="1">
      <c r="A105" s="6"/>
      <c r="C105" s="6"/>
      <c r="E105" s="6"/>
      <c r="F105" s="6"/>
      <c r="G105" s="6"/>
      <c r="I105" s="6"/>
      <c r="J105" s="6"/>
      <c r="K105" s="6"/>
    </row>
    <row r="106" ht="15.75" customHeight="1">
      <c r="A106" s="6"/>
      <c r="C106" s="6"/>
      <c r="E106" s="6"/>
      <c r="F106" s="6"/>
      <c r="G106" s="6"/>
      <c r="I106" s="6"/>
      <c r="J106" s="6"/>
      <c r="K106" s="6"/>
    </row>
    <row r="107" ht="15.75" customHeight="1">
      <c r="A107" s="6"/>
      <c r="C107" s="6"/>
      <c r="E107" s="6"/>
      <c r="F107" s="6"/>
      <c r="G107" s="6"/>
      <c r="I107" s="6"/>
      <c r="J107" s="6"/>
      <c r="K107" s="6"/>
    </row>
    <row r="108" ht="15.75" customHeight="1">
      <c r="A108" s="6"/>
      <c r="C108" s="6"/>
      <c r="E108" s="6"/>
      <c r="F108" s="6"/>
      <c r="G108" s="6"/>
      <c r="I108" s="6"/>
      <c r="J108" s="6"/>
      <c r="K108" s="6"/>
    </row>
    <row r="109" ht="15.75" customHeight="1">
      <c r="A109" s="6"/>
      <c r="C109" s="6"/>
      <c r="E109" s="6"/>
      <c r="F109" s="6"/>
      <c r="G109" s="6"/>
      <c r="I109" s="6"/>
      <c r="J109" s="6"/>
      <c r="K109" s="6"/>
    </row>
    <row r="110" ht="15.75" customHeight="1">
      <c r="A110" s="6"/>
      <c r="C110" s="6"/>
      <c r="E110" s="6"/>
      <c r="F110" s="6"/>
      <c r="G110" s="6"/>
      <c r="I110" s="6"/>
      <c r="J110" s="6"/>
      <c r="K110" s="6"/>
    </row>
    <row r="111" ht="15.75" customHeight="1">
      <c r="A111" s="6"/>
      <c r="C111" s="6"/>
      <c r="E111" s="6"/>
      <c r="F111" s="6"/>
      <c r="G111" s="6"/>
      <c r="I111" s="6"/>
      <c r="J111" s="6"/>
      <c r="K111" s="6"/>
    </row>
    <row r="112" ht="15.75" customHeight="1">
      <c r="A112" s="6"/>
      <c r="C112" s="6"/>
      <c r="E112" s="6"/>
      <c r="F112" s="6"/>
      <c r="G112" s="6"/>
      <c r="I112" s="6"/>
      <c r="J112" s="6"/>
      <c r="K112" s="6"/>
    </row>
    <row r="113" ht="15.75" customHeight="1">
      <c r="A113" s="6"/>
      <c r="C113" s="6"/>
      <c r="E113" s="6"/>
      <c r="F113" s="6"/>
      <c r="G113" s="6"/>
      <c r="I113" s="6"/>
      <c r="J113" s="6"/>
      <c r="K113" s="6"/>
    </row>
    <row r="114" ht="15.75" customHeight="1">
      <c r="A114" s="6"/>
      <c r="C114" s="6"/>
      <c r="E114" s="6"/>
      <c r="F114" s="6"/>
      <c r="G114" s="6"/>
      <c r="I114" s="6"/>
      <c r="J114" s="6"/>
      <c r="K114" s="6"/>
    </row>
    <row r="115" ht="15.75" customHeight="1">
      <c r="A115" s="6"/>
      <c r="C115" s="6"/>
      <c r="E115" s="6"/>
      <c r="F115" s="6"/>
      <c r="G115" s="6"/>
      <c r="I115" s="6"/>
      <c r="J115" s="6"/>
      <c r="K115" s="6"/>
    </row>
    <row r="116" ht="15.75" customHeight="1">
      <c r="A116" s="6"/>
      <c r="C116" s="6"/>
      <c r="E116" s="6"/>
      <c r="F116" s="6"/>
      <c r="G116" s="6"/>
      <c r="I116" s="6"/>
      <c r="J116" s="6"/>
      <c r="K116" s="6"/>
    </row>
    <row r="117" ht="15.75" customHeight="1">
      <c r="A117" s="6"/>
      <c r="C117" s="6"/>
      <c r="E117" s="6"/>
      <c r="F117" s="6"/>
      <c r="G117" s="6"/>
      <c r="I117" s="6"/>
      <c r="J117" s="6"/>
      <c r="K117" s="6"/>
    </row>
    <row r="118" ht="15.75" customHeight="1">
      <c r="A118" s="6"/>
      <c r="C118" s="6"/>
      <c r="E118" s="6"/>
      <c r="F118" s="6"/>
      <c r="G118" s="6"/>
      <c r="I118" s="6"/>
      <c r="J118" s="6"/>
      <c r="K118" s="6"/>
    </row>
    <row r="119" ht="15.75" customHeight="1">
      <c r="A119" s="6"/>
      <c r="C119" s="6"/>
      <c r="E119" s="6"/>
      <c r="F119" s="6"/>
      <c r="G119" s="6"/>
      <c r="I119" s="6"/>
      <c r="J119" s="6"/>
      <c r="K119" s="6"/>
    </row>
    <row r="120" ht="15.75" customHeight="1">
      <c r="A120" s="6"/>
      <c r="C120" s="6"/>
      <c r="E120" s="6"/>
      <c r="F120" s="6"/>
      <c r="G120" s="6"/>
      <c r="I120" s="6"/>
      <c r="J120" s="6"/>
      <c r="K120" s="6"/>
    </row>
    <row r="121" ht="15.75" customHeight="1">
      <c r="A121" s="6"/>
      <c r="C121" s="6"/>
      <c r="E121" s="6"/>
      <c r="F121" s="6"/>
      <c r="G121" s="6"/>
      <c r="I121" s="6"/>
      <c r="J121" s="6"/>
      <c r="K121" s="6"/>
    </row>
    <row r="122" ht="15.75" customHeight="1">
      <c r="A122" s="6"/>
      <c r="C122" s="6"/>
      <c r="E122" s="6"/>
      <c r="F122" s="6"/>
      <c r="G122" s="6"/>
      <c r="I122" s="6"/>
      <c r="J122" s="6"/>
      <c r="K122" s="6"/>
    </row>
    <row r="123" ht="15.75" customHeight="1">
      <c r="A123" s="6"/>
      <c r="C123" s="6"/>
      <c r="E123" s="6"/>
      <c r="F123" s="6"/>
      <c r="G123" s="6"/>
      <c r="I123" s="6"/>
      <c r="J123" s="6"/>
      <c r="K123" s="6"/>
    </row>
    <row r="124" ht="15.75" customHeight="1">
      <c r="A124" s="6"/>
      <c r="C124" s="6"/>
      <c r="E124" s="6"/>
      <c r="F124" s="6"/>
      <c r="G124" s="6"/>
      <c r="I124" s="6"/>
      <c r="J124" s="6"/>
      <c r="K124" s="6"/>
    </row>
    <row r="125" ht="15.75" customHeight="1">
      <c r="A125" s="6"/>
      <c r="C125" s="6"/>
      <c r="E125" s="6"/>
      <c r="F125" s="6"/>
      <c r="G125" s="6"/>
      <c r="I125" s="6"/>
      <c r="J125" s="6"/>
      <c r="K125" s="6"/>
    </row>
    <row r="126" ht="15.75" customHeight="1">
      <c r="A126" s="6"/>
      <c r="C126" s="6"/>
      <c r="E126" s="6"/>
      <c r="F126" s="6"/>
      <c r="G126" s="6"/>
      <c r="I126" s="6"/>
      <c r="J126" s="6"/>
      <c r="K126" s="6"/>
    </row>
    <row r="127" ht="15.75" customHeight="1">
      <c r="A127" s="6"/>
      <c r="C127" s="6"/>
      <c r="E127" s="6"/>
      <c r="F127" s="6"/>
      <c r="G127" s="6"/>
      <c r="I127" s="6"/>
      <c r="J127" s="6"/>
      <c r="K127" s="6"/>
    </row>
    <row r="128" ht="15.75" customHeight="1">
      <c r="A128" s="6"/>
      <c r="C128" s="6"/>
      <c r="E128" s="6"/>
      <c r="F128" s="6"/>
      <c r="G128" s="6"/>
      <c r="I128" s="6"/>
      <c r="J128" s="6"/>
      <c r="K128" s="6"/>
    </row>
    <row r="129" ht="15.75" customHeight="1">
      <c r="A129" s="6"/>
      <c r="C129" s="6"/>
      <c r="E129" s="6"/>
      <c r="F129" s="6"/>
      <c r="G129" s="6"/>
      <c r="I129" s="6"/>
      <c r="J129" s="6"/>
      <c r="K129" s="6"/>
    </row>
    <row r="130" ht="15.75" customHeight="1">
      <c r="A130" s="6"/>
      <c r="C130" s="6"/>
      <c r="E130" s="6"/>
      <c r="F130" s="6"/>
      <c r="G130" s="6"/>
      <c r="I130" s="6"/>
      <c r="J130" s="6"/>
      <c r="K130" s="6"/>
    </row>
    <row r="131" ht="15.75" customHeight="1">
      <c r="A131" s="6"/>
      <c r="C131" s="6"/>
      <c r="E131" s="6"/>
      <c r="F131" s="6"/>
      <c r="G131" s="6"/>
      <c r="I131" s="6"/>
      <c r="J131" s="6"/>
      <c r="K131" s="6"/>
    </row>
    <row r="132" ht="15.75" customHeight="1">
      <c r="A132" s="6"/>
      <c r="C132" s="6"/>
      <c r="E132" s="6"/>
      <c r="F132" s="6"/>
      <c r="G132" s="6"/>
      <c r="I132" s="6"/>
      <c r="J132" s="6"/>
      <c r="K132" s="6"/>
    </row>
    <row r="133" ht="15.75" customHeight="1">
      <c r="A133" s="6"/>
      <c r="C133" s="6"/>
      <c r="E133" s="6"/>
      <c r="F133" s="6"/>
      <c r="G133" s="6"/>
      <c r="I133" s="6"/>
      <c r="J133" s="6"/>
      <c r="K133" s="6"/>
    </row>
    <row r="134" ht="15.75" customHeight="1">
      <c r="A134" s="6"/>
      <c r="C134" s="6"/>
      <c r="E134" s="6"/>
      <c r="F134" s="6"/>
      <c r="G134" s="6"/>
      <c r="I134" s="6"/>
      <c r="J134" s="6"/>
      <c r="K134" s="6"/>
    </row>
    <row r="135" ht="15.75" customHeight="1">
      <c r="A135" s="6"/>
      <c r="C135" s="6"/>
      <c r="E135" s="6"/>
      <c r="F135" s="6"/>
      <c r="G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I237" s="6"/>
      <c r="J237" s="6"/>
      <c r="K237" s="6"/>
    </row>
    <row r="238" ht="15.75" customHeight="1">
      <c r="A238" s="6"/>
      <c r="C238" s="6"/>
      <c r="E238" s="6"/>
      <c r="F238" s="6"/>
      <c r="G238" s="6"/>
      <c r="I238" s="6"/>
      <c r="J238" s="6"/>
      <c r="K238" s="6"/>
    </row>
    <row r="239" ht="15.75" customHeight="1">
      <c r="A239" s="6"/>
      <c r="C239" s="6"/>
      <c r="E239" s="6"/>
      <c r="F239" s="6"/>
      <c r="G239" s="6"/>
      <c r="I239" s="6"/>
      <c r="J239" s="6"/>
      <c r="K239" s="6"/>
    </row>
    <row r="240" ht="15.75" customHeight="1">
      <c r="A240" s="6"/>
      <c r="C240" s="6"/>
      <c r="E240" s="6"/>
      <c r="F240" s="6"/>
      <c r="G240" s="6"/>
      <c r="I240" s="6"/>
      <c r="J240" s="6"/>
      <c r="K240" s="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dataValidations>
    <dataValidation type="list" allowBlank="1" showErrorMessage="1" sqref="H3:H34">
      <formula1>"Government Scholarship,Self Finance"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1.0"/>
    <col customWidth="1" min="3" max="3" width="11.0"/>
    <col customWidth="1" min="4" max="4" width="40.38"/>
    <col customWidth="1" min="5" max="5" width="8.5"/>
    <col customWidth="1" min="6" max="6" width="7.75"/>
    <col customWidth="1" min="7" max="7" width="9.25"/>
    <col customWidth="1" min="8" max="8" width="21.0"/>
    <col customWidth="1" min="9" max="9" width="30.13"/>
    <col customWidth="1" min="10" max="10" width="11.63"/>
    <col customWidth="1" min="11" max="11" width="11.0"/>
    <col customWidth="1" min="12" max="12" width="14.0"/>
    <col customWidth="1" min="13" max="26" width="10.5"/>
  </cols>
  <sheetData>
    <row r="1" ht="15.75" customHeight="1">
      <c r="A1" s="37" t="s">
        <v>126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ht="15.75" customHeight="1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9">
        <v>1.0</v>
      </c>
      <c r="B3" s="40" t="s">
        <v>127</v>
      </c>
      <c r="C3" s="41" t="s">
        <v>128</v>
      </c>
      <c r="D3" s="42" t="s">
        <v>129</v>
      </c>
      <c r="E3" s="39" t="s">
        <v>130</v>
      </c>
      <c r="F3" s="39" t="s">
        <v>131</v>
      </c>
      <c r="G3" s="43">
        <v>1.7624457E7</v>
      </c>
      <c r="H3" s="42" t="s">
        <v>132</v>
      </c>
      <c r="I3" s="42" t="s">
        <v>16</v>
      </c>
      <c r="J3" s="42" t="s">
        <v>28</v>
      </c>
      <c r="K3" s="44">
        <v>7.7308538E7</v>
      </c>
      <c r="L3" s="4"/>
    </row>
    <row r="4" ht="15.75" customHeight="1">
      <c r="A4" s="39">
        <v>2.0</v>
      </c>
      <c r="B4" s="40" t="s">
        <v>133</v>
      </c>
      <c r="C4" s="41" t="s">
        <v>134</v>
      </c>
      <c r="D4" s="42" t="s">
        <v>135</v>
      </c>
      <c r="E4" s="39" t="s">
        <v>130</v>
      </c>
      <c r="F4" s="39" t="s">
        <v>131</v>
      </c>
      <c r="G4" s="43">
        <v>7.7318555E7</v>
      </c>
      <c r="H4" s="42" t="s">
        <v>132</v>
      </c>
      <c r="I4" s="42" t="s">
        <v>16</v>
      </c>
      <c r="J4" s="42" t="s">
        <v>24</v>
      </c>
      <c r="K4" s="44">
        <v>7.7884366E7</v>
      </c>
      <c r="L4" s="4"/>
    </row>
    <row r="5" ht="15.75" customHeight="1">
      <c r="A5" s="39">
        <v>3.0</v>
      </c>
      <c r="B5" s="40" t="s">
        <v>136</v>
      </c>
      <c r="C5" s="41" t="s">
        <v>137</v>
      </c>
      <c r="D5" s="42" t="s">
        <v>66</v>
      </c>
      <c r="E5" s="39" t="s">
        <v>130</v>
      </c>
      <c r="F5" s="39" t="s">
        <v>131</v>
      </c>
      <c r="G5" s="43">
        <v>1.7926205E7</v>
      </c>
      <c r="H5" s="42" t="s">
        <v>132</v>
      </c>
      <c r="I5" s="42" t="s">
        <v>16</v>
      </c>
      <c r="J5" s="42" t="s">
        <v>28</v>
      </c>
      <c r="K5" s="44">
        <v>1.776074E7</v>
      </c>
      <c r="L5" s="4"/>
    </row>
    <row r="6" ht="15.75" customHeight="1">
      <c r="A6" s="39">
        <v>4.0</v>
      </c>
      <c r="B6" s="40" t="s">
        <v>138</v>
      </c>
      <c r="C6" s="41" t="s">
        <v>139</v>
      </c>
      <c r="D6" s="45" t="s">
        <v>135</v>
      </c>
      <c r="E6" s="39" t="s">
        <v>130</v>
      </c>
      <c r="F6" s="39" t="s">
        <v>131</v>
      </c>
      <c r="G6" s="43">
        <v>1.7328118E7</v>
      </c>
      <c r="H6" s="42" t="s">
        <v>132</v>
      </c>
      <c r="I6" s="42" t="s">
        <v>108</v>
      </c>
      <c r="J6" s="42" t="s">
        <v>140</v>
      </c>
      <c r="K6" s="44">
        <v>1.7388863E7</v>
      </c>
      <c r="L6" s="4"/>
    </row>
    <row r="7" ht="15.75" customHeight="1">
      <c r="A7" s="39">
        <v>5.0</v>
      </c>
      <c r="B7" s="40" t="s">
        <v>141</v>
      </c>
      <c r="C7" s="41" t="s">
        <v>142</v>
      </c>
      <c r="D7" s="42" t="s">
        <v>129</v>
      </c>
      <c r="E7" s="39" t="s">
        <v>130</v>
      </c>
      <c r="F7" s="39" t="s">
        <v>131</v>
      </c>
      <c r="G7" s="43">
        <v>1.727065E7</v>
      </c>
      <c r="H7" s="42" t="s">
        <v>132</v>
      </c>
      <c r="I7" s="42" t="s">
        <v>16</v>
      </c>
      <c r="J7" s="42" t="s">
        <v>143</v>
      </c>
      <c r="K7" s="44">
        <v>1.7541041E7</v>
      </c>
      <c r="L7" s="4"/>
    </row>
    <row r="8" ht="15.75" customHeight="1">
      <c r="A8" s="39">
        <v>6.0</v>
      </c>
      <c r="B8" s="40" t="s">
        <v>144</v>
      </c>
      <c r="C8" s="41" t="s">
        <v>145</v>
      </c>
      <c r="D8" s="42" t="s">
        <v>66</v>
      </c>
      <c r="E8" s="39" t="s">
        <v>130</v>
      </c>
      <c r="F8" s="39" t="s">
        <v>131</v>
      </c>
      <c r="G8" s="43">
        <v>1.7957326E7</v>
      </c>
      <c r="H8" s="42" t="s">
        <v>132</v>
      </c>
      <c r="I8" s="42" t="s">
        <v>16</v>
      </c>
      <c r="J8" s="42" t="s">
        <v>28</v>
      </c>
      <c r="K8" s="44">
        <v>7.7263542E7</v>
      </c>
      <c r="L8" s="4"/>
    </row>
    <row r="9" ht="15.75" customHeight="1">
      <c r="A9" s="39">
        <v>7.0</v>
      </c>
      <c r="B9" s="40" t="s">
        <v>146</v>
      </c>
      <c r="C9" s="41" t="s">
        <v>147</v>
      </c>
      <c r="D9" s="45" t="s">
        <v>135</v>
      </c>
      <c r="E9" s="39" t="s">
        <v>130</v>
      </c>
      <c r="F9" s="39" t="s">
        <v>131</v>
      </c>
      <c r="G9" s="43">
        <v>1.7527803E7</v>
      </c>
      <c r="H9" s="42" t="s">
        <v>132</v>
      </c>
      <c r="I9" s="42" t="s">
        <v>16</v>
      </c>
      <c r="J9" s="42" t="s">
        <v>122</v>
      </c>
      <c r="K9" s="44">
        <v>1.7467582E7</v>
      </c>
      <c r="L9" s="4"/>
    </row>
    <row r="10" ht="15.75" customHeight="1">
      <c r="A10" s="39">
        <v>8.0</v>
      </c>
      <c r="B10" s="40" t="s">
        <v>148</v>
      </c>
      <c r="C10" s="41" t="s">
        <v>149</v>
      </c>
      <c r="D10" s="42" t="s">
        <v>55</v>
      </c>
      <c r="E10" s="39" t="s">
        <v>130</v>
      </c>
      <c r="F10" s="39" t="s">
        <v>131</v>
      </c>
      <c r="G10" s="43">
        <v>7.7692361E7</v>
      </c>
      <c r="H10" s="42" t="s">
        <v>132</v>
      </c>
      <c r="I10" s="42" t="s">
        <v>16</v>
      </c>
      <c r="J10" s="42" t="s">
        <v>143</v>
      </c>
      <c r="K10" s="44">
        <v>7.7264952E7</v>
      </c>
      <c r="L10" s="4"/>
    </row>
    <row r="11" ht="15.75" customHeight="1">
      <c r="A11" s="39">
        <v>9.0</v>
      </c>
      <c r="B11" s="40" t="s">
        <v>150</v>
      </c>
      <c r="C11" s="41" t="s">
        <v>151</v>
      </c>
      <c r="D11" s="42" t="s">
        <v>129</v>
      </c>
      <c r="E11" s="39" t="s">
        <v>130</v>
      </c>
      <c r="F11" s="39" t="s">
        <v>131</v>
      </c>
      <c r="G11" s="43">
        <v>7.7670059E7</v>
      </c>
      <c r="H11" s="42" t="s">
        <v>132</v>
      </c>
      <c r="I11" s="42" t="s">
        <v>16</v>
      </c>
      <c r="J11" s="42" t="s">
        <v>143</v>
      </c>
      <c r="K11" s="44">
        <v>1.7671417E7</v>
      </c>
      <c r="L11" s="4"/>
    </row>
    <row r="12" ht="15.75" customHeight="1">
      <c r="A12" s="39">
        <v>10.0</v>
      </c>
      <c r="B12" s="40" t="s">
        <v>152</v>
      </c>
      <c r="C12" s="41" t="s">
        <v>153</v>
      </c>
      <c r="D12" s="42" t="s">
        <v>129</v>
      </c>
      <c r="E12" s="39" t="s">
        <v>130</v>
      </c>
      <c r="F12" s="39" t="s">
        <v>131</v>
      </c>
      <c r="G12" s="43">
        <v>1.7704694E7</v>
      </c>
      <c r="H12" s="42" t="s">
        <v>132</v>
      </c>
      <c r="I12" s="42" t="s">
        <v>16</v>
      </c>
      <c r="J12" s="42" t="s">
        <v>33</v>
      </c>
      <c r="K12" s="44">
        <v>7.7432936E7</v>
      </c>
      <c r="L12" s="4"/>
    </row>
    <row r="13" ht="15.75" customHeight="1">
      <c r="A13" s="39">
        <v>11.0</v>
      </c>
      <c r="B13" s="40" t="s">
        <v>154</v>
      </c>
      <c r="C13" s="41" t="s">
        <v>155</v>
      </c>
      <c r="D13" s="42" t="s">
        <v>69</v>
      </c>
      <c r="E13" s="39" t="s">
        <v>130</v>
      </c>
      <c r="F13" s="39" t="s">
        <v>131</v>
      </c>
      <c r="G13" s="43">
        <v>7.7744773E7</v>
      </c>
      <c r="H13" s="42" t="s">
        <v>132</v>
      </c>
      <c r="I13" s="42" t="s">
        <v>108</v>
      </c>
      <c r="J13" s="42" t="s">
        <v>33</v>
      </c>
      <c r="K13" s="44">
        <v>1.729654E7</v>
      </c>
      <c r="L13" s="4"/>
    </row>
    <row r="14" ht="15.75" customHeight="1">
      <c r="A14" s="39">
        <v>12.0</v>
      </c>
      <c r="B14" s="40" t="s">
        <v>156</v>
      </c>
      <c r="C14" s="41" t="s">
        <v>157</v>
      </c>
      <c r="D14" s="45" t="s">
        <v>135</v>
      </c>
      <c r="E14" s="39" t="s">
        <v>130</v>
      </c>
      <c r="F14" s="39" t="s">
        <v>131</v>
      </c>
      <c r="G14" s="43">
        <v>1.7517655E7</v>
      </c>
      <c r="H14" s="42" t="s">
        <v>132</v>
      </c>
      <c r="I14" s="42" t="s">
        <v>16</v>
      </c>
      <c r="J14" s="42" t="s">
        <v>33</v>
      </c>
      <c r="K14" s="44">
        <v>1.7893052E7</v>
      </c>
      <c r="L14" s="4"/>
    </row>
    <row r="15" ht="15.75" customHeight="1">
      <c r="A15" s="39">
        <v>13.0</v>
      </c>
      <c r="B15" s="40" t="s">
        <v>158</v>
      </c>
      <c r="C15" s="41" t="s">
        <v>159</v>
      </c>
      <c r="D15" s="42" t="s">
        <v>129</v>
      </c>
      <c r="E15" s="39" t="s">
        <v>130</v>
      </c>
      <c r="F15" s="39" t="s">
        <v>131</v>
      </c>
      <c r="G15" s="43">
        <v>7.7246029E7</v>
      </c>
      <c r="H15" s="42" t="s">
        <v>132</v>
      </c>
      <c r="I15" s="42" t="s">
        <v>16</v>
      </c>
      <c r="J15" s="42" t="s">
        <v>33</v>
      </c>
      <c r="K15" s="44">
        <v>7.7488938E7</v>
      </c>
      <c r="L15" s="4"/>
    </row>
    <row r="16" ht="15.75" customHeight="1">
      <c r="A16" s="39">
        <v>14.0</v>
      </c>
      <c r="B16" s="40" t="s">
        <v>160</v>
      </c>
      <c r="C16" s="41" t="s">
        <v>161</v>
      </c>
      <c r="D16" s="42" t="s">
        <v>129</v>
      </c>
      <c r="E16" s="39" t="s">
        <v>130</v>
      </c>
      <c r="F16" s="39" t="s">
        <v>131</v>
      </c>
      <c r="G16" s="43">
        <v>1.7827687E7</v>
      </c>
      <c r="H16" s="42" t="s">
        <v>132</v>
      </c>
      <c r="I16" s="42" t="s">
        <v>16</v>
      </c>
      <c r="J16" s="42" t="s">
        <v>28</v>
      </c>
      <c r="K16" s="44">
        <v>1.7726067E7</v>
      </c>
      <c r="L16" s="4"/>
    </row>
    <row r="17" ht="15.75" customHeight="1">
      <c r="A17" s="39">
        <v>15.0</v>
      </c>
      <c r="B17" s="40" t="s">
        <v>162</v>
      </c>
      <c r="C17" s="41" t="s">
        <v>163</v>
      </c>
      <c r="D17" s="42" t="s">
        <v>129</v>
      </c>
      <c r="E17" s="39" t="s">
        <v>130</v>
      </c>
      <c r="F17" s="39" t="s">
        <v>131</v>
      </c>
      <c r="G17" s="43">
        <v>1.745244E7</v>
      </c>
      <c r="H17" s="42" t="s">
        <v>132</v>
      </c>
      <c r="I17" s="42" t="s">
        <v>164</v>
      </c>
      <c r="J17" s="42" t="s">
        <v>143</v>
      </c>
      <c r="K17" s="44">
        <v>7.7708988E7</v>
      </c>
      <c r="L17" s="4"/>
    </row>
    <row r="18" ht="15.75" customHeight="1">
      <c r="A18" s="39">
        <v>16.0</v>
      </c>
      <c r="B18" s="40" t="s">
        <v>165</v>
      </c>
      <c r="C18" s="41" t="s">
        <v>166</v>
      </c>
      <c r="D18" s="45" t="s">
        <v>69</v>
      </c>
      <c r="E18" s="39" t="s">
        <v>130</v>
      </c>
      <c r="F18" s="39" t="s">
        <v>131</v>
      </c>
      <c r="G18" s="43">
        <v>7.7673091E7</v>
      </c>
      <c r="H18" s="42" t="s">
        <v>132</v>
      </c>
      <c r="I18" s="42" t="s">
        <v>167</v>
      </c>
      <c r="J18" s="42" t="s">
        <v>33</v>
      </c>
      <c r="K18" s="44">
        <v>1.7917709E7</v>
      </c>
      <c r="L18" s="4"/>
    </row>
    <row r="19" ht="15.75" customHeight="1">
      <c r="A19" s="39">
        <v>17.0</v>
      </c>
      <c r="B19" s="40" t="s">
        <v>168</v>
      </c>
      <c r="C19" s="41" t="s">
        <v>169</v>
      </c>
      <c r="D19" s="42" t="s">
        <v>55</v>
      </c>
      <c r="E19" s="39" t="s">
        <v>130</v>
      </c>
      <c r="F19" s="39" t="s">
        <v>131</v>
      </c>
      <c r="G19" s="43">
        <v>1.7852862E7</v>
      </c>
      <c r="H19" s="42" t="s">
        <v>132</v>
      </c>
      <c r="I19" s="42" t="s">
        <v>16</v>
      </c>
      <c r="J19" s="42" t="s">
        <v>143</v>
      </c>
      <c r="K19" s="44">
        <v>1.785287E7</v>
      </c>
      <c r="L19" s="4"/>
    </row>
    <row r="20" ht="15.75" customHeight="1">
      <c r="A20" s="39">
        <v>18.0</v>
      </c>
      <c r="B20" s="40" t="s">
        <v>170</v>
      </c>
      <c r="C20" s="41" t="s">
        <v>171</v>
      </c>
      <c r="D20" s="45" t="s">
        <v>135</v>
      </c>
      <c r="E20" s="39" t="s">
        <v>130</v>
      </c>
      <c r="F20" s="39" t="s">
        <v>131</v>
      </c>
      <c r="G20" s="43">
        <v>7.7646707E7</v>
      </c>
      <c r="H20" s="42" t="s">
        <v>132</v>
      </c>
      <c r="I20" s="42" t="s">
        <v>16</v>
      </c>
      <c r="J20" s="42" t="s">
        <v>122</v>
      </c>
      <c r="K20" s="44">
        <v>1.7970394E7</v>
      </c>
      <c r="L20" s="4"/>
    </row>
    <row r="21" ht="15.75" customHeight="1">
      <c r="A21" s="39">
        <v>19.0</v>
      </c>
      <c r="B21" s="40" t="s">
        <v>172</v>
      </c>
      <c r="C21" s="41" t="s">
        <v>173</v>
      </c>
      <c r="D21" s="42" t="s">
        <v>129</v>
      </c>
      <c r="E21" s="39" t="s">
        <v>130</v>
      </c>
      <c r="F21" s="39" t="s">
        <v>131</v>
      </c>
      <c r="G21" s="43">
        <v>7.7468512E7</v>
      </c>
      <c r="H21" s="42" t="s">
        <v>132</v>
      </c>
      <c r="I21" s="42" t="s">
        <v>16</v>
      </c>
      <c r="J21" s="42" t="s">
        <v>28</v>
      </c>
      <c r="K21" s="44">
        <v>7.7284352E7</v>
      </c>
      <c r="L21" s="4"/>
    </row>
    <row r="22" ht="15.75" customHeight="1">
      <c r="A22" s="39">
        <v>20.0</v>
      </c>
      <c r="B22" s="40" t="s">
        <v>174</v>
      </c>
      <c r="C22" s="41" t="s">
        <v>175</v>
      </c>
      <c r="D22" s="45" t="s">
        <v>69</v>
      </c>
      <c r="E22" s="39" t="s">
        <v>130</v>
      </c>
      <c r="F22" s="39" t="s">
        <v>131</v>
      </c>
      <c r="G22" s="43">
        <v>1.7525067E7</v>
      </c>
      <c r="H22" s="42" t="s">
        <v>132</v>
      </c>
      <c r="I22" s="42" t="s">
        <v>16</v>
      </c>
      <c r="J22" s="42" t="s">
        <v>143</v>
      </c>
      <c r="K22" s="44">
        <v>1.741014E7</v>
      </c>
      <c r="L22" s="4"/>
    </row>
    <row r="23" ht="15.75" customHeight="1">
      <c r="A23" s="39">
        <v>21.0</v>
      </c>
      <c r="B23" s="40" t="s">
        <v>176</v>
      </c>
      <c r="C23" s="41" t="s">
        <v>177</v>
      </c>
      <c r="D23" s="42" t="s">
        <v>55</v>
      </c>
      <c r="E23" s="39" t="s">
        <v>130</v>
      </c>
      <c r="F23" s="39" t="s">
        <v>131</v>
      </c>
      <c r="G23" s="43">
        <v>1.7323391E7</v>
      </c>
      <c r="H23" s="42" t="s">
        <v>132</v>
      </c>
      <c r="I23" s="42" t="s">
        <v>16</v>
      </c>
      <c r="J23" s="42" t="s">
        <v>28</v>
      </c>
      <c r="K23" s="44">
        <v>1.7715356E7</v>
      </c>
      <c r="L23" s="4"/>
    </row>
    <row r="24" ht="15.75" customHeight="1">
      <c r="A24" s="39">
        <v>22.0</v>
      </c>
      <c r="B24" s="40" t="s">
        <v>178</v>
      </c>
      <c r="C24" s="41" t="s">
        <v>179</v>
      </c>
      <c r="D24" s="42" t="s">
        <v>129</v>
      </c>
      <c r="E24" s="39" t="s">
        <v>130</v>
      </c>
      <c r="F24" s="39" t="s">
        <v>131</v>
      </c>
      <c r="G24" s="43">
        <v>1.7603162E7</v>
      </c>
      <c r="H24" s="42" t="s">
        <v>132</v>
      </c>
      <c r="I24" s="42" t="s">
        <v>16</v>
      </c>
      <c r="J24" s="42" t="s">
        <v>24</v>
      </c>
      <c r="K24" s="44">
        <v>1.7730146E7</v>
      </c>
      <c r="L24" s="4"/>
    </row>
    <row r="25" ht="15.75" customHeight="1">
      <c r="A25" s="39">
        <v>23.0</v>
      </c>
      <c r="B25" s="40" t="s">
        <v>180</v>
      </c>
      <c r="C25" s="41" t="s">
        <v>181</v>
      </c>
      <c r="D25" s="42" t="s">
        <v>129</v>
      </c>
      <c r="E25" s="39" t="s">
        <v>130</v>
      </c>
      <c r="F25" s="39" t="s">
        <v>131</v>
      </c>
      <c r="G25" s="43">
        <v>1.7937446E7</v>
      </c>
      <c r="H25" s="42" t="s">
        <v>132</v>
      </c>
      <c r="I25" s="42" t="s">
        <v>16</v>
      </c>
      <c r="J25" s="42" t="s">
        <v>28</v>
      </c>
      <c r="K25" s="44">
        <v>1.7704249E7</v>
      </c>
      <c r="L25" s="4"/>
    </row>
    <row r="26" ht="15.75" customHeight="1">
      <c r="A26" s="39">
        <v>24.0</v>
      </c>
      <c r="B26" s="40" t="s">
        <v>182</v>
      </c>
      <c r="C26" s="41" t="s">
        <v>183</v>
      </c>
      <c r="D26" s="42" t="s">
        <v>55</v>
      </c>
      <c r="E26" s="39" t="s">
        <v>130</v>
      </c>
      <c r="F26" s="39" t="s">
        <v>131</v>
      </c>
      <c r="G26" s="43">
        <v>1.7892818E7</v>
      </c>
      <c r="H26" s="42" t="s">
        <v>132</v>
      </c>
      <c r="I26" s="42" t="s">
        <v>16</v>
      </c>
      <c r="J26" s="42" t="s">
        <v>143</v>
      </c>
      <c r="K26" s="44">
        <v>1.7745521E7</v>
      </c>
      <c r="L26" s="4"/>
    </row>
    <row r="27" ht="15.75" customHeight="1">
      <c r="A27" s="39">
        <v>25.0</v>
      </c>
      <c r="B27" s="40" t="s">
        <v>184</v>
      </c>
      <c r="C27" s="41" t="s">
        <v>185</v>
      </c>
      <c r="D27" s="42" t="s">
        <v>129</v>
      </c>
      <c r="E27" s="39" t="s">
        <v>130</v>
      </c>
      <c r="F27" s="39" t="s">
        <v>131</v>
      </c>
      <c r="G27" s="43">
        <v>1.7318679E7</v>
      </c>
      <c r="H27" s="42" t="s">
        <v>132</v>
      </c>
      <c r="I27" s="42" t="s">
        <v>16</v>
      </c>
      <c r="J27" s="42" t="s">
        <v>28</v>
      </c>
      <c r="K27" s="44">
        <v>1.7622449E7</v>
      </c>
      <c r="L27" s="4"/>
    </row>
    <row r="28" ht="15.75" customHeight="1">
      <c r="A28" s="39">
        <v>26.0</v>
      </c>
      <c r="B28" s="40" t="s">
        <v>186</v>
      </c>
      <c r="C28" s="41" t="s">
        <v>187</v>
      </c>
      <c r="D28" s="42" t="s">
        <v>129</v>
      </c>
      <c r="E28" s="39" t="s">
        <v>130</v>
      </c>
      <c r="F28" s="39" t="s">
        <v>131</v>
      </c>
      <c r="G28" s="43">
        <v>1.7447734E7</v>
      </c>
      <c r="H28" s="42" t="s">
        <v>132</v>
      </c>
      <c r="I28" s="42" t="s">
        <v>16</v>
      </c>
      <c r="J28" s="42" t="s">
        <v>33</v>
      </c>
      <c r="K28" s="44">
        <v>1.7371099E7</v>
      </c>
      <c r="L28" s="4"/>
    </row>
    <row r="29" ht="15.75" customHeight="1">
      <c r="A29" s="39">
        <v>27.0</v>
      </c>
      <c r="B29" s="40" t="s">
        <v>188</v>
      </c>
      <c r="C29" s="41" t="s">
        <v>189</v>
      </c>
      <c r="D29" s="42" t="s">
        <v>55</v>
      </c>
      <c r="E29" s="39" t="s">
        <v>130</v>
      </c>
      <c r="F29" s="39" t="s">
        <v>131</v>
      </c>
      <c r="G29" s="43">
        <v>1.7547178E7</v>
      </c>
      <c r="H29" s="42" t="s">
        <v>132</v>
      </c>
      <c r="I29" s="42" t="s">
        <v>16</v>
      </c>
      <c r="J29" s="42" t="s">
        <v>122</v>
      </c>
      <c r="K29" s="44">
        <v>1.7741265E7</v>
      </c>
      <c r="L29" s="4"/>
    </row>
    <row r="30" ht="15.75" customHeight="1">
      <c r="A30" s="39">
        <v>28.0</v>
      </c>
      <c r="B30" s="40" t="s">
        <v>190</v>
      </c>
      <c r="C30" s="41" t="s">
        <v>191</v>
      </c>
      <c r="D30" s="42" t="s">
        <v>55</v>
      </c>
      <c r="E30" s="39" t="s">
        <v>130</v>
      </c>
      <c r="F30" s="39" t="s">
        <v>131</v>
      </c>
      <c r="G30" s="43">
        <v>7.7472061E7</v>
      </c>
      <c r="H30" s="42" t="s">
        <v>132</v>
      </c>
      <c r="I30" s="42" t="s">
        <v>16</v>
      </c>
      <c r="J30" s="42" t="s">
        <v>28</v>
      </c>
      <c r="K30" s="44">
        <v>7.7703264E7</v>
      </c>
      <c r="L30" s="4"/>
    </row>
    <row r="31" ht="15.75" customHeight="1">
      <c r="A31" s="39">
        <v>29.0</v>
      </c>
      <c r="B31" s="40" t="s">
        <v>192</v>
      </c>
      <c r="C31" s="41" t="s">
        <v>193</v>
      </c>
      <c r="D31" s="45" t="s">
        <v>135</v>
      </c>
      <c r="E31" s="39" t="s">
        <v>130</v>
      </c>
      <c r="F31" s="39" t="s">
        <v>131</v>
      </c>
      <c r="G31" s="43">
        <v>1.7329152E7</v>
      </c>
      <c r="H31" s="42" t="s">
        <v>132</v>
      </c>
      <c r="I31" s="42" t="s">
        <v>16</v>
      </c>
      <c r="J31" s="42" t="s">
        <v>143</v>
      </c>
      <c r="K31" s="44">
        <v>1.7509127E7</v>
      </c>
      <c r="L31" s="4"/>
    </row>
    <row r="32" ht="15.75" customHeight="1">
      <c r="A32" s="39">
        <v>30.0</v>
      </c>
      <c r="B32" s="40" t="s">
        <v>194</v>
      </c>
      <c r="C32" s="41" t="s">
        <v>195</v>
      </c>
      <c r="D32" s="42" t="s">
        <v>129</v>
      </c>
      <c r="E32" s="39" t="s">
        <v>130</v>
      </c>
      <c r="F32" s="39" t="s">
        <v>131</v>
      </c>
      <c r="G32" s="43">
        <v>1.7979632E7</v>
      </c>
      <c r="H32" s="42" t="s">
        <v>132</v>
      </c>
      <c r="I32" s="42" t="s">
        <v>16</v>
      </c>
      <c r="J32" s="42" t="s">
        <v>24</v>
      </c>
      <c r="K32" s="44">
        <v>1.769975E7</v>
      </c>
      <c r="L32" s="4"/>
    </row>
    <row r="33" ht="15.75" customHeight="1">
      <c r="A33" s="39">
        <v>31.0</v>
      </c>
      <c r="B33" s="40" t="s">
        <v>196</v>
      </c>
      <c r="C33" s="41" t="s">
        <v>197</v>
      </c>
      <c r="D33" s="42" t="s">
        <v>129</v>
      </c>
      <c r="E33" s="39" t="s">
        <v>130</v>
      </c>
      <c r="F33" s="39" t="s">
        <v>131</v>
      </c>
      <c r="G33" s="43">
        <v>1.7957465E7</v>
      </c>
      <c r="H33" s="42" t="s">
        <v>132</v>
      </c>
      <c r="I33" s="42" t="s">
        <v>16</v>
      </c>
      <c r="J33" s="42" t="s">
        <v>24</v>
      </c>
      <c r="K33" s="44">
        <v>1.6916941E7</v>
      </c>
      <c r="L33" s="4"/>
    </row>
    <row r="34" ht="15.75" customHeight="1">
      <c r="A34" s="39">
        <v>32.0</v>
      </c>
      <c r="B34" s="40" t="s">
        <v>198</v>
      </c>
      <c r="C34" s="41" t="s">
        <v>199</v>
      </c>
      <c r="D34" s="45" t="s">
        <v>135</v>
      </c>
      <c r="E34" s="39" t="s">
        <v>130</v>
      </c>
      <c r="F34" s="39" t="s">
        <v>131</v>
      </c>
      <c r="G34" s="43">
        <v>1.7545406E7</v>
      </c>
      <c r="H34" s="42" t="s">
        <v>132</v>
      </c>
      <c r="I34" s="42" t="s">
        <v>16</v>
      </c>
      <c r="J34" s="42" t="s">
        <v>143</v>
      </c>
      <c r="K34" s="44">
        <v>1.7478009E7</v>
      </c>
      <c r="L34" s="4"/>
    </row>
    <row r="35" ht="15.75" customHeight="1">
      <c r="A35" s="39">
        <v>33.0</v>
      </c>
      <c r="B35" s="40" t="s">
        <v>200</v>
      </c>
      <c r="C35" s="41" t="s">
        <v>201</v>
      </c>
      <c r="D35" s="42" t="s">
        <v>129</v>
      </c>
      <c r="E35" s="39" t="s">
        <v>130</v>
      </c>
      <c r="F35" s="39" t="s">
        <v>131</v>
      </c>
      <c r="G35" s="43">
        <v>1.7303488E7</v>
      </c>
      <c r="H35" s="42" t="s">
        <v>132</v>
      </c>
      <c r="I35" s="42" t="s">
        <v>16</v>
      </c>
      <c r="J35" s="42" t="s">
        <v>122</v>
      </c>
      <c r="K35" s="44">
        <v>1.7849422E7</v>
      </c>
      <c r="L35" s="4"/>
    </row>
    <row r="36" ht="15.75" customHeight="1">
      <c r="A36" s="39">
        <v>34.0</v>
      </c>
      <c r="B36" s="40" t="s">
        <v>202</v>
      </c>
      <c r="C36" s="41" t="s">
        <v>203</v>
      </c>
      <c r="D36" s="42" t="s">
        <v>129</v>
      </c>
      <c r="E36" s="39" t="s">
        <v>130</v>
      </c>
      <c r="F36" s="39" t="s">
        <v>131</v>
      </c>
      <c r="G36" s="43">
        <v>1.7448259E7</v>
      </c>
      <c r="H36" s="42" t="s">
        <v>132</v>
      </c>
      <c r="I36" s="42" t="s">
        <v>16</v>
      </c>
      <c r="J36" s="42" t="s">
        <v>143</v>
      </c>
      <c r="K36" s="44">
        <v>1.7418299E7</v>
      </c>
      <c r="L36" s="4"/>
    </row>
    <row r="37" ht="15.75" customHeight="1">
      <c r="A37" s="39">
        <v>35.0</v>
      </c>
      <c r="B37" s="40" t="s">
        <v>204</v>
      </c>
      <c r="C37" s="41" t="s">
        <v>205</v>
      </c>
      <c r="D37" s="42" t="s">
        <v>129</v>
      </c>
      <c r="E37" s="39" t="s">
        <v>130</v>
      </c>
      <c r="F37" s="39" t="s">
        <v>131</v>
      </c>
      <c r="G37" s="43">
        <v>1.7907657E7</v>
      </c>
      <c r="H37" s="42" t="s">
        <v>132</v>
      </c>
      <c r="I37" s="42" t="s">
        <v>16</v>
      </c>
      <c r="J37" s="42" t="s">
        <v>24</v>
      </c>
      <c r="K37" s="44">
        <v>1.7881605E7</v>
      </c>
      <c r="L37" s="4"/>
    </row>
    <row r="38" ht="15.75" customHeight="1">
      <c r="A38" s="39">
        <v>36.0</v>
      </c>
      <c r="B38" s="40" t="s">
        <v>206</v>
      </c>
      <c r="C38" s="41" t="s">
        <v>207</v>
      </c>
      <c r="D38" s="42" t="s">
        <v>66</v>
      </c>
      <c r="E38" s="39" t="s">
        <v>130</v>
      </c>
      <c r="F38" s="39" t="s">
        <v>131</v>
      </c>
      <c r="G38" s="43">
        <v>1.7301235E7</v>
      </c>
      <c r="H38" s="42" t="s">
        <v>132</v>
      </c>
      <c r="I38" s="42" t="s">
        <v>16</v>
      </c>
      <c r="J38" s="42" t="s">
        <v>122</v>
      </c>
      <c r="K38" s="44">
        <v>1.7663929E7</v>
      </c>
      <c r="L38" s="4"/>
    </row>
    <row r="39" ht="15.75" customHeight="1">
      <c r="A39" s="39">
        <v>37.0</v>
      </c>
      <c r="B39" s="40" t="s">
        <v>208</v>
      </c>
      <c r="C39" s="41" t="s">
        <v>209</v>
      </c>
      <c r="D39" s="42" t="s">
        <v>129</v>
      </c>
      <c r="E39" s="39" t="s">
        <v>130</v>
      </c>
      <c r="F39" s="39" t="s">
        <v>131</v>
      </c>
      <c r="G39" s="43">
        <v>7.7280583E7</v>
      </c>
      <c r="H39" s="42" t="s">
        <v>132</v>
      </c>
      <c r="I39" s="42" t="s">
        <v>16</v>
      </c>
      <c r="J39" s="42" t="s">
        <v>33</v>
      </c>
      <c r="K39" s="44">
        <v>7.7832878E7</v>
      </c>
      <c r="L39" s="4"/>
    </row>
    <row r="40" ht="15.75" customHeight="1">
      <c r="A40" s="39">
        <v>38.0</v>
      </c>
      <c r="B40" s="40" t="s">
        <v>210</v>
      </c>
      <c r="C40" s="41" t="s">
        <v>211</v>
      </c>
      <c r="D40" s="42" t="s">
        <v>129</v>
      </c>
      <c r="E40" s="39" t="s">
        <v>130</v>
      </c>
      <c r="F40" s="39" t="s">
        <v>131</v>
      </c>
      <c r="G40" s="43">
        <v>1.7304968E7</v>
      </c>
      <c r="H40" s="42" t="s">
        <v>132</v>
      </c>
      <c r="I40" s="42" t="s">
        <v>16</v>
      </c>
      <c r="J40" s="42" t="s">
        <v>24</v>
      </c>
      <c r="K40" s="44">
        <v>1.7948271E7</v>
      </c>
      <c r="L40" s="4"/>
    </row>
    <row r="41" ht="15.75" customHeight="1">
      <c r="A41" s="39">
        <v>39.0</v>
      </c>
      <c r="B41" s="40" t="s">
        <v>212</v>
      </c>
      <c r="C41" s="41" t="s">
        <v>213</v>
      </c>
      <c r="D41" s="42" t="s">
        <v>129</v>
      </c>
      <c r="E41" s="39" t="s">
        <v>130</v>
      </c>
      <c r="F41" s="39" t="s">
        <v>131</v>
      </c>
      <c r="G41" s="43">
        <v>1.7985878E7</v>
      </c>
      <c r="H41" s="42" t="s">
        <v>132</v>
      </c>
      <c r="I41" s="42" t="s">
        <v>16</v>
      </c>
      <c r="J41" s="42" t="s">
        <v>143</v>
      </c>
      <c r="K41" s="44">
        <v>1.7828913E7</v>
      </c>
      <c r="L41" s="4"/>
    </row>
    <row r="42" ht="15.75" customHeight="1">
      <c r="A42" s="39">
        <v>40.0</v>
      </c>
      <c r="B42" s="40" t="s">
        <v>214</v>
      </c>
      <c r="C42" s="41" t="s">
        <v>215</v>
      </c>
      <c r="D42" s="42" t="s">
        <v>66</v>
      </c>
      <c r="E42" s="39" t="s">
        <v>130</v>
      </c>
      <c r="F42" s="39" t="s">
        <v>131</v>
      </c>
      <c r="G42" s="43">
        <v>1.7839108E7</v>
      </c>
      <c r="H42" s="42" t="s">
        <v>132</v>
      </c>
      <c r="I42" s="42" t="s">
        <v>16</v>
      </c>
      <c r="J42" s="42" t="s">
        <v>24</v>
      </c>
      <c r="K42" s="44">
        <v>1.7316204E7</v>
      </c>
      <c r="L42" s="4"/>
    </row>
    <row r="43" ht="15.75" customHeight="1">
      <c r="A43" s="39">
        <v>41.0</v>
      </c>
      <c r="B43" s="40" t="s">
        <v>216</v>
      </c>
      <c r="C43" s="41" t="s">
        <v>217</v>
      </c>
      <c r="D43" s="45" t="s">
        <v>135</v>
      </c>
      <c r="E43" s="39" t="s">
        <v>130</v>
      </c>
      <c r="F43" s="39" t="s">
        <v>131</v>
      </c>
      <c r="G43" s="43">
        <v>1.7910128E7</v>
      </c>
      <c r="H43" s="42" t="s">
        <v>132</v>
      </c>
      <c r="I43" s="42" t="s">
        <v>16</v>
      </c>
      <c r="J43" s="42" t="s">
        <v>143</v>
      </c>
      <c r="K43" s="44">
        <v>1.7765824E7</v>
      </c>
      <c r="L43" s="4"/>
    </row>
    <row r="44" ht="15.75" customHeight="1">
      <c r="A44" s="39">
        <v>42.0</v>
      </c>
      <c r="B44" s="40" t="s">
        <v>218</v>
      </c>
      <c r="C44" s="41" t="s">
        <v>219</v>
      </c>
      <c r="D44" s="45" t="s">
        <v>135</v>
      </c>
      <c r="E44" s="39" t="s">
        <v>130</v>
      </c>
      <c r="F44" s="39" t="s">
        <v>131</v>
      </c>
      <c r="G44" s="43">
        <v>1.7948943E7</v>
      </c>
      <c r="H44" s="42" t="s">
        <v>132</v>
      </c>
      <c r="I44" s="42" t="s">
        <v>16</v>
      </c>
      <c r="J44" s="42" t="s">
        <v>33</v>
      </c>
      <c r="K44" s="44">
        <v>1.7314664E7</v>
      </c>
      <c r="L44" s="4"/>
    </row>
    <row r="45" ht="15.75" customHeight="1">
      <c r="A45" s="39">
        <v>43.0</v>
      </c>
      <c r="B45" s="40" t="s">
        <v>220</v>
      </c>
      <c r="C45" s="41" t="s">
        <v>221</v>
      </c>
      <c r="D45" s="42" t="s">
        <v>129</v>
      </c>
      <c r="E45" s="39" t="s">
        <v>130</v>
      </c>
      <c r="F45" s="39" t="s">
        <v>131</v>
      </c>
      <c r="G45" s="43">
        <v>7.7264702E7</v>
      </c>
      <c r="H45" s="42" t="s">
        <v>132</v>
      </c>
      <c r="I45" s="42" t="s">
        <v>16</v>
      </c>
      <c r="J45" s="42" t="s">
        <v>28</v>
      </c>
      <c r="K45" s="44">
        <v>1.7244713E7</v>
      </c>
      <c r="L45" s="4"/>
    </row>
    <row r="46" ht="15.75" customHeight="1">
      <c r="A46" s="39">
        <v>44.0</v>
      </c>
      <c r="B46" s="40" t="s">
        <v>222</v>
      </c>
      <c r="C46" s="41" t="s">
        <v>223</v>
      </c>
      <c r="D46" s="45" t="s">
        <v>135</v>
      </c>
      <c r="E46" s="39" t="s">
        <v>130</v>
      </c>
      <c r="F46" s="39" t="s">
        <v>131</v>
      </c>
      <c r="G46" s="43">
        <v>7.7812601E7</v>
      </c>
      <c r="H46" s="42" t="s">
        <v>132</v>
      </c>
      <c r="I46" s="42" t="s">
        <v>16</v>
      </c>
      <c r="J46" s="42" t="s">
        <v>143</v>
      </c>
      <c r="K46" s="44">
        <v>1.7264561E7</v>
      </c>
      <c r="L46" s="4"/>
    </row>
    <row r="47" ht="15.75" customHeight="1">
      <c r="A47" s="39">
        <v>45.0</v>
      </c>
      <c r="B47" s="40" t="s">
        <v>224</v>
      </c>
      <c r="C47" s="41" t="s">
        <v>225</v>
      </c>
      <c r="D47" s="45" t="s">
        <v>69</v>
      </c>
      <c r="E47" s="39" t="s">
        <v>130</v>
      </c>
      <c r="F47" s="39" t="s">
        <v>131</v>
      </c>
      <c r="G47" s="43">
        <v>7.7225544E7</v>
      </c>
      <c r="H47" s="42" t="s">
        <v>132</v>
      </c>
      <c r="I47" s="42" t="s">
        <v>16</v>
      </c>
      <c r="J47" s="42" t="s">
        <v>28</v>
      </c>
      <c r="K47" s="44">
        <v>1.764672E7</v>
      </c>
      <c r="L47" s="4"/>
    </row>
    <row r="48" ht="15.75" customHeight="1">
      <c r="A48" s="39">
        <v>46.0</v>
      </c>
      <c r="B48" s="40" t="s">
        <v>226</v>
      </c>
      <c r="C48" s="41" t="s">
        <v>227</v>
      </c>
      <c r="D48" s="42" t="s">
        <v>66</v>
      </c>
      <c r="E48" s="39" t="s">
        <v>130</v>
      </c>
      <c r="F48" s="39" t="s">
        <v>131</v>
      </c>
      <c r="G48" s="43">
        <v>1.7510343E7</v>
      </c>
      <c r="H48" s="42" t="s">
        <v>132</v>
      </c>
      <c r="I48" s="42" t="s">
        <v>16</v>
      </c>
      <c r="J48" s="42" t="s">
        <v>143</v>
      </c>
      <c r="K48" s="44">
        <v>1.7703327E7</v>
      </c>
      <c r="L48" s="4"/>
    </row>
    <row r="49" ht="15.75" customHeight="1">
      <c r="A49" s="39">
        <v>47.0</v>
      </c>
      <c r="B49" s="40" t="s">
        <v>228</v>
      </c>
      <c r="C49" s="41" t="s">
        <v>229</v>
      </c>
      <c r="D49" s="42" t="s">
        <v>129</v>
      </c>
      <c r="E49" s="39" t="s">
        <v>130</v>
      </c>
      <c r="F49" s="39" t="s">
        <v>131</v>
      </c>
      <c r="G49" s="43">
        <v>1.7323912E7</v>
      </c>
      <c r="H49" s="42" t="s">
        <v>132</v>
      </c>
      <c r="I49" s="42" t="s">
        <v>16</v>
      </c>
      <c r="J49" s="42" t="s">
        <v>143</v>
      </c>
      <c r="K49" s="44">
        <v>1.789899E7</v>
      </c>
      <c r="L49" s="4"/>
    </row>
    <row r="50" ht="15.75" customHeight="1">
      <c r="A50" s="39">
        <v>48.0</v>
      </c>
      <c r="B50" s="40" t="s">
        <v>230</v>
      </c>
      <c r="C50" s="41" t="s">
        <v>231</v>
      </c>
      <c r="D50" s="45" t="s">
        <v>135</v>
      </c>
      <c r="E50" s="39" t="s">
        <v>130</v>
      </c>
      <c r="F50" s="39" t="s">
        <v>131</v>
      </c>
      <c r="G50" s="43">
        <v>1.7339359E7</v>
      </c>
      <c r="H50" s="42" t="s">
        <v>132</v>
      </c>
      <c r="I50" s="42" t="s">
        <v>16</v>
      </c>
      <c r="J50" s="42" t="s">
        <v>24</v>
      </c>
      <c r="K50" s="44">
        <v>1.774348E7</v>
      </c>
      <c r="L50" s="4"/>
    </row>
    <row r="51" ht="15.75" customHeight="1">
      <c r="A51" s="39">
        <v>49.0</v>
      </c>
      <c r="B51" s="40" t="s">
        <v>232</v>
      </c>
      <c r="C51" s="41" t="s">
        <v>233</v>
      </c>
      <c r="D51" s="42" t="s">
        <v>129</v>
      </c>
      <c r="E51" s="39" t="s">
        <v>130</v>
      </c>
      <c r="F51" s="39" t="s">
        <v>131</v>
      </c>
      <c r="G51" s="43">
        <v>1.7711607E7</v>
      </c>
      <c r="H51" s="42" t="s">
        <v>132</v>
      </c>
      <c r="I51" s="42" t="s">
        <v>16</v>
      </c>
      <c r="J51" s="42" t="s">
        <v>28</v>
      </c>
      <c r="K51" s="44">
        <v>1.7546298E7</v>
      </c>
      <c r="L51" s="4"/>
    </row>
    <row r="52" ht="15.75" customHeight="1">
      <c r="A52" s="39">
        <v>50.0</v>
      </c>
      <c r="B52" s="40" t="s">
        <v>234</v>
      </c>
      <c r="C52" s="41" t="s">
        <v>235</v>
      </c>
      <c r="D52" s="42" t="s">
        <v>55</v>
      </c>
      <c r="E52" s="39" t="s">
        <v>130</v>
      </c>
      <c r="F52" s="39" t="s">
        <v>131</v>
      </c>
      <c r="G52" s="43">
        <v>1.7730621E7</v>
      </c>
      <c r="H52" s="42" t="s">
        <v>132</v>
      </c>
      <c r="I52" s="42" t="s">
        <v>16</v>
      </c>
      <c r="J52" s="42" t="s">
        <v>33</v>
      </c>
      <c r="K52" s="44">
        <v>1.7420441E7</v>
      </c>
      <c r="L52" s="4"/>
    </row>
    <row r="53" ht="15.75" customHeight="1">
      <c r="A53" s="39">
        <v>51.0</v>
      </c>
      <c r="B53" s="40" t="s">
        <v>236</v>
      </c>
      <c r="C53" s="41" t="s">
        <v>237</v>
      </c>
      <c r="D53" s="42" t="s">
        <v>129</v>
      </c>
      <c r="E53" s="39" t="s">
        <v>130</v>
      </c>
      <c r="F53" s="39" t="s">
        <v>131</v>
      </c>
      <c r="G53" s="43">
        <v>1.7410515E7</v>
      </c>
      <c r="H53" s="42" t="s">
        <v>132</v>
      </c>
      <c r="I53" s="42" t="s">
        <v>16</v>
      </c>
      <c r="J53" s="42" t="s">
        <v>28</v>
      </c>
      <c r="K53" s="44">
        <v>1.7324264E7</v>
      </c>
      <c r="L53" s="4"/>
    </row>
    <row r="54" ht="15.75" customHeight="1">
      <c r="A54" s="39">
        <v>52.0</v>
      </c>
      <c r="B54" s="40" t="s">
        <v>238</v>
      </c>
      <c r="C54" s="41" t="s">
        <v>239</v>
      </c>
      <c r="D54" s="42" t="s">
        <v>129</v>
      </c>
      <c r="E54" s="39" t="s">
        <v>130</v>
      </c>
      <c r="F54" s="39" t="s">
        <v>131</v>
      </c>
      <c r="G54" s="43">
        <v>1.7693608E7</v>
      </c>
      <c r="H54" s="42" t="s">
        <v>132</v>
      </c>
      <c r="I54" s="42" t="s">
        <v>16</v>
      </c>
      <c r="J54" s="42" t="s">
        <v>143</v>
      </c>
      <c r="K54" s="44">
        <v>1.7644069E7</v>
      </c>
      <c r="L54" s="4"/>
    </row>
    <row r="55" ht="15.75" customHeight="1">
      <c r="A55" s="39">
        <v>53.0</v>
      </c>
      <c r="B55" s="40" t="s">
        <v>240</v>
      </c>
      <c r="C55" s="41" t="s">
        <v>241</v>
      </c>
      <c r="D55" s="42" t="s">
        <v>129</v>
      </c>
      <c r="E55" s="39" t="s">
        <v>130</v>
      </c>
      <c r="F55" s="39" t="s">
        <v>131</v>
      </c>
      <c r="G55" s="43">
        <v>1.7929082E7</v>
      </c>
      <c r="H55" s="42" t="s">
        <v>132</v>
      </c>
      <c r="I55" s="42" t="s">
        <v>16</v>
      </c>
      <c r="J55" s="42" t="s">
        <v>28</v>
      </c>
      <c r="K55" s="44">
        <v>1.7285659E7</v>
      </c>
      <c r="L55" s="4"/>
    </row>
    <row r="56" ht="15.75" customHeight="1">
      <c r="A56" s="39">
        <v>54.0</v>
      </c>
      <c r="B56" s="40" t="s">
        <v>242</v>
      </c>
      <c r="C56" s="41" t="s">
        <v>243</v>
      </c>
      <c r="D56" s="42" t="s">
        <v>129</v>
      </c>
      <c r="E56" s="39" t="s">
        <v>130</v>
      </c>
      <c r="F56" s="39" t="s">
        <v>131</v>
      </c>
      <c r="G56" s="43">
        <v>7.7298313E7</v>
      </c>
      <c r="H56" s="42" t="s">
        <v>132</v>
      </c>
      <c r="I56" s="42" t="s">
        <v>16</v>
      </c>
      <c r="J56" s="42" t="s">
        <v>143</v>
      </c>
      <c r="K56" s="44">
        <v>1.7627207E7</v>
      </c>
      <c r="L56" s="4"/>
    </row>
    <row r="57" ht="15.75" customHeight="1">
      <c r="A57" s="39">
        <v>55.0</v>
      </c>
      <c r="B57" s="40" t="s">
        <v>244</v>
      </c>
      <c r="C57" s="41" t="s">
        <v>245</v>
      </c>
      <c r="D57" s="42" t="s">
        <v>129</v>
      </c>
      <c r="E57" s="39" t="s">
        <v>130</v>
      </c>
      <c r="F57" s="39" t="s">
        <v>131</v>
      </c>
      <c r="G57" s="43">
        <v>7.7703835E7</v>
      </c>
      <c r="H57" s="42" t="s">
        <v>246</v>
      </c>
      <c r="I57" s="42" t="s">
        <v>16</v>
      </c>
      <c r="J57" s="42" t="s">
        <v>143</v>
      </c>
      <c r="K57" s="44">
        <v>7.7229238E7</v>
      </c>
      <c r="L57" s="4"/>
    </row>
    <row r="58" ht="15.75" customHeight="1">
      <c r="A58" s="39">
        <v>56.0</v>
      </c>
      <c r="B58" s="46" t="s">
        <v>247</v>
      </c>
      <c r="C58" s="47" t="s">
        <v>248</v>
      </c>
      <c r="D58" s="46" t="s">
        <v>129</v>
      </c>
      <c r="E58" s="48" t="s">
        <v>131</v>
      </c>
      <c r="F58" s="48" t="s">
        <v>131</v>
      </c>
      <c r="G58" s="49">
        <v>7.7432853E7</v>
      </c>
      <c r="H58" s="46" t="s">
        <v>132</v>
      </c>
      <c r="I58" s="46" t="s">
        <v>16</v>
      </c>
      <c r="J58" s="46" t="s">
        <v>33</v>
      </c>
      <c r="K58" s="50">
        <v>1.7695592E7</v>
      </c>
      <c r="L58" s="51" t="s">
        <v>249</v>
      </c>
    </row>
    <row r="59" ht="15.75" customHeight="1">
      <c r="A59" s="39">
        <v>57.0</v>
      </c>
      <c r="B59" s="40" t="s">
        <v>250</v>
      </c>
      <c r="C59" s="41" t="s">
        <v>251</v>
      </c>
      <c r="D59" s="42" t="s">
        <v>129</v>
      </c>
      <c r="E59" s="39" t="s">
        <v>130</v>
      </c>
      <c r="F59" s="39" t="s">
        <v>131</v>
      </c>
      <c r="G59" s="43">
        <v>1.7836301E7</v>
      </c>
      <c r="H59" s="42" t="s">
        <v>132</v>
      </c>
      <c r="I59" s="42" t="s">
        <v>16</v>
      </c>
      <c r="J59" s="42" t="s">
        <v>24</v>
      </c>
      <c r="K59" s="44">
        <v>7.7218762E7</v>
      </c>
      <c r="L59" s="4"/>
    </row>
    <row r="60" ht="15.75" customHeight="1">
      <c r="A60" s="39">
        <v>58.0</v>
      </c>
      <c r="B60" s="42" t="s">
        <v>252</v>
      </c>
      <c r="C60" s="41" t="s">
        <v>253</v>
      </c>
      <c r="D60" s="42" t="s">
        <v>135</v>
      </c>
      <c r="E60" s="39" t="s">
        <v>130</v>
      </c>
      <c r="F60" s="39" t="s">
        <v>131</v>
      </c>
      <c r="G60" s="52">
        <v>1.7802123E7</v>
      </c>
      <c r="H60" s="42" t="s">
        <v>132</v>
      </c>
      <c r="I60" s="42" t="s">
        <v>16</v>
      </c>
      <c r="J60" s="42" t="s">
        <v>24</v>
      </c>
      <c r="K60" s="44">
        <v>1.769566E7</v>
      </c>
      <c r="L60" s="4"/>
    </row>
    <row r="61" ht="15.75" customHeight="1">
      <c r="A61" s="39">
        <v>59.0</v>
      </c>
      <c r="B61" s="40" t="s">
        <v>254</v>
      </c>
      <c r="C61" s="41" t="s">
        <v>255</v>
      </c>
      <c r="D61" s="42" t="s">
        <v>129</v>
      </c>
      <c r="E61" s="39" t="s">
        <v>130</v>
      </c>
      <c r="F61" s="39" t="s">
        <v>131</v>
      </c>
      <c r="G61" s="43">
        <v>1.7950961E7</v>
      </c>
      <c r="H61" s="42" t="s">
        <v>132</v>
      </c>
      <c r="I61" s="42" t="s">
        <v>16</v>
      </c>
      <c r="J61" s="42" t="s">
        <v>24</v>
      </c>
      <c r="K61" s="44">
        <v>7.7256565E7</v>
      </c>
      <c r="L61" s="4"/>
    </row>
    <row r="62" ht="15.75" customHeight="1">
      <c r="A62" s="39">
        <v>60.0</v>
      </c>
      <c r="B62" s="40" t="s">
        <v>256</v>
      </c>
      <c r="C62" s="41" t="s">
        <v>257</v>
      </c>
      <c r="D62" s="42" t="s">
        <v>129</v>
      </c>
      <c r="E62" s="39" t="s">
        <v>130</v>
      </c>
      <c r="F62" s="39" t="s">
        <v>131</v>
      </c>
      <c r="G62" s="43">
        <v>1.7438927E7</v>
      </c>
      <c r="H62" s="42" t="s">
        <v>246</v>
      </c>
      <c r="I62" s="42" t="s">
        <v>16</v>
      </c>
      <c r="J62" s="42" t="s">
        <v>24</v>
      </c>
      <c r="K62" s="44">
        <v>7.7655913E7</v>
      </c>
      <c r="L62" s="4"/>
    </row>
    <row r="63" ht="15.75" customHeight="1">
      <c r="A63" s="39">
        <v>61.0</v>
      </c>
      <c r="B63" s="40" t="s">
        <v>258</v>
      </c>
      <c r="C63" s="41" t="s">
        <v>259</v>
      </c>
      <c r="D63" s="42" t="s">
        <v>129</v>
      </c>
      <c r="E63" s="39" t="s">
        <v>130</v>
      </c>
      <c r="F63" s="39" t="s">
        <v>131</v>
      </c>
      <c r="G63" s="43">
        <v>1.7923294E7</v>
      </c>
      <c r="H63" s="42" t="s">
        <v>132</v>
      </c>
      <c r="I63" s="42" t="s">
        <v>16</v>
      </c>
      <c r="J63" s="42" t="s">
        <v>28</v>
      </c>
      <c r="K63" s="44">
        <v>1.7751034E7</v>
      </c>
      <c r="L63" s="4"/>
    </row>
    <row r="64" ht="15.75" customHeight="1">
      <c r="A64" s="39">
        <v>62.0</v>
      </c>
      <c r="B64" s="40" t="s">
        <v>260</v>
      </c>
      <c r="C64" s="41" t="s">
        <v>261</v>
      </c>
      <c r="D64" s="45" t="s">
        <v>69</v>
      </c>
      <c r="E64" s="39" t="s">
        <v>130</v>
      </c>
      <c r="F64" s="39" t="s">
        <v>131</v>
      </c>
      <c r="G64" s="43">
        <v>1.7795275E7</v>
      </c>
      <c r="H64" s="42" t="s">
        <v>132</v>
      </c>
      <c r="I64" s="42" t="s">
        <v>16</v>
      </c>
      <c r="J64" s="42" t="s">
        <v>28</v>
      </c>
      <c r="K64" s="44">
        <v>7.7283717E7</v>
      </c>
      <c r="L64" s="4"/>
    </row>
    <row r="65" ht="15.75" customHeight="1">
      <c r="A65" s="39">
        <v>63.0</v>
      </c>
      <c r="B65" s="46" t="s">
        <v>262</v>
      </c>
      <c r="C65" s="47" t="s">
        <v>263</v>
      </c>
      <c r="D65" s="53" t="s">
        <v>69</v>
      </c>
      <c r="E65" s="48" t="s">
        <v>130</v>
      </c>
      <c r="F65" s="48" t="s">
        <v>131</v>
      </c>
      <c r="G65" s="49">
        <v>1.7613845E7</v>
      </c>
      <c r="H65" s="46" t="s">
        <v>132</v>
      </c>
      <c r="I65" s="46" t="s">
        <v>16</v>
      </c>
      <c r="J65" s="46" t="s">
        <v>264</v>
      </c>
      <c r="K65" s="50">
        <v>1.7726053E7</v>
      </c>
      <c r="L65" s="51" t="s">
        <v>265</v>
      </c>
    </row>
    <row r="66" ht="15.75" customHeight="1">
      <c r="A66" s="39">
        <v>64.0</v>
      </c>
      <c r="B66" s="40" t="s">
        <v>266</v>
      </c>
      <c r="C66" s="41" t="s">
        <v>267</v>
      </c>
      <c r="D66" s="42" t="s">
        <v>66</v>
      </c>
      <c r="E66" s="39" t="s">
        <v>130</v>
      </c>
      <c r="F66" s="39" t="s">
        <v>131</v>
      </c>
      <c r="G66" s="43">
        <v>7.7425837E7</v>
      </c>
      <c r="H66" s="42" t="s">
        <v>132</v>
      </c>
      <c r="I66" s="42" t="s">
        <v>16</v>
      </c>
      <c r="J66" s="42" t="s">
        <v>24</v>
      </c>
      <c r="K66" s="44">
        <v>1.7415311E7</v>
      </c>
      <c r="L66" s="4"/>
    </row>
    <row r="67" ht="15.75" customHeight="1">
      <c r="A67" s="39">
        <v>65.0</v>
      </c>
      <c r="B67" s="40" t="s">
        <v>268</v>
      </c>
      <c r="C67" s="41" t="s">
        <v>269</v>
      </c>
      <c r="D67" s="42" t="s">
        <v>129</v>
      </c>
      <c r="E67" s="39" t="s">
        <v>130</v>
      </c>
      <c r="F67" s="39" t="s">
        <v>131</v>
      </c>
      <c r="G67" s="43">
        <v>1.7970981E7</v>
      </c>
      <c r="H67" s="42" t="s">
        <v>132</v>
      </c>
      <c r="I67" s="42" t="s">
        <v>16</v>
      </c>
      <c r="J67" s="42" t="s">
        <v>143</v>
      </c>
      <c r="K67" s="44">
        <v>1.7688722E7</v>
      </c>
      <c r="L67" s="4"/>
    </row>
    <row r="68" ht="15.75" customHeight="1">
      <c r="A68" s="39">
        <v>66.0</v>
      </c>
      <c r="B68" s="40" t="s">
        <v>270</v>
      </c>
      <c r="C68" s="41" t="s">
        <v>271</v>
      </c>
      <c r="D68" s="42" t="s">
        <v>129</v>
      </c>
      <c r="E68" s="39" t="s">
        <v>130</v>
      </c>
      <c r="F68" s="39" t="s">
        <v>131</v>
      </c>
      <c r="G68" s="43">
        <v>7.7655701E7</v>
      </c>
      <c r="H68" s="42" t="s">
        <v>132</v>
      </c>
      <c r="I68" s="42" t="s">
        <v>272</v>
      </c>
      <c r="J68" s="42" t="s">
        <v>143</v>
      </c>
      <c r="K68" s="44">
        <v>1.7615487E7</v>
      </c>
      <c r="L68" s="4"/>
    </row>
    <row r="69" ht="15.75" customHeight="1">
      <c r="A69" s="39">
        <v>67.0</v>
      </c>
      <c r="B69" s="40" t="s">
        <v>273</v>
      </c>
      <c r="C69" s="41" t="s">
        <v>274</v>
      </c>
      <c r="D69" s="42" t="s">
        <v>129</v>
      </c>
      <c r="E69" s="39" t="s">
        <v>130</v>
      </c>
      <c r="F69" s="39" t="s">
        <v>131</v>
      </c>
      <c r="G69" s="43">
        <v>7.7822564E7</v>
      </c>
      <c r="H69" s="42" t="s">
        <v>132</v>
      </c>
      <c r="I69" s="42" t="s">
        <v>16</v>
      </c>
      <c r="J69" s="42" t="s">
        <v>28</v>
      </c>
      <c r="K69" s="44">
        <v>1.7995475E7</v>
      </c>
      <c r="L69" s="4"/>
    </row>
    <row r="70" ht="15.75" customHeight="1">
      <c r="A70" s="39">
        <v>68.0</v>
      </c>
      <c r="B70" s="40" t="s">
        <v>275</v>
      </c>
      <c r="C70" s="41" t="s">
        <v>149</v>
      </c>
      <c r="D70" s="45" t="s">
        <v>69</v>
      </c>
      <c r="E70" s="39" t="s">
        <v>130</v>
      </c>
      <c r="F70" s="39" t="s">
        <v>131</v>
      </c>
      <c r="G70" s="43">
        <v>7.7492372E7</v>
      </c>
      <c r="H70" s="42" t="s">
        <v>132</v>
      </c>
      <c r="I70" s="42" t="s">
        <v>276</v>
      </c>
      <c r="J70" s="42" t="s">
        <v>122</v>
      </c>
      <c r="K70" s="44">
        <v>7.739204E7</v>
      </c>
      <c r="L70" s="4"/>
    </row>
    <row r="71" ht="15.75" customHeight="1">
      <c r="A71" s="39">
        <v>69.0</v>
      </c>
      <c r="B71" s="40" t="s">
        <v>277</v>
      </c>
      <c r="C71" s="41" t="s">
        <v>278</v>
      </c>
      <c r="D71" s="45" t="s">
        <v>135</v>
      </c>
      <c r="E71" s="39" t="s">
        <v>130</v>
      </c>
      <c r="F71" s="39" t="s">
        <v>131</v>
      </c>
      <c r="G71" s="43">
        <v>1.7348005E7</v>
      </c>
      <c r="H71" s="42" t="s">
        <v>132</v>
      </c>
      <c r="I71" s="42" t="s">
        <v>16</v>
      </c>
      <c r="J71" s="42" t="s">
        <v>122</v>
      </c>
      <c r="K71" s="44">
        <v>1.7483924E7</v>
      </c>
      <c r="L71" s="4"/>
    </row>
    <row r="72" ht="15.75" customHeight="1">
      <c r="A72" s="39">
        <v>70.0</v>
      </c>
      <c r="B72" s="40" t="s">
        <v>279</v>
      </c>
      <c r="C72" s="41" t="s">
        <v>280</v>
      </c>
      <c r="D72" s="42" t="s">
        <v>55</v>
      </c>
      <c r="E72" s="39" t="s">
        <v>130</v>
      </c>
      <c r="F72" s="39" t="s">
        <v>131</v>
      </c>
      <c r="G72" s="43">
        <v>7.7391645E7</v>
      </c>
      <c r="H72" s="42" t="s">
        <v>132</v>
      </c>
      <c r="I72" s="42" t="s">
        <v>16</v>
      </c>
      <c r="J72" s="42" t="s">
        <v>28</v>
      </c>
      <c r="K72" s="44">
        <v>7.7658546E7</v>
      </c>
      <c r="L72" s="4"/>
    </row>
    <row r="73" ht="15.75" customHeight="1">
      <c r="A73" s="39">
        <v>71.0</v>
      </c>
      <c r="B73" s="40" t="s">
        <v>281</v>
      </c>
      <c r="C73" s="41" t="s">
        <v>282</v>
      </c>
      <c r="D73" s="42" t="s">
        <v>129</v>
      </c>
      <c r="E73" s="39" t="s">
        <v>130</v>
      </c>
      <c r="F73" s="39" t="s">
        <v>131</v>
      </c>
      <c r="G73" s="43">
        <v>1.7794242E7</v>
      </c>
      <c r="H73" s="42" t="s">
        <v>132</v>
      </c>
      <c r="I73" s="42" t="s">
        <v>16</v>
      </c>
      <c r="J73" s="42" t="s">
        <v>28</v>
      </c>
      <c r="K73" s="44">
        <v>1.764248E7</v>
      </c>
      <c r="L73" s="4"/>
    </row>
    <row r="74" ht="15.75" customHeight="1">
      <c r="A74" s="39">
        <v>72.0</v>
      </c>
      <c r="B74" s="40" t="s">
        <v>283</v>
      </c>
      <c r="C74" s="41" t="s">
        <v>284</v>
      </c>
      <c r="D74" s="42" t="s">
        <v>129</v>
      </c>
      <c r="E74" s="39" t="s">
        <v>130</v>
      </c>
      <c r="F74" s="39" t="s">
        <v>131</v>
      </c>
      <c r="G74" s="43">
        <v>1.7953807E7</v>
      </c>
      <c r="H74" s="42" t="s">
        <v>132</v>
      </c>
      <c r="I74" s="42" t="s">
        <v>16</v>
      </c>
      <c r="J74" s="42" t="s">
        <v>28</v>
      </c>
      <c r="K74" s="44">
        <v>1.7695267E7</v>
      </c>
      <c r="L74" s="4"/>
    </row>
    <row r="75" ht="15.75" customHeight="1">
      <c r="A75" s="39">
        <v>73.0</v>
      </c>
      <c r="B75" s="40" t="s">
        <v>285</v>
      </c>
      <c r="C75" s="41" t="s">
        <v>286</v>
      </c>
      <c r="D75" s="42" t="s">
        <v>129</v>
      </c>
      <c r="E75" s="39" t="s">
        <v>130</v>
      </c>
      <c r="F75" s="39" t="s">
        <v>131</v>
      </c>
      <c r="G75" s="43">
        <v>1.7718639E7</v>
      </c>
      <c r="H75" s="42" t="s">
        <v>132</v>
      </c>
      <c r="I75" s="42" t="s">
        <v>16</v>
      </c>
      <c r="J75" s="42" t="s">
        <v>122</v>
      </c>
      <c r="K75" s="44">
        <v>7.7770272E7</v>
      </c>
      <c r="L75" s="4"/>
    </row>
    <row r="76" ht="15.75" customHeight="1">
      <c r="A76" s="39">
        <v>74.0</v>
      </c>
      <c r="B76" s="40" t="s">
        <v>287</v>
      </c>
      <c r="C76" s="41" t="s">
        <v>288</v>
      </c>
      <c r="D76" s="42" t="s">
        <v>129</v>
      </c>
      <c r="E76" s="39" t="s">
        <v>130</v>
      </c>
      <c r="F76" s="39" t="s">
        <v>131</v>
      </c>
      <c r="G76" s="43">
        <v>7.7228898E7</v>
      </c>
      <c r="H76" s="42" t="s">
        <v>132</v>
      </c>
      <c r="I76" s="42" t="s">
        <v>16</v>
      </c>
      <c r="J76" s="42" t="s">
        <v>28</v>
      </c>
      <c r="K76" s="44">
        <v>1.7507247E7</v>
      </c>
      <c r="L76" s="4"/>
    </row>
    <row r="77" ht="15.75" customHeight="1">
      <c r="A77" s="39">
        <v>75.0</v>
      </c>
      <c r="B77" s="40" t="s">
        <v>289</v>
      </c>
      <c r="C77" s="41" t="s">
        <v>290</v>
      </c>
      <c r="D77" s="42" t="s">
        <v>129</v>
      </c>
      <c r="E77" s="39" t="s">
        <v>130</v>
      </c>
      <c r="F77" s="39" t="s">
        <v>131</v>
      </c>
      <c r="G77" s="43">
        <v>7.7944499E7</v>
      </c>
      <c r="H77" s="42" t="s">
        <v>132</v>
      </c>
      <c r="I77" s="42" t="s">
        <v>16</v>
      </c>
      <c r="J77" s="42" t="s">
        <v>24</v>
      </c>
      <c r="K77" s="44">
        <v>1.7957445E7</v>
      </c>
      <c r="L77" s="4"/>
    </row>
    <row r="78" ht="15.75" customHeight="1">
      <c r="A78" s="39">
        <v>76.0</v>
      </c>
      <c r="B78" s="40" t="s">
        <v>291</v>
      </c>
      <c r="C78" s="41" t="s">
        <v>292</v>
      </c>
      <c r="D78" s="45" t="s">
        <v>69</v>
      </c>
      <c r="E78" s="39" t="s">
        <v>130</v>
      </c>
      <c r="F78" s="39" t="s">
        <v>131</v>
      </c>
      <c r="G78" s="43">
        <v>1.7942499E7</v>
      </c>
      <c r="H78" s="42" t="s">
        <v>132</v>
      </c>
      <c r="I78" s="42" t="s">
        <v>16</v>
      </c>
      <c r="J78" s="42" t="s">
        <v>33</v>
      </c>
      <c r="K78" s="44">
        <v>7.7362625E7</v>
      </c>
      <c r="L78" s="4"/>
    </row>
    <row r="79" ht="15.75" customHeight="1">
      <c r="A79" s="39">
        <v>77.0</v>
      </c>
      <c r="B79" s="40" t="s">
        <v>293</v>
      </c>
      <c r="C79" s="41" t="s">
        <v>294</v>
      </c>
      <c r="D79" s="45" t="s">
        <v>135</v>
      </c>
      <c r="E79" s="39" t="s">
        <v>130</v>
      </c>
      <c r="F79" s="39" t="s">
        <v>131</v>
      </c>
      <c r="G79" s="43">
        <v>1.7663505E7</v>
      </c>
      <c r="H79" s="42" t="s">
        <v>132</v>
      </c>
      <c r="I79" s="42" t="s">
        <v>16</v>
      </c>
      <c r="J79" s="42" t="s">
        <v>143</v>
      </c>
      <c r="K79" s="44">
        <v>1.7644217E7</v>
      </c>
      <c r="L79" s="4"/>
    </row>
    <row r="80" ht="15.75" customHeight="1">
      <c r="A80" s="39">
        <v>78.0</v>
      </c>
      <c r="B80" s="40" t="s">
        <v>252</v>
      </c>
      <c r="C80" s="41" t="s">
        <v>248</v>
      </c>
      <c r="D80" s="42" t="s">
        <v>129</v>
      </c>
      <c r="E80" s="39" t="s">
        <v>130</v>
      </c>
      <c r="F80" s="39" t="s">
        <v>131</v>
      </c>
      <c r="G80" s="43">
        <v>7.7892124E7</v>
      </c>
      <c r="H80" s="42" t="s">
        <v>132</v>
      </c>
      <c r="I80" s="42" t="s">
        <v>16</v>
      </c>
      <c r="J80" s="42" t="s">
        <v>33</v>
      </c>
      <c r="K80" s="44">
        <v>1.7992196E7</v>
      </c>
      <c r="L80" s="4"/>
    </row>
    <row r="81" ht="15.75" customHeight="1">
      <c r="A81" s="39">
        <v>79.0</v>
      </c>
      <c r="B81" s="40" t="s">
        <v>295</v>
      </c>
      <c r="C81" s="41" t="s">
        <v>296</v>
      </c>
      <c r="D81" s="42" t="s">
        <v>129</v>
      </c>
      <c r="E81" s="39" t="s">
        <v>130</v>
      </c>
      <c r="F81" s="39" t="s">
        <v>131</v>
      </c>
      <c r="G81" s="43">
        <v>1.7723024E7</v>
      </c>
      <c r="H81" s="42" t="s">
        <v>132</v>
      </c>
      <c r="I81" s="42" t="s">
        <v>297</v>
      </c>
      <c r="J81" s="42" t="s">
        <v>122</v>
      </c>
      <c r="K81" s="44">
        <v>1.7423044E7</v>
      </c>
      <c r="L81" s="4"/>
    </row>
    <row r="82" ht="15.75" customHeight="1">
      <c r="A82" s="39">
        <v>80.0</v>
      </c>
      <c r="B82" s="40" t="s">
        <v>298</v>
      </c>
      <c r="C82" s="41" t="s">
        <v>299</v>
      </c>
      <c r="D82" s="42" t="s">
        <v>129</v>
      </c>
      <c r="E82" s="39" t="s">
        <v>130</v>
      </c>
      <c r="F82" s="39" t="s">
        <v>131</v>
      </c>
      <c r="G82" s="54">
        <v>7.7621405E7</v>
      </c>
      <c r="H82" s="42" t="s">
        <v>132</v>
      </c>
      <c r="I82" s="42" t="s">
        <v>300</v>
      </c>
      <c r="J82" s="42" t="s">
        <v>28</v>
      </c>
      <c r="K82" s="44">
        <v>7.741117E7</v>
      </c>
      <c r="L82" s="4"/>
    </row>
    <row r="83" ht="15.75" customHeight="1">
      <c r="A83" s="39">
        <v>81.0</v>
      </c>
      <c r="B83" s="40" t="s">
        <v>301</v>
      </c>
      <c r="C83" s="41" t="s">
        <v>302</v>
      </c>
      <c r="D83" s="42" t="s">
        <v>66</v>
      </c>
      <c r="E83" s="39" t="s">
        <v>130</v>
      </c>
      <c r="F83" s="39" t="s">
        <v>131</v>
      </c>
      <c r="G83" s="54">
        <v>1.7261612E7</v>
      </c>
      <c r="H83" s="42" t="s">
        <v>132</v>
      </c>
      <c r="I83" s="42" t="s">
        <v>16</v>
      </c>
      <c r="J83" s="42" t="s">
        <v>24</v>
      </c>
      <c r="K83" s="44">
        <v>1.7505756E7</v>
      </c>
      <c r="L83" s="4"/>
    </row>
    <row r="84" ht="15.75" customHeight="1">
      <c r="A84" s="39">
        <v>82.0</v>
      </c>
      <c r="B84" s="40" t="s">
        <v>303</v>
      </c>
      <c r="C84" s="41" t="s">
        <v>304</v>
      </c>
      <c r="D84" s="42" t="s">
        <v>55</v>
      </c>
      <c r="E84" s="39" t="s">
        <v>130</v>
      </c>
      <c r="F84" s="39" t="s">
        <v>131</v>
      </c>
      <c r="G84" s="43">
        <v>7.7383568E7</v>
      </c>
      <c r="H84" s="42" t="s">
        <v>132</v>
      </c>
      <c r="I84" s="42" t="s">
        <v>16</v>
      </c>
      <c r="J84" s="42" t="s">
        <v>122</v>
      </c>
      <c r="K84" s="44">
        <v>1.7504379E7</v>
      </c>
      <c r="L84" s="4"/>
    </row>
    <row r="85" ht="15.75" customHeight="1">
      <c r="A85" s="39">
        <v>83.0</v>
      </c>
      <c r="B85" s="40" t="s">
        <v>305</v>
      </c>
      <c r="C85" s="41" t="s">
        <v>306</v>
      </c>
      <c r="D85" s="42" t="s">
        <v>55</v>
      </c>
      <c r="E85" s="39" t="s">
        <v>130</v>
      </c>
      <c r="F85" s="39" t="s">
        <v>131</v>
      </c>
      <c r="G85" s="54">
        <v>1.7960902E7</v>
      </c>
      <c r="H85" s="42" t="s">
        <v>132</v>
      </c>
      <c r="I85" s="42" t="s">
        <v>16</v>
      </c>
      <c r="J85" s="42" t="s">
        <v>28</v>
      </c>
      <c r="K85" s="44">
        <v>1.7425277E7</v>
      </c>
      <c r="L85" s="4"/>
    </row>
    <row r="86" ht="15.75" customHeight="1">
      <c r="A86" s="39">
        <v>84.0</v>
      </c>
      <c r="B86" s="40" t="s">
        <v>307</v>
      </c>
      <c r="C86" s="41" t="s">
        <v>308</v>
      </c>
      <c r="D86" s="42" t="s">
        <v>55</v>
      </c>
      <c r="E86" s="39" t="s">
        <v>130</v>
      </c>
      <c r="F86" s="39" t="s">
        <v>131</v>
      </c>
      <c r="G86" s="54">
        <v>7.7726924E7</v>
      </c>
      <c r="H86" s="42" t="s">
        <v>132</v>
      </c>
      <c r="I86" s="42" t="s">
        <v>16</v>
      </c>
      <c r="J86" s="42" t="s">
        <v>140</v>
      </c>
      <c r="K86" s="44">
        <v>1.7329928E7</v>
      </c>
    </row>
    <row r="87" ht="15.75" customHeight="1">
      <c r="A87" s="39">
        <v>85.0</v>
      </c>
      <c r="B87" s="40" t="s">
        <v>309</v>
      </c>
      <c r="C87" s="41" t="s">
        <v>310</v>
      </c>
      <c r="D87" s="42" t="s">
        <v>66</v>
      </c>
      <c r="E87" s="39" t="s">
        <v>130</v>
      </c>
      <c r="F87" s="39" t="s">
        <v>131</v>
      </c>
      <c r="G87" s="54">
        <v>1.72698E7</v>
      </c>
      <c r="H87" s="42" t="s">
        <v>132</v>
      </c>
      <c r="I87" s="42" t="s">
        <v>16</v>
      </c>
      <c r="J87" s="42" t="s">
        <v>28</v>
      </c>
      <c r="K87" s="44">
        <v>7.7203648E7</v>
      </c>
    </row>
    <row r="88" ht="15.75" customHeight="1">
      <c r="A88" s="39">
        <v>86.0</v>
      </c>
      <c r="B88" s="40" t="s">
        <v>311</v>
      </c>
      <c r="C88" s="41" t="s">
        <v>312</v>
      </c>
      <c r="D88" s="42" t="s">
        <v>313</v>
      </c>
      <c r="E88" s="39" t="s">
        <v>130</v>
      </c>
      <c r="F88" s="39" t="s">
        <v>131</v>
      </c>
      <c r="G88" s="54">
        <v>7.7402992E7</v>
      </c>
      <c r="H88" s="42" t="s">
        <v>246</v>
      </c>
      <c r="I88" s="42" t="s">
        <v>16</v>
      </c>
      <c r="J88" s="42" t="s">
        <v>24</v>
      </c>
      <c r="K88" s="44">
        <v>1.770056E7</v>
      </c>
    </row>
    <row r="89" ht="15.75" customHeight="1">
      <c r="A89" s="39">
        <v>87.0</v>
      </c>
      <c r="B89" s="40" t="s">
        <v>206</v>
      </c>
      <c r="C89" s="41" t="s">
        <v>314</v>
      </c>
      <c r="D89" s="42" t="s">
        <v>313</v>
      </c>
      <c r="E89" s="39" t="s">
        <v>130</v>
      </c>
      <c r="F89" s="39" t="s">
        <v>131</v>
      </c>
      <c r="G89" s="54">
        <v>1.738352E7</v>
      </c>
      <c r="H89" s="42" t="s">
        <v>132</v>
      </c>
      <c r="I89" s="42" t="s">
        <v>16</v>
      </c>
      <c r="J89" s="42" t="s">
        <v>24</v>
      </c>
      <c r="K89" s="44">
        <v>1.7535366E7</v>
      </c>
    </row>
    <row r="90" ht="15.75" customHeight="1">
      <c r="A90" s="39">
        <v>88.0</v>
      </c>
      <c r="B90" s="42" t="s">
        <v>315</v>
      </c>
      <c r="C90" s="41" t="s">
        <v>316</v>
      </c>
      <c r="D90" s="42" t="s">
        <v>55</v>
      </c>
      <c r="E90" s="39" t="s">
        <v>20</v>
      </c>
      <c r="F90" s="39" t="s">
        <v>40</v>
      </c>
      <c r="G90" s="39">
        <v>1.7945402E7</v>
      </c>
      <c r="H90" s="42" t="s">
        <v>132</v>
      </c>
      <c r="I90" s="42" t="s">
        <v>16</v>
      </c>
      <c r="J90" s="42" t="s">
        <v>33</v>
      </c>
      <c r="K90" s="44">
        <v>1.7940228E7</v>
      </c>
    </row>
    <row r="91" ht="15.75" customHeight="1">
      <c r="A91" s="39">
        <v>89.0</v>
      </c>
      <c r="B91" s="42" t="s">
        <v>317</v>
      </c>
      <c r="C91" s="41" t="s">
        <v>318</v>
      </c>
      <c r="D91" s="42" t="s">
        <v>55</v>
      </c>
      <c r="E91" s="39" t="s">
        <v>20</v>
      </c>
      <c r="F91" s="39" t="s">
        <v>40</v>
      </c>
      <c r="G91" s="39">
        <v>1.7817467E7</v>
      </c>
      <c r="H91" s="42" t="s">
        <v>132</v>
      </c>
      <c r="I91" s="42" t="s">
        <v>319</v>
      </c>
      <c r="J91" s="42" t="s">
        <v>24</v>
      </c>
      <c r="K91" s="44">
        <v>1.7603468E7</v>
      </c>
    </row>
    <row r="92" ht="15.75" customHeight="1">
      <c r="A92" s="39">
        <v>90.0</v>
      </c>
      <c r="B92" s="46" t="s">
        <v>320</v>
      </c>
      <c r="C92" s="47" t="s">
        <v>321</v>
      </c>
      <c r="D92" s="53" t="s">
        <v>135</v>
      </c>
      <c r="E92" s="48" t="s">
        <v>72</v>
      </c>
      <c r="F92" s="48" t="s">
        <v>40</v>
      </c>
      <c r="G92" s="48">
        <v>1.7817092E7</v>
      </c>
      <c r="H92" s="46" t="s">
        <v>132</v>
      </c>
      <c r="I92" s="46" t="s">
        <v>16</v>
      </c>
      <c r="J92" s="46" t="s">
        <v>143</v>
      </c>
      <c r="K92" s="50">
        <v>1.7416652E7</v>
      </c>
      <c r="L92" s="55" t="s">
        <v>322</v>
      </c>
    </row>
    <row r="93" ht="15.75" customHeight="1">
      <c r="A93" s="39">
        <v>91.0</v>
      </c>
      <c r="B93" s="42" t="s">
        <v>323</v>
      </c>
      <c r="C93" s="41" t="s">
        <v>324</v>
      </c>
      <c r="D93" s="42" t="s">
        <v>13</v>
      </c>
      <c r="E93" s="39" t="s">
        <v>20</v>
      </c>
      <c r="F93" s="39" t="s">
        <v>40</v>
      </c>
      <c r="G93" s="39">
        <v>1.7759215E7</v>
      </c>
      <c r="H93" s="42" t="s">
        <v>132</v>
      </c>
      <c r="I93" s="42" t="s">
        <v>325</v>
      </c>
      <c r="J93" s="42" t="s">
        <v>28</v>
      </c>
      <c r="K93" s="44">
        <v>1.7759214E7</v>
      </c>
    </row>
    <row r="94" ht="15.75" customHeight="1">
      <c r="A94" s="39">
        <v>92.0</v>
      </c>
      <c r="B94" s="42" t="s">
        <v>326</v>
      </c>
      <c r="C94" s="41" t="s">
        <v>327</v>
      </c>
      <c r="D94" s="42" t="s">
        <v>328</v>
      </c>
      <c r="E94" s="39" t="s">
        <v>76</v>
      </c>
      <c r="F94" s="39" t="s">
        <v>130</v>
      </c>
      <c r="G94" s="39">
        <v>1.7433824E7</v>
      </c>
      <c r="H94" s="42" t="s">
        <v>132</v>
      </c>
      <c r="I94" s="42" t="s">
        <v>16</v>
      </c>
      <c r="J94" s="42" t="s">
        <v>122</v>
      </c>
      <c r="K94" s="44">
        <v>1.7232597E7</v>
      </c>
    </row>
    <row r="95" ht="15.75" customHeight="1">
      <c r="A95" s="39">
        <v>93.0</v>
      </c>
      <c r="B95" s="42" t="s">
        <v>329</v>
      </c>
      <c r="C95" s="41" t="s">
        <v>330</v>
      </c>
      <c r="D95" s="42" t="s">
        <v>107</v>
      </c>
      <c r="E95" s="39" t="s">
        <v>331</v>
      </c>
      <c r="F95" s="39" t="s">
        <v>76</v>
      </c>
      <c r="G95" s="39">
        <v>1.723804E7</v>
      </c>
      <c r="H95" s="42" t="s">
        <v>132</v>
      </c>
      <c r="I95" s="42" t="s">
        <v>16</v>
      </c>
      <c r="J95" s="42" t="s">
        <v>28</v>
      </c>
      <c r="K95" s="44">
        <v>1.7960719E7</v>
      </c>
    </row>
    <row r="96" ht="15.75" customHeight="1">
      <c r="A96" s="39">
        <v>94.0</v>
      </c>
      <c r="B96" s="42" t="s">
        <v>332</v>
      </c>
      <c r="C96" s="41" t="s">
        <v>333</v>
      </c>
      <c r="D96" s="42" t="s">
        <v>107</v>
      </c>
      <c r="E96" s="39" t="s">
        <v>331</v>
      </c>
      <c r="F96" s="39" t="s">
        <v>76</v>
      </c>
      <c r="G96" s="39">
        <v>1.7519613E7</v>
      </c>
      <c r="H96" s="42" t="s">
        <v>132</v>
      </c>
      <c r="I96" s="42" t="s">
        <v>16</v>
      </c>
      <c r="J96" s="42" t="s">
        <v>28</v>
      </c>
      <c r="K96" s="44">
        <v>1.7621194E7</v>
      </c>
    </row>
    <row r="97" ht="15.75" customHeight="1">
      <c r="A97" s="39">
        <v>95.0</v>
      </c>
      <c r="B97" s="42" t="s">
        <v>266</v>
      </c>
      <c r="C97" s="41" t="s">
        <v>334</v>
      </c>
      <c r="D97" s="42" t="s">
        <v>69</v>
      </c>
      <c r="E97" s="39" t="s">
        <v>76</v>
      </c>
      <c r="F97" s="39" t="s">
        <v>130</v>
      </c>
      <c r="G97" s="39">
        <v>1.7683896E7</v>
      </c>
      <c r="H97" s="42" t="s">
        <v>132</v>
      </c>
      <c r="I97" s="42" t="s">
        <v>16</v>
      </c>
      <c r="J97" s="42" t="s">
        <v>335</v>
      </c>
      <c r="K97" s="44">
        <v>1.7683896E7</v>
      </c>
    </row>
    <row r="98" ht="15.75" customHeight="1">
      <c r="A98" s="56"/>
    </row>
    <row r="99" ht="15.75" customHeight="1">
      <c r="C99" s="6"/>
      <c r="E99" s="6"/>
      <c r="F99" s="6"/>
      <c r="G99" s="6"/>
      <c r="I99" s="6"/>
      <c r="J99" s="6"/>
      <c r="K99" s="6"/>
    </row>
    <row r="100" ht="15.75" customHeight="1">
      <c r="C100" s="6"/>
      <c r="E100" s="6"/>
      <c r="F100" s="6"/>
      <c r="G100" s="6"/>
      <c r="I100" s="6"/>
      <c r="J100" s="6"/>
      <c r="K100" s="6"/>
    </row>
    <row r="101" ht="15.75" customHeight="1">
      <c r="C101" s="6"/>
      <c r="E101" s="6"/>
      <c r="F101" s="6"/>
      <c r="G101" s="6"/>
      <c r="I101" s="6"/>
      <c r="J101" s="6"/>
      <c r="K101" s="6"/>
    </row>
    <row r="102" ht="15.75" customHeight="1">
      <c r="C102" s="6"/>
      <c r="E102" s="6"/>
      <c r="F102" s="6"/>
      <c r="G102" s="6"/>
      <c r="I102" s="6"/>
      <c r="J102" s="6"/>
      <c r="K102" s="6"/>
    </row>
    <row r="103" ht="15.75" customHeight="1">
      <c r="C103" s="6"/>
      <c r="E103" s="6"/>
      <c r="F103" s="6"/>
      <c r="G103" s="6"/>
      <c r="I103" s="6"/>
      <c r="J103" s="6"/>
      <c r="K103" s="6"/>
    </row>
    <row r="104" ht="15.75" customHeight="1">
      <c r="C104" s="6"/>
      <c r="E104" s="6"/>
      <c r="F104" s="6"/>
      <c r="G104" s="6"/>
      <c r="I104" s="6"/>
      <c r="J104" s="6"/>
      <c r="K104" s="6"/>
    </row>
    <row r="105" ht="15.75" customHeight="1">
      <c r="C105" s="6"/>
      <c r="E105" s="6"/>
      <c r="F105" s="6"/>
      <c r="G105" s="6"/>
      <c r="I105" s="6"/>
      <c r="J105" s="6"/>
      <c r="K105" s="6"/>
    </row>
    <row r="106" ht="15.75" customHeight="1">
      <c r="C106" s="6"/>
      <c r="E106" s="6"/>
      <c r="F106" s="6"/>
      <c r="G106" s="6"/>
      <c r="I106" s="6"/>
      <c r="J106" s="6"/>
      <c r="K106" s="6"/>
    </row>
    <row r="107" ht="15.75" customHeight="1">
      <c r="C107" s="6"/>
      <c r="E107" s="6"/>
      <c r="F107" s="6"/>
      <c r="G107" s="6"/>
      <c r="I107" s="6"/>
      <c r="J107" s="6"/>
      <c r="K107" s="6"/>
    </row>
    <row r="108" ht="15.75" customHeight="1">
      <c r="C108" s="6"/>
      <c r="E108" s="6"/>
      <c r="F108" s="6"/>
      <c r="G108" s="6"/>
      <c r="I108" s="6"/>
      <c r="J108" s="6"/>
      <c r="K108" s="6"/>
    </row>
    <row r="109" ht="15.75" customHeight="1">
      <c r="C109" s="6"/>
      <c r="E109" s="6"/>
      <c r="F109" s="6"/>
      <c r="G109" s="6"/>
      <c r="I109" s="6"/>
      <c r="J109" s="6"/>
      <c r="K109" s="6"/>
    </row>
    <row r="110" ht="15.75" customHeight="1">
      <c r="C110" s="6"/>
      <c r="E110" s="6"/>
      <c r="F110" s="6"/>
      <c r="G110" s="6"/>
      <c r="I110" s="6"/>
      <c r="J110" s="6"/>
      <c r="K110" s="6"/>
    </row>
    <row r="111" ht="15.75" customHeight="1">
      <c r="C111" s="6"/>
      <c r="E111" s="6"/>
      <c r="F111" s="6"/>
      <c r="G111" s="6"/>
      <c r="I111" s="6"/>
      <c r="J111" s="6"/>
      <c r="K111" s="6"/>
    </row>
    <row r="112" ht="15.75" customHeight="1">
      <c r="C112" s="6"/>
      <c r="E112" s="6"/>
      <c r="F112" s="6"/>
      <c r="G112" s="6"/>
      <c r="I112" s="6"/>
      <c r="J112" s="6"/>
      <c r="K112" s="6"/>
    </row>
    <row r="113" ht="15.75" customHeight="1">
      <c r="C113" s="6"/>
      <c r="E113" s="6"/>
      <c r="F113" s="6"/>
      <c r="G113" s="6"/>
      <c r="I113" s="6"/>
      <c r="J113" s="6"/>
      <c r="K113" s="6"/>
    </row>
    <row r="114" ht="15.75" customHeight="1">
      <c r="C114" s="6"/>
      <c r="E114" s="6"/>
      <c r="F114" s="6"/>
      <c r="G114" s="6"/>
      <c r="I114" s="6"/>
      <c r="J114" s="6"/>
      <c r="K114" s="6"/>
    </row>
    <row r="115" ht="15.75" customHeight="1">
      <c r="C115" s="6"/>
      <c r="E115" s="6"/>
      <c r="F115" s="6"/>
      <c r="G115" s="6"/>
      <c r="I115" s="6"/>
      <c r="J115" s="6"/>
      <c r="K115" s="6"/>
    </row>
    <row r="116" ht="15.75" customHeight="1">
      <c r="C116" s="6"/>
      <c r="E116" s="6"/>
      <c r="F116" s="6"/>
      <c r="G116" s="6"/>
      <c r="I116" s="6"/>
      <c r="J116" s="6"/>
      <c r="K116" s="6"/>
    </row>
    <row r="117" ht="15.75" customHeight="1">
      <c r="C117" s="6"/>
      <c r="E117" s="6"/>
      <c r="F117" s="6"/>
      <c r="G117" s="6"/>
      <c r="I117" s="6"/>
      <c r="J117" s="6"/>
      <c r="K117" s="6"/>
    </row>
    <row r="118" ht="15.75" customHeight="1">
      <c r="C118" s="6"/>
      <c r="E118" s="6"/>
      <c r="F118" s="6"/>
      <c r="G118" s="6"/>
      <c r="I118" s="6"/>
      <c r="J118" s="6"/>
      <c r="K118" s="6"/>
    </row>
    <row r="119" ht="15.75" customHeight="1">
      <c r="C119" s="6"/>
      <c r="E119" s="6"/>
      <c r="F119" s="6"/>
      <c r="G119" s="6"/>
      <c r="I119" s="6"/>
      <c r="J119" s="6"/>
      <c r="K119" s="6"/>
    </row>
    <row r="120" ht="15.75" customHeight="1">
      <c r="C120" s="6"/>
      <c r="E120" s="6"/>
      <c r="F120" s="6"/>
      <c r="G120" s="6"/>
      <c r="I120" s="6"/>
      <c r="J120" s="6"/>
      <c r="K120" s="6"/>
    </row>
    <row r="121" ht="15.75" customHeight="1">
      <c r="C121" s="6"/>
      <c r="E121" s="6"/>
      <c r="F121" s="6"/>
      <c r="G121" s="6"/>
      <c r="I121" s="6"/>
      <c r="J121" s="6"/>
      <c r="K121" s="6"/>
    </row>
    <row r="122" ht="15.75" customHeight="1">
      <c r="C122" s="6"/>
      <c r="E122" s="6"/>
      <c r="F122" s="6"/>
      <c r="G122" s="6"/>
      <c r="I122" s="6"/>
      <c r="J122" s="6"/>
      <c r="K122" s="6"/>
    </row>
    <row r="123" ht="15.75" customHeight="1">
      <c r="C123" s="6"/>
      <c r="E123" s="6"/>
      <c r="F123" s="6"/>
      <c r="G123" s="6"/>
      <c r="I123" s="6"/>
      <c r="J123" s="6"/>
      <c r="K123" s="6"/>
    </row>
    <row r="124" ht="15.75" customHeight="1">
      <c r="C124" s="6"/>
      <c r="E124" s="6"/>
      <c r="F124" s="6"/>
      <c r="G124" s="6"/>
      <c r="I124" s="6"/>
      <c r="J124" s="6"/>
      <c r="K124" s="6"/>
    </row>
    <row r="125" ht="15.75" customHeight="1">
      <c r="C125" s="6"/>
      <c r="E125" s="6"/>
      <c r="F125" s="6"/>
      <c r="G125" s="6"/>
      <c r="I125" s="6"/>
      <c r="J125" s="6"/>
      <c r="K125" s="6"/>
    </row>
    <row r="126" ht="15.75" customHeight="1">
      <c r="C126" s="6"/>
      <c r="E126" s="6"/>
      <c r="F126" s="6"/>
      <c r="G126" s="6"/>
      <c r="I126" s="6"/>
      <c r="J126" s="6"/>
      <c r="K126" s="6"/>
    </row>
    <row r="127" ht="15.75" customHeight="1">
      <c r="C127" s="6"/>
      <c r="E127" s="6"/>
      <c r="F127" s="6"/>
      <c r="G127" s="6"/>
      <c r="I127" s="6"/>
      <c r="J127" s="6"/>
      <c r="K127" s="6"/>
    </row>
    <row r="128" ht="15.75" customHeight="1">
      <c r="C128" s="6"/>
      <c r="E128" s="6"/>
      <c r="F128" s="6"/>
      <c r="G128" s="6"/>
      <c r="I128" s="6"/>
      <c r="J128" s="6"/>
      <c r="K128" s="6"/>
    </row>
    <row r="129" ht="15.75" customHeight="1">
      <c r="C129" s="6"/>
      <c r="E129" s="6"/>
      <c r="F129" s="6"/>
      <c r="G129" s="6"/>
      <c r="I129" s="6"/>
      <c r="J129" s="6"/>
      <c r="K129" s="6"/>
    </row>
    <row r="130" ht="15.75" customHeight="1">
      <c r="C130" s="6"/>
      <c r="E130" s="6"/>
      <c r="F130" s="6"/>
      <c r="G130" s="6"/>
      <c r="I130" s="6"/>
      <c r="J130" s="6"/>
      <c r="K130" s="6"/>
    </row>
    <row r="131" ht="15.75" customHeight="1">
      <c r="C131" s="6"/>
      <c r="E131" s="6"/>
      <c r="F131" s="6"/>
      <c r="G131" s="6"/>
      <c r="I131" s="6"/>
      <c r="J131" s="6"/>
      <c r="K131" s="6"/>
    </row>
    <row r="132" ht="15.75" customHeight="1">
      <c r="C132" s="6"/>
      <c r="E132" s="6"/>
      <c r="F132" s="6"/>
      <c r="G132" s="6"/>
      <c r="I132" s="6"/>
      <c r="J132" s="6"/>
      <c r="K132" s="6"/>
    </row>
    <row r="133" ht="15.75" customHeight="1">
      <c r="C133" s="6"/>
      <c r="E133" s="6"/>
      <c r="F133" s="6"/>
      <c r="G133" s="6"/>
      <c r="I133" s="6"/>
      <c r="J133" s="6"/>
      <c r="K133" s="6"/>
    </row>
    <row r="134" ht="15.75" customHeight="1">
      <c r="C134" s="6"/>
      <c r="E134" s="6"/>
      <c r="F134" s="6"/>
      <c r="G134" s="6"/>
      <c r="I134" s="6"/>
      <c r="J134" s="6"/>
      <c r="K134" s="6"/>
    </row>
    <row r="135" ht="15.75" customHeight="1">
      <c r="C135" s="6"/>
      <c r="E135" s="6"/>
      <c r="F135" s="6"/>
      <c r="G135" s="6"/>
      <c r="I135" s="6"/>
      <c r="J135" s="6"/>
      <c r="K135" s="6"/>
    </row>
    <row r="136" ht="15.75" customHeight="1">
      <c r="C136" s="6"/>
      <c r="E136" s="6"/>
      <c r="F136" s="6"/>
      <c r="G136" s="6"/>
      <c r="I136" s="6"/>
      <c r="J136" s="6"/>
      <c r="K136" s="6"/>
    </row>
    <row r="137" ht="15.75" customHeight="1">
      <c r="C137" s="6"/>
      <c r="E137" s="6"/>
      <c r="F137" s="6"/>
      <c r="G137" s="6"/>
      <c r="I137" s="6"/>
      <c r="J137" s="6"/>
      <c r="K137" s="6"/>
    </row>
    <row r="138" ht="15.75" customHeight="1">
      <c r="C138" s="6"/>
      <c r="E138" s="6"/>
      <c r="F138" s="6"/>
      <c r="G138" s="6"/>
      <c r="I138" s="6"/>
      <c r="J138" s="6"/>
      <c r="K138" s="6"/>
    </row>
    <row r="139" ht="15.75" customHeight="1">
      <c r="C139" s="6"/>
      <c r="E139" s="6"/>
      <c r="F139" s="6"/>
      <c r="G139" s="6"/>
      <c r="I139" s="6"/>
      <c r="J139" s="6"/>
      <c r="K139" s="6"/>
    </row>
    <row r="140" ht="15.75" customHeight="1">
      <c r="C140" s="6"/>
      <c r="E140" s="6"/>
      <c r="F140" s="6"/>
      <c r="G140" s="6"/>
      <c r="I140" s="6"/>
      <c r="J140" s="6"/>
      <c r="K140" s="6"/>
    </row>
    <row r="141" ht="15.75" customHeight="1">
      <c r="C141" s="6"/>
      <c r="E141" s="6"/>
      <c r="F141" s="6"/>
      <c r="G141" s="6"/>
      <c r="I141" s="6"/>
      <c r="J141" s="6"/>
      <c r="K141" s="6"/>
    </row>
    <row r="142" ht="15.75" customHeight="1">
      <c r="C142" s="6"/>
      <c r="E142" s="6"/>
      <c r="F142" s="6"/>
      <c r="G142" s="6"/>
      <c r="I142" s="6"/>
      <c r="J142" s="6"/>
      <c r="K142" s="6"/>
    </row>
    <row r="143" ht="15.75" customHeight="1">
      <c r="C143" s="6"/>
      <c r="E143" s="6"/>
      <c r="F143" s="6"/>
      <c r="G143" s="6"/>
      <c r="I143" s="6"/>
      <c r="J143" s="6"/>
      <c r="K143" s="6"/>
    </row>
    <row r="144" ht="15.75" customHeight="1">
      <c r="C144" s="6"/>
      <c r="E144" s="6"/>
      <c r="F144" s="6"/>
      <c r="G144" s="6"/>
      <c r="I144" s="6"/>
      <c r="J144" s="6"/>
      <c r="K144" s="6"/>
    </row>
    <row r="145" ht="15.75" customHeight="1">
      <c r="C145" s="6"/>
      <c r="E145" s="6"/>
      <c r="F145" s="6"/>
      <c r="G145" s="6"/>
      <c r="I145" s="6"/>
      <c r="J145" s="6"/>
      <c r="K145" s="6"/>
    </row>
    <row r="146" ht="15.75" customHeight="1">
      <c r="C146" s="6"/>
      <c r="E146" s="6"/>
      <c r="F146" s="6"/>
      <c r="G146" s="6"/>
      <c r="I146" s="6"/>
      <c r="J146" s="6"/>
      <c r="K146" s="6"/>
    </row>
    <row r="147" ht="15.75" customHeight="1">
      <c r="C147" s="6"/>
      <c r="E147" s="6"/>
      <c r="F147" s="6"/>
      <c r="G147" s="6"/>
      <c r="I147" s="6"/>
      <c r="J147" s="6"/>
      <c r="K147" s="6"/>
    </row>
    <row r="148" ht="15.75" customHeight="1">
      <c r="C148" s="6"/>
      <c r="E148" s="6"/>
      <c r="F148" s="6"/>
      <c r="G148" s="6"/>
      <c r="I148" s="6"/>
      <c r="J148" s="6"/>
      <c r="K148" s="6"/>
    </row>
    <row r="149" ht="15.75" customHeight="1">
      <c r="C149" s="6"/>
      <c r="E149" s="6"/>
      <c r="F149" s="6"/>
      <c r="G149" s="6"/>
      <c r="I149" s="6"/>
      <c r="J149" s="6"/>
      <c r="K149" s="6"/>
    </row>
    <row r="150" ht="15.75" customHeight="1">
      <c r="C150" s="6"/>
      <c r="E150" s="6"/>
      <c r="F150" s="6"/>
      <c r="G150" s="6"/>
      <c r="I150" s="6"/>
      <c r="J150" s="6"/>
      <c r="K150" s="6"/>
    </row>
    <row r="151" ht="15.75" customHeight="1">
      <c r="C151" s="6"/>
      <c r="E151" s="6"/>
      <c r="F151" s="6"/>
      <c r="G151" s="6"/>
      <c r="I151" s="6"/>
      <c r="J151" s="6"/>
      <c r="K151" s="6"/>
    </row>
    <row r="152" ht="15.75" customHeight="1">
      <c r="C152" s="6"/>
      <c r="E152" s="6"/>
      <c r="F152" s="6"/>
      <c r="G152" s="6"/>
      <c r="I152" s="6"/>
      <c r="J152" s="6"/>
      <c r="K152" s="6"/>
    </row>
    <row r="153" ht="15.75" customHeight="1">
      <c r="C153" s="6"/>
      <c r="E153" s="6"/>
      <c r="F153" s="6"/>
      <c r="G153" s="6"/>
      <c r="I153" s="6"/>
      <c r="J153" s="6"/>
      <c r="K153" s="6"/>
    </row>
    <row r="154" ht="15.75" customHeight="1">
      <c r="C154" s="6"/>
      <c r="E154" s="6"/>
      <c r="F154" s="6"/>
      <c r="G154" s="6"/>
      <c r="I154" s="6"/>
      <c r="J154" s="6"/>
      <c r="K154" s="6"/>
    </row>
    <row r="155" ht="15.75" customHeight="1">
      <c r="C155" s="6"/>
      <c r="E155" s="6"/>
      <c r="F155" s="6"/>
      <c r="G155" s="6"/>
      <c r="I155" s="6"/>
      <c r="J155" s="6"/>
      <c r="K155" s="6"/>
    </row>
    <row r="156" ht="15.75" customHeight="1">
      <c r="C156" s="6"/>
      <c r="E156" s="6"/>
      <c r="F156" s="6"/>
      <c r="G156" s="6"/>
      <c r="I156" s="6"/>
      <c r="J156" s="6"/>
      <c r="K156" s="6"/>
    </row>
    <row r="157" ht="15.75" customHeight="1">
      <c r="C157" s="6"/>
      <c r="E157" s="6"/>
      <c r="F157" s="6"/>
      <c r="G157" s="6"/>
      <c r="I157" s="6"/>
      <c r="J157" s="6"/>
      <c r="K157" s="6"/>
    </row>
    <row r="158" ht="15.75" customHeight="1">
      <c r="C158" s="6"/>
      <c r="E158" s="6"/>
      <c r="F158" s="6"/>
      <c r="G158" s="6"/>
      <c r="I158" s="6"/>
      <c r="J158" s="6"/>
      <c r="K158" s="6"/>
    </row>
    <row r="159" ht="15.75" customHeight="1">
      <c r="C159" s="6"/>
      <c r="E159" s="6"/>
      <c r="F159" s="6"/>
      <c r="G159" s="6"/>
      <c r="I159" s="6"/>
      <c r="J159" s="6"/>
      <c r="K159" s="6"/>
    </row>
    <row r="160" ht="15.75" customHeight="1">
      <c r="C160" s="6"/>
      <c r="E160" s="6"/>
      <c r="F160" s="6"/>
      <c r="G160" s="6"/>
      <c r="I160" s="6"/>
      <c r="J160" s="6"/>
      <c r="K160" s="6"/>
    </row>
    <row r="161" ht="15.75" customHeight="1">
      <c r="C161" s="6"/>
      <c r="E161" s="6"/>
      <c r="F161" s="6"/>
      <c r="G161" s="6"/>
      <c r="I161" s="6"/>
      <c r="J161" s="6"/>
      <c r="K161" s="6"/>
    </row>
    <row r="162" ht="15.75" customHeight="1">
      <c r="C162" s="6"/>
      <c r="E162" s="6"/>
      <c r="F162" s="6"/>
      <c r="G162" s="6"/>
      <c r="I162" s="6"/>
      <c r="J162" s="6"/>
      <c r="K162" s="6"/>
    </row>
    <row r="163" ht="15.75" customHeight="1">
      <c r="C163" s="6"/>
      <c r="E163" s="6"/>
      <c r="F163" s="6"/>
      <c r="G163" s="6"/>
      <c r="I163" s="6"/>
      <c r="J163" s="6"/>
      <c r="K163" s="6"/>
    </row>
    <row r="164" ht="15.75" customHeight="1">
      <c r="C164" s="6"/>
      <c r="E164" s="6"/>
      <c r="F164" s="6"/>
      <c r="G164" s="6"/>
      <c r="I164" s="6"/>
      <c r="J164" s="6"/>
      <c r="K164" s="6"/>
    </row>
    <row r="165" ht="15.75" customHeight="1">
      <c r="C165" s="6"/>
      <c r="E165" s="6"/>
      <c r="F165" s="6"/>
      <c r="G165" s="6"/>
      <c r="I165" s="6"/>
      <c r="J165" s="6"/>
      <c r="K165" s="6"/>
    </row>
    <row r="166" ht="15.75" customHeight="1">
      <c r="C166" s="6"/>
      <c r="E166" s="6"/>
      <c r="F166" s="6"/>
      <c r="G166" s="6"/>
      <c r="I166" s="6"/>
      <c r="J166" s="6"/>
      <c r="K166" s="6"/>
    </row>
    <row r="167" ht="15.75" customHeight="1">
      <c r="C167" s="6"/>
      <c r="E167" s="6"/>
      <c r="F167" s="6"/>
      <c r="G167" s="6"/>
      <c r="I167" s="6"/>
      <c r="J167" s="6"/>
      <c r="K167" s="6"/>
    </row>
    <row r="168" ht="15.75" customHeight="1">
      <c r="C168" s="6"/>
      <c r="E168" s="6"/>
      <c r="F168" s="6"/>
      <c r="G168" s="6"/>
      <c r="I168" s="6"/>
      <c r="J168" s="6"/>
      <c r="K168" s="6"/>
    </row>
    <row r="169" ht="15.75" customHeight="1">
      <c r="C169" s="6"/>
      <c r="E169" s="6"/>
      <c r="F169" s="6"/>
      <c r="G169" s="6"/>
      <c r="I169" s="6"/>
      <c r="J169" s="6"/>
      <c r="K169" s="6"/>
    </row>
    <row r="170" ht="15.75" customHeight="1">
      <c r="C170" s="6"/>
      <c r="E170" s="6"/>
      <c r="F170" s="6"/>
      <c r="G170" s="6"/>
      <c r="I170" s="6"/>
      <c r="J170" s="6"/>
      <c r="K170" s="6"/>
    </row>
    <row r="171" ht="15.75" customHeight="1">
      <c r="C171" s="6"/>
      <c r="E171" s="6"/>
      <c r="F171" s="6"/>
      <c r="G171" s="6"/>
      <c r="I171" s="6"/>
      <c r="J171" s="6"/>
      <c r="K171" s="6"/>
    </row>
    <row r="172" ht="15.75" customHeight="1">
      <c r="C172" s="6"/>
      <c r="E172" s="6"/>
      <c r="F172" s="6"/>
      <c r="G172" s="6"/>
      <c r="I172" s="6"/>
      <c r="J172" s="6"/>
      <c r="K172" s="6"/>
    </row>
    <row r="173" ht="15.75" customHeight="1">
      <c r="C173" s="6"/>
      <c r="E173" s="6"/>
      <c r="F173" s="6"/>
      <c r="G173" s="6"/>
      <c r="I173" s="6"/>
      <c r="J173" s="6"/>
      <c r="K173" s="6"/>
    </row>
    <row r="174" ht="15.75" customHeight="1">
      <c r="C174" s="6"/>
      <c r="E174" s="6"/>
      <c r="F174" s="6"/>
      <c r="G174" s="6"/>
      <c r="I174" s="6"/>
      <c r="J174" s="6"/>
      <c r="K174" s="6"/>
    </row>
    <row r="175" ht="15.75" customHeight="1">
      <c r="C175" s="6"/>
      <c r="E175" s="6"/>
      <c r="F175" s="6"/>
      <c r="G175" s="6"/>
      <c r="I175" s="6"/>
      <c r="J175" s="6"/>
      <c r="K175" s="6"/>
    </row>
    <row r="176" ht="15.75" customHeight="1">
      <c r="C176" s="6"/>
      <c r="E176" s="6"/>
      <c r="F176" s="6"/>
      <c r="G176" s="6"/>
      <c r="I176" s="6"/>
      <c r="J176" s="6"/>
      <c r="K176" s="6"/>
    </row>
    <row r="177" ht="15.75" customHeight="1">
      <c r="C177" s="6"/>
      <c r="E177" s="6"/>
      <c r="F177" s="6"/>
      <c r="G177" s="6"/>
      <c r="I177" s="6"/>
      <c r="J177" s="6"/>
      <c r="K177" s="6"/>
    </row>
    <row r="178" ht="15.75" customHeight="1">
      <c r="C178" s="6"/>
      <c r="E178" s="6"/>
      <c r="F178" s="6"/>
      <c r="G178" s="6"/>
      <c r="I178" s="6"/>
      <c r="J178" s="6"/>
      <c r="K178" s="6"/>
    </row>
    <row r="179" ht="15.75" customHeight="1">
      <c r="C179" s="6"/>
      <c r="E179" s="6"/>
      <c r="F179" s="6"/>
      <c r="G179" s="6"/>
      <c r="I179" s="6"/>
      <c r="J179" s="6"/>
      <c r="K179" s="6"/>
    </row>
    <row r="180" ht="15.75" customHeight="1">
      <c r="C180" s="6"/>
      <c r="E180" s="6"/>
      <c r="F180" s="6"/>
      <c r="G180" s="6"/>
      <c r="I180" s="6"/>
      <c r="J180" s="6"/>
      <c r="K180" s="6"/>
    </row>
    <row r="181" ht="15.75" customHeight="1">
      <c r="C181" s="6"/>
      <c r="E181" s="6"/>
      <c r="F181" s="6"/>
      <c r="G181" s="6"/>
      <c r="I181" s="6"/>
      <c r="J181" s="6"/>
      <c r="K181" s="6"/>
    </row>
    <row r="182" ht="15.75" customHeight="1">
      <c r="C182" s="6"/>
      <c r="E182" s="6"/>
      <c r="F182" s="6"/>
      <c r="G182" s="6"/>
      <c r="I182" s="6"/>
      <c r="J182" s="6"/>
      <c r="K182" s="6"/>
    </row>
    <row r="183" ht="15.75" customHeight="1">
      <c r="C183" s="6"/>
      <c r="E183" s="6"/>
      <c r="F183" s="6"/>
      <c r="G183" s="6"/>
      <c r="I183" s="6"/>
      <c r="J183" s="6"/>
      <c r="K183" s="6"/>
    </row>
    <row r="184" ht="15.75" customHeight="1">
      <c r="C184" s="6"/>
      <c r="E184" s="6"/>
      <c r="F184" s="6"/>
      <c r="G184" s="6"/>
      <c r="I184" s="6"/>
      <c r="J184" s="6"/>
      <c r="K184" s="6"/>
    </row>
    <row r="185" ht="15.75" customHeight="1">
      <c r="C185" s="6"/>
      <c r="E185" s="6"/>
      <c r="F185" s="6"/>
      <c r="G185" s="6"/>
      <c r="I185" s="6"/>
      <c r="J185" s="6"/>
      <c r="K185" s="6"/>
    </row>
    <row r="186" ht="15.75" customHeight="1">
      <c r="C186" s="6"/>
      <c r="E186" s="6"/>
      <c r="F186" s="6"/>
      <c r="G186" s="6"/>
      <c r="I186" s="6"/>
      <c r="J186" s="6"/>
      <c r="K186" s="6"/>
    </row>
    <row r="187" ht="15.75" customHeight="1">
      <c r="C187" s="6"/>
      <c r="E187" s="6"/>
      <c r="F187" s="6"/>
      <c r="G187" s="6"/>
      <c r="I187" s="6"/>
      <c r="J187" s="6"/>
      <c r="K187" s="6"/>
    </row>
    <row r="188" ht="15.75" customHeight="1">
      <c r="C188" s="6"/>
      <c r="E188" s="6"/>
      <c r="F188" s="6"/>
      <c r="G188" s="6"/>
      <c r="I188" s="6"/>
      <c r="J188" s="6"/>
      <c r="K188" s="6"/>
    </row>
    <row r="189" ht="15.75" customHeight="1">
      <c r="C189" s="6"/>
      <c r="E189" s="6"/>
      <c r="F189" s="6"/>
      <c r="G189" s="6"/>
      <c r="I189" s="6"/>
      <c r="J189" s="6"/>
      <c r="K189" s="6"/>
    </row>
    <row r="190" ht="15.75" customHeight="1">
      <c r="C190" s="6"/>
      <c r="E190" s="6"/>
      <c r="F190" s="6"/>
      <c r="G190" s="6"/>
      <c r="I190" s="6"/>
      <c r="J190" s="6"/>
      <c r="K190" s="6"/>
    </row>
    <row r="191" ht="15.75" customHeight="1">
      <c r="C191" s="6"/>
      <c r="E191" s="6"/>
      <c r="F191" s="6"/>
      <c r="G191" s="6"/>
      <c r="I191" s="6"/>
      <c r="J191" s="6"/>
      <c r="K191" s="6"/>
    </row>
    <row r="192" ht="15.75" customHeight="1">
      <c r="C192" s="6"/>
      <c r="E192" s="6"/>
      <c r="F192" s="6"/>
      <c r="G192" s="6"/>
      <c r="I192" s="6"/>
      <c r="J192" s="6"/>
      <c r="K192" s="6"/>
    </row>
    <row r="193" ht="15.75" customHeight="1">
      <c r="C193" s="6"/>
      <c r="E193" s="6"/>
      <c r="F193" s="6"/>
      <c r="G193" s="6"/>
      <c r="I193" s="6"/>
      <c r="J193" s="6"/>
      <c r="K193" s="6"/>
    </row>
    <row r="194" ht="15.75" customHeight="1">
      <c r="C194" s="6"/>
      <c r="E194" s="6"/>
      <c r="F194" s="6"/>
      <c r="G194" s="6"/>
      <c r="I194" s="6"/>
      <c r="J194" s="6"/>
      <c r="K194" s="6"/>
    </row>
    <row r="195" ht="15.75" customHeight="1">
      <c r="C195" s="6"/>
      <c r="E195" s="6"/>
      <c r="F195" s="6"/>
      <c r="G195" s="6"/>
      <c r="I195" s="6"/>
      <c r="J195" s="6"/>
      <c r="K195" s="6"/>
    </row>
    <row r="196" ht="15.75" customHeight="1">
      <c r="C196" s="6"/>
      <c r="E196" s="6"/>
      <c r="F196" s="6"/>
      <c r="G196" s="6"/>
      <c r="I196" s="6"/>
      <c r="J196" s="6"/>
      <c r="K196" s="6"/>
    </row>
    <row r="197" ht="15.75" customHeight="1">
      <c r="C197" s="6"/>
      <c r="E197" s="6"/>
      <c r="F197" s="6"/>
      <c r="G197" s="6"/>
      <c r="I197" s="6"/>
      <c r="J197" s="6"/>
      <c r="K197" s="6"/>
    </row>
    <row r="198" ht="15.75" customHeight="1">
      <c r="C198" s="6"/>
      <c r="E198" s="6"/>
      <c r="F198" s="6"/>
      <c r="G198" s="6"/>
      <c r="I198" s="6"/>
      <c r="J198" s="6"/>
      <c r="K198" s="6"/>
    </row>
    <row r="199" ht="15.75" customHeight="1">
      <c r="C199" s="6"/>
      <c r="E199" s="6"/>
      <c r="F199" s="6"/>
      <c r="G199" s="6"/>
      <c r="I199" s="6"/>
      <c r="J199" s="6"/>
      <c r="K199" s="6"/>
    </row>
    <row r="200" ht="15.75" customHeight="1">
      <c r="C200" s="6"/>
      <c r="E200" s="6"/>
      <c r="F200" s="6"/>
      <c r="G200" s="6"/>
      <c r="I200" s="6"/>
      <c r="J200" s="6"/>
      <c r="K200" s="6"/>
    </row>
    <row r="201" ht="15.75" customHeight="1">
      <c r="C201" s="6"/>
      <c r="E201" s="6"/>
      <c r="F201" s="6"/>
      <c r="G201" s="6"/>
      <c r="I201" s="6"/>
      <c r="J201" s="6"/>
      <c r="K201" s="6"/>
    </row>
    <row r="202" ht="15.75" customHeight="1">
      <c r="C202" s="6"/>
      <c r="E202" s="6"/>
      <c r="F202" s="6"/>
      <c r="G202" s="6"/>
      <c r="I202" s="6"/>
      <c r="J202" s="6"/>
      <c r="K202" s="6"/>
    </row>
    <row r="203" ht="15.75" customHeight="1">
      <c r="C203" s="6"/>
      <c r="E203" s="6"/>
      <c r="F203" s="6"/>
      <c r="G203" s="6"/>
      <c r="I203" s="6"/>
      <c r="J203" s="6"/>
      <c r="K203" s="6"/>
    </row>
    <row r="204" ht="15.75" customHeight="1">
      <c r="C204" s="6"/>
      <c r="E204" s="6"/>
      <c r="F204" s="6"/>
      <c r="G204" s="6"/>
      <c r="I204" s="6"/>
      <c r="J204" s="6"/>
      <c r="K204" s="6"/>
    </row>
    <row r="205" ht="15.75" customHeight="1">
      <c r="C205" s="6"/>
      <c r="E205" s="6"/>
      <c r="F205" s="6"/>
      <c r="G205" s="6"/>
      <c r="I205" s="6"/>
      <c r="J205" s="6"/>
      <c r="K205" s="6"/>
    </row>
    <row r="206" ht="15.75" customHeight="1">
      <c r="C206" s="6"/>
      <c r="E206" s="6"/>
      <c r="F206" s="6"/>
      <c r="G206" s="6"/>
      <c r="I206" s="6"/>
      <c r="J206" s="6"/>
      <c r="K206" s="6"/>
    </row>
    <row r="207" ht="15.75" customHeight="1">
      <c r="C207" s="6"/>
      <c r="E207" s="6"/>
      <c r="F207" s="6"/>
      <c r="G207" s="6"/>
      <c r="I207" s="6"/>
      <c r="J207" s="6"/>
      <c r="K207" s="6"/>
    </row>
    <row r="208" ht="15.75" customHeight="1">
      <c r="C208" s="6"/>
      <c r="E208" s="6"/>
      <c r="F208" s="6"/>
      <c r="G208" s="6"/>
      <c r="I208" s="6"/>
      <c r="J208" s="6"/>
      <c r="K208" s="6"/>
    </row>
    <row r="209" ht="15.75" customHeight="1">
      <c r="C209" s="6"/>
      <c r="E209" s="6"/>
      <c r="F209" s="6"/>
      <c r="G209" s="6"/>
      <c r="I209" s="6"/>
      <c r="J209" s="6"/>
      <c r="K209" s="6"/>
    </row>
    <row r="210" ht="15.75" customHeight="1">
      <c r="C210" s="6"/>
      <c r="E210" s="6"/>
      <c r="F210" s="6"/>
      <c r="G210" s="6"/>
      <c r="I210" s="6"/>
      <c r="J210" s="6"/>
      <c r="K210" s="6"/>
    </row>
    <row r="211" ht="15.75" customHeight="1">
      <c r="C211" s="6"/>
      <c r="E211" s="6"/>
      <c r="F211" s="6"/>
      <c r="G211" s="6"/>
      <c r="I211" s="6"/>
      <c r="J211" s="6"/>
      <c r="K211" s="6"/>
    </row>
    <row r="212" ht="15.75" customHeight="1">
      <c r="C212" s="6"/>
      <c r="E212" s="6"/>
      <c r="F212" s="6"/>
      <c r="G212" s="6"/>
      <c r="I212" s="6"/>
      <c r="J212" s="6"/>
      <c r="K212" s="6"/>
    </row>
    <row r="213" ht="15.75" customHeight="1">
      <c r="C213" s="6"/>
      <c r="E213" s="6"/>
      <c r="F213" s="6"/>
      <c r="G213" s="6"/>
      <c r="I213" s="6"/>
      <c r="J213" s="6"/>
      <c r="K213" s="6"/>
    </row>
    <row r="214" ht="15.75" customHeight="1">
      <c r="C214" s="6"/>
      <c r="E214" s="6"/>
      <c r="F214" s="6"/>
      <c r="G214" s="6"/>
      <c r="I214" s="6"/>
      <c r="J214" s="6"/>
      <c r="K214" s="6"/>
    </row>
    <row r="215" ht="15.75" customHeight="1">
      <c r="C215" s="6"/>
      <c r="E215" s="6"/>
      <c r="F215" s="6"/>
      <c r="G215" s="6"/>
      <c r="I215" s="6"/>
      <c r="J215" s="6"/>
      <c r="K215" s="6"/>
    </row>
    <row r="216" ht="15.75" customHeight="1">
      <c r="C216" s="6"/>
      <c r="E216" s="6"/>
      <c r="F216" s="6"/>
      <c r="G216" s="6"/>
      <c r="I216" s="6"/>
      <c r="J216" s="6"/>
      <c r="K216" s="6"/>
    </row>
    <row r="217" ht="15.75" customHeight="1">
      <c r="C217" s="6"/>
      <c r="E217" s="6"/>
      <c r="F217" s="6"/>
      <c r="G217" s="6"/>
      <c r="I217" s="6"/>
      <c r="J217" s="6"/>
      <c r="K217" s="6"/>
    </row>
    <row r="218" ht="15.75" customHeight="1">
      <c r="C218" s="6"/>
      <c r="E218" s="6"/>
      <c r="F218" s="6"/>
      <c r="G218" s="6"/>
      <c r="I218" s="6"/>
      <c r="J218" s="6"/>
      <c r="K218" s="6"/>
    </row>
    <row r="219" ht="15.75" customHeight="1">
      <c r="C219" s="6"/>
      <c r="E219" s="6"/>
      <c r="F219" s="6"/>
      <c r="G219" s="6"/>
      <c r="I219" s="6"/>
      <c r="J219" s="6"/>
      <c r="K219" s="6"/>
    </row>
    <row r="220" ht="15.75" customHeight="1">
      <c r="C220" s="6"/>
      <c r="E220" s="6"/>
      <c r="F220" s="6"/>
      <c r="G220" s="6"/>
      <c r="I220" s="6"/>
      <c r="J220" s="6"/>
      <c r="K220" s="6"/>
    </row>
    <row r="221" ht="15.75" customHeight="1">
      <c r="C221" s="6"/>
      <c r="E221" s="6"/>
      <c r="F221" s="6"/>
      <c r="G221" s="6"/>
      <c r="I221" s="6"/>
      <c r="J221" s="6"/>
      <c r="K221" s="6"/>
    </row>
    <row r="222" ht="15.75" customHeight="1">
      <c r="C222" s="6"/>
      <c r="E222" s="6"/>
      <c r="F222" s="6"/>
      <c r="G222" s="6"/>
      <c r="I222" s="6"/>
      <c r="J222" s="6"/>
      <c r="K222" s="6"/>
    </row>
    <row r="223" ht="15.75" customHeight="1">
      <c r="C223" s="6"/>
      <c r="E223" s="6"/>
      <c r="F223" s="6"/>
      <c r="G223" s="6"/>
      <c r="I223" s="6"/>
      <c r="J223" s="6"/>
      <c r="K223" s="6"/>
    </row>
    <row r="224" ht="15.75" customHeight="1">
      <c r="C224" s="6"/>
      <c r="E224" s="6"/>
      <c r="F224" s="6"/>
      <c r="G224" s="6"/>
      <c r="I224" s="6"/>
      <c r="J224" s="6"/>
      <c r="K224" s="6"/>
    </row>
    <row r="225" ht="15.75" customHeight="1">
      <c r="C225" s="6"/>
      <c r="E225" s="6"/>
      <c r="F225" s="6"/>
      <c r="G225" s="6"/>
      <c r="I225" s="6"/>
      <c r="J225" s="6"/>
      <c r="K225" s="6"/>
    </row>
    <row r="226" ht="15.75" customHeight="1">
      <c r="C226" s="6"/>
      <c r="E226" s="6"/>
      <c r="F226" s="6"/>
      <c r="G226" s="6"/>
      <c r="I226" s="6"/>
      <c r="J226" s="6"/>
      <c r="K226" s="6"/>
    </row>
    <row r="227" ht="15.75" customHeight="1">
      <c r="C227" s="6"/>
      <c r="E227" s="6"/>
      <c r="F227" s="6"/>
      <c r="G227" s="6"/>
      <c r="I227" s="6"/>
      <c r="J227" s="6"/>
      <c r="K227" s="6"/>
    </row>
    <row r="228" ht="15.75" customHeight="1">
      <c r="C228" s="6"/>
      <c r="E228" s="6"/>
      <c r="F228" s="6"/>
      <c r="G228" s="6"/>
      <c r="I228" s="6"/>
      <c r="J228" s="6"/>
      <c r="K228" s="6"/>
    </row>
    <row r="229" ht="15.75" customHeight="1">
      <c r="C229" s="6"/>
      <c r="E229" s="6"/>
      <c r="F229" s="6"/>
      <c r="G229" s="6"/>
      <c r="I229" s="6"/>
      <c r="J229" s="6"/>
      <c r="K229" s="6"/>
    </row>
    <row r="230" ht="15.75" customHeight="1">
      <c r="C230" s="6"/>
      <c r="E230" s="6"/>
      <c r="F230" s="6"/>
      <c r="G230" s="6"/>
      <c r="I230" s="6"/>
      <c r="J230" s="6"/>
      <c r="K230" s="6"/>
    </row>
    <row r="231" ht="15.75" customHeight="1">
      <c r="C231" s="6"/>
      <c r="E231" s="6"/>
      <c r="F231" s="6"/>
      <c r="G231" s="6"/>
      <c r="I231" s="6"/>
      <c r="J231" s="6"/>
      <c r="K231" s="6"/>
    </row>
    <row r="232" ht="15.75" customHeight="1">
      <c r="C232" s="6"/>
      <c r="E232" s="6"/>
      <c r="F232" s="6"/>
      <c r="G232" s="6"/>
      <c r="I232" s="6"/>
      <c r="J232" s="6"/>
      <c r="K232" s="6"/>
    </row>
    <row r="233" ht="15.75" customHeight="1">
      <c r="C233" s="6"/>
      <c r="E233" s="6"/>
      <c r="F233" s="6"/>
      <c r="G233" s="6"/>
      <c r="I233" s="6"/>
      <c r="J233" s="6"/>
      <c r="K233" s="6"/>
    </row>
    <row r="234" ht="15.75" customHeight="1">
      <c r="C234" s="6"/>
      <c r="E234" s="6"/>
      <c r="F234" s="6"/>
      <c r="G234" s="6"/>
      <c r="I234" s="6"/>
      <c r="J234" s="6"/>
      <c r="K234" s="6"/>
    </row>
    <row r="235" ht="15.75" customHeight="1">
      <c r="C235" s="6"/>
      <c r="E235" s="6"/>
      <c r="F235" s="6"/>
      <c r="G235" s="6"/>
      <c r="I235" s="6"/>
      <c r="J235" s="6"/>
      <c r="K235" s="6"/>
    </row>
    <row r="236" ht="15.75" customHeight="1">
      <c r="C236" s="6"/>
      <c r="E236" s="6"/>
      <c r="F236" s="6"/>
      <c r="G236" s="6"/>
      <c r="I236" s="6"/>
      <c r="J236" s="6"/>
      <c r="K236" s="6"/>
    </row>
    <row r="237" ht="15.75" customHeight="1">
      <c r="C237" s="6"/>
      <c r="E237" s="6"/>
      <c r="F237" s="6"/>
      <c r="G237" s="6"/>
      <c r="I237" s="6"/>
      <c r="J237" s="6"/>
      <c r="K237" s="6"/>
    </row>
    <row r="238" ht="15.75" customHeight="1">
      <c r="C238" s="6"/>
      <c r="E238" s="6"/>
      <c r="F238" s="6"/>
      <c r="G238" s="6"/>
      <c r="I238" s="6"/>
      <c r="J238" s="6"/>
      <c r="K238" s="6"/>
    </row>
    <row r="239" ht="15.75" customHeight="1">
      <c r="C239" s="6"/>
      <c r="E239" s="6"/>
      <c r="F239" s="6"/>
      <c r="G239" s="6"/>
      <c r="I239" s="6"/>
      <c r="J239" s="6"/>
      <c r="K239" s="6"/>
    </row>
    <row r="240" ht="15.75" customHeight="1">
      <c r="C240" s="6"/>
      <c r="E240" s="6"/>
      <c r="F240" s="6"/>
      <c r="G240" s="6"/>
      <c r="I240" s="6"/>
      <c r="J240" s="6"/>
      <c r="K240" s="6"/>
    </row>
    <row r="241" ht="15.75" customHeight="1">
      <c r="C241" s="6"/>
      <c r="E241" s="6"/>
      <c r="F241" s="6"/>
      <c r="G241" s="6"/>
      <c r="I241" s="6"/>
      <c r="J241" s="6"/>
      <c r="K241" s="6"/>
    </row>
    <row r="242" ht="15.75" customHeight="1">
      <c r="C242" s="6"/>
      <c r="E242" s="6"/>
      <c r="F242" s="6"/>
      <c r="G242" s="6"/>
      <c r="I242" s="6"/>
      <c r="J242" s="6"/>
      <c r="K242" s="6"/>
    </row>
    <row r="243" ht="15.75" customHeight="1">
      <c r="C243" s="6"/>
      <c r="E243" s="6"/>
      <c r="F243" s="6"/>
      <c r="G243" s="6"/>
      <c r="I243" s="6"/>
      <c r="J243" s="6"/>
      <c r="K243" s="6"/>
    </row>
    <row r="244" ht="15.75" customHeight="1">
      <c r="C244" s="6"/>
      <c r="E244" s="6"/>
      <c r="F244" s="6"/>
      <c r="G244" s="6"/>
      <c r="I244" s="6"/>
      <c r="J244" s="6"/>
      <c r="K244" s="6"/>
    </row>
    <row r="245" ht="15.75" customHeight="1">
      <c r="C245" s="6"/>
      <c r="E245" s="6"/>
      <c r="F245" s="6"/>
      <c r="G245" s="6"/>
      <c r="I245" s="6"/>
      <c r="J245" s="6"/>
      <c r="K245" s="6"/>
    </row>
    <row r="246" ht="15.75" customHeight="1">
      <c r="C246" s="6"/>
      <c r="E246" s="6"/>
      <c r="F246" s="6"/>
      <c r="G246" s="6"/>
      <c r="I246" s="6"/>
      <c r="J246" s="6"/>
      <c r="K246" s="6"/>
    </row>
    <row r="247" ht="15.75" customHeight="1">
      <c r="C247" s="6"/>
      <c r="E247" s="6"/>
      <c r="F247" s="6"/>
      <c r="G247" s="6"/>
      <c r="I247" s="6"/>
      <c r="J247" s="6"/>
      <c r="K247" s="6"/>
    </row>
    <row r="248" ht="15.75" customHeight="1">
      <c r="C248" s="6"/>
      <c r="E248" s="6"/>
      <c r="F248" s="6"/>
      <c r="G248" s="6"/>
      <c r="I248" s="6"/>
      <c r="J248" s="6"/>
      <c r="K248" s="6"/>
    </row>
    <row r="249" ht="15.75" customHeight="1">
      <c r="C249" s="6"/>
      <c r="E249" s="6"/>
      <c r="F249" s="6"/>
      <c r="G249" s="6"/>
      <c r="I249" s="6"/>
      <c r="J249" s="6"/>
      <c r="K249" s="6"/>
    </row>
    <row r="250" ht="15.75" customHeight="1">
      <c r="C250" s="6"/>
      <c r="E250" s="6"/>
      <c r="F250" s="6"/>
      <c r="G250" s="6"/>
      <c r="I250" s="6"/>
      <c r="J250" s="6"/>
      <c r="K250" s="6"/>
    </row>
    <row r="251" ht="15.75" customHeight="1">
      <c r="C251" s="6"/>
      <c r="E251" s="6"/>
      <c r="F251" s="6"/>
      <c r="G251" s="6"/>
      <c r="I251" s="6"/>
      <c r="J251" s="6"/>
      <c r="K251" s="6"/>
    </row>
    <row r="252" ht="15.75" customHeight="1">
      <c r="C252" s="6"/>
      <c r="E252" s="6"/>
      <c r="F252" s="6"/>
      <c r="G252" s="6"/>
      <c r="I252" s="6"/>
      <c r="J252" s="6"/>
      <c r="K252" s="6"/>
    </row>
    <row r="253" ht="15.75" customHeight="1">
      <c r="C253" s="6"/>
      <c r="E253" s="6"/>
      <c r="F253" s="6"/>
      <c r="G253" s="6"/>
      <c r="I253" s="6"/>
      <c r="J253" s="6"/>
      <c r="K253" s="6"/>
    </row>
    <row r="254" ht="15.75" customHeight="1">
      <c r="C254" s="6"/>
      <c r="E254" s="6"/>
      <c r="F254" s="6"/>
      <c r="G254" s="6"/>
      <c r="I254" s="6"/>
      <c r="J254" s="6"/>
      <c r="K254" s="6"/>
    </row>
    <row r="255" ht="15.75" customHeight="1">
      <c r="C255" s="6"/>
      <c r="E255" s="6"/>
      <c r="F255" s="6"/>
      <c r="G255" s="6"/>
      <c r="I255" s="6"/>
      <c r="J255" s="6"/>
      <c r="K255" s="6"/>
    </row>
    <row r="256" ht="15.75" customHeight="1">
      <c r="C256" s="6"/>
      <c r="E256" s="6"/>
      <c r="F256" s="6"/>
      <c r="G256" s="6"/>
      <c r="I256" s="6"/>
      <c r="J256" s="6"/>
      <c r="K256" s="6"/>
    </row>
    <row r="257" ht="15.75" customHeight="1">
      <c r="C257" s="6"/>
      <c r="E257" s="6"/>
      <c r="F257" s="6"/>
      <c r="G257" s="6"/>
      <c r="I257" s="6"/>
      <c r="J257" s="6"/>
      <c r="K257" s="6"/>
    </row>
    <row r="258" ht="15.75" customHeight="1">
      <c r="C258" s="6"/>
      <c r="E258" s="6"/>
      <c r="F258" s="6"/>
      <c r="G258" s="6"/>
      <c r="I258" s="6"/>
      <c r="J258" s="6"/>
      <c r="K258" s="6"/>
    </row>
    <row r="259" ht="15.75" customHeight="1">
      <c r="C259" s="6"/>
      <c r="E259" s="6"/>
      <c r="F259" s="6"/>
      <c r="G259" s="6"/>
      <c r="I259" s="6"/>
      <c r="J259" s="6"/>
      <c r="K259" s="6"/>
    </row>
    <row r="260" ht="15.75" customHeight="1">
      <c r="C260" s="6"/>
      <c r="E260" s="6"/>
      <c r="F260" s="6"/>
      <c r="G260" s="6"/>
      <c r="I260" s="6"/>
      <c r="J260" s="6"/>
      <c r="K260" s="6"/>
    </row>
    <row r="261" ht="15.75" customHeight="1">
      <c r="C261" s="6"/>
      <c r="E261" s="6"/>
      <c r="F261" s="6"/>
      <c r="G261" s="6"/>
      <c r="I261" s="6"/>
      <c r="J261" s="6"/>
      <c r="K261" s="6"/>
    </row>
    <row r="262" ht="15.75" customHeight="1">
      <c r="C262" s="6"/>
      <c r="E262" s="6"/>
      <c r="F262" s="6"/>
      <c r="G262" s="6"/>
      <c r="I262" s="6"/>
      <c r="J262" s="6"/>
      <c r="K262" s="6"/>
    </row>
    <row r="263" ht="15.75" customHeight="1">
      <c r="C263" s="6"/>
      <c r="E263" s="6"/>
      <c r="F263" s="6"/>
      <c r="G263" s="6"/>
      <c r="I263" s="6"/>
      <c r="J263" s="6"/>
      <c r="K263" s="6"/>
    </row>
    <row r="264" ht="15.75" customHeight="1">
      <c r="C264" s="6"/>
      <c r="E264" s="6"/>
      <c r="F264" s="6"/>
      <c r="G264" s="6"/>
      <c r="I264" s="6"/>
      <c r="J264" s="6"/>
      <c r="K264" s="6"/>
    </row>
    <row r="265" ht="15.75" customHeight="1">
      <c r="C265" s="6"/>
      <c r="E265" s="6"/>
      <c r="F265" s="6"/>
      <c r="G265" s="6"/>
      <c r="I265" s="6"/>
      <c r="J265" s="6"/>
      <c r="K265" s="6"/>
    </row>
    <row r="266" ht="15.75" customHeight="1">
      <c r="C266" s="6"/>
      <c r="E266" s="6"/>
      <c r="F266" s="6"/>
      <c r="G266" s="6"/>
      <c r="I266" s="6"/>
      <c r="J266" s="6"/>
      <c r="K266" s="6"/>
    </row>
    <row r="267" ht="15.75" customHeight="1">
      <c r="C267" s="6"/>
      <c r="E267" s="6"/>
      <c r="F267" s="6"/>
      <c r="G267" s="6"/>
      <c r="I267" s="6"/>
      <c r="J267" s="6"/>
      <c r="K267" s="6"/>
    </row>
    <row r="268" ht="15.75" customHeight="1">
      <c r="C268" s="6"/>
      <c r="E268" s="6"/>
      <c r="F268" s="6"/>
      <c r="G268" s="6"/>
      <c r="I268" s="6"/>
      <c r="J268" s="6"/>
      <c r="K268" s="6"/>
    </row>
    <row r="269" ht="15.75" customHeight="1">
      <c r="C269" s="6"/>
      <c r="E269" s="6"/>
      <c r="F269" s="6"/>
      <c r="G269" s="6"/>
      <c r="I269" s="6"/>
      <c r="J269" s="6"/>
      <c r="K269" s="6"/>
    </row>
    <row r="270" ht="15.75" customHeight="1">
      <c r="C270" s="6"/>
      <c r="E270" s="6"/>
      <c r="F270" s="6"/>
      <c r="G270" s="6"/>
      <c r="I270" s="6"/>
      <c r="J270" s="6"/>
      <c r="K270" s="6"/>
    </row>
    <row r="271" ht="15.75" customHeight="1">
      <c r="C271" s="6"/>
      <c r="E271" s="6"/>
      <c r="F271" s="6"/>
      <c r="G271" s="6"/>
      <c r="I271" s="6"/>
      <c r="J271" s="6"/>
      <c r="K271" s="6"/>
    </row>
    <row r="272" ht="15.75" customHeight="1">
      <c r="C272" s="6"/>
      <c r="E272" s="6"/>
      <c r="F272" s="6"/>
      <c r="G272" s="6"/>
      <c r="I272" s="6"/>
      <c r="J272" s="6"/>
      <c r="K272" s="6"/>
    </row>
    <row r="273" ht="15.75" customHeight="1">
      <c r="C273" s="6"/>
      <c r="E273" s="6"/>
      <c r="F273" s="6"/>
      <c r="G273" s="6"/>
      <c r="I273" s="6"/>
      <c r="J273" s="6"/>
      <c r="K273" s="6"/>
    </row>
    <row r="274" ht="15.75" customHeight="1">
      <c r="C274" s="6"/>
      <c r="E274" s="6"/>
      <c r="F274" s="6"/>
      <c r="G274" s="6"/>
      <c r="I274" s="6"/>
      <c r="J274" s="6"/>
      <c r="K274" s="6"/>
    </row>
    <row r="275" ht="15.75" customHeight="1">
      <c r="C275" s="6"/>
      <c r="E275" s="6"/>
      <c r="F275" s="6"/>
      <c r="G275" s="6"/>
      <c r="I275" s="6"/>
      <c r="J275" s="6"/>
      <c r="K275" s="6"/>
    </row>
    <row r="276" ht="15.75" customHeight="1">
      <c r="C276" s="6"/>
      <c r="E276" s="6"/>
      <c r="F276" s="6"/>
      <c r="G276" s="6"/>
      <c r="I276" s="6"/>
      <c r="J276" s="6"/>
      <c r="K276" s="6"/>
    </row>
    <row r="277" ht="15.75" customHeight="1">
      <c r="C277" s="6"/>
      <c r="E277" s="6"/>
      <c r="F277" s="6"/>
      <c r="G277" s="6"/>
      <c r="I277" s="6"/>
      <c r="J277" s="6"/>
      <c r="K277" s="6"/>
    </row>
    <row r="278" ht="15.75" customHeight="1">
      <c r="C278" s="6"/>
      <c r="E278" s="6"/>
      <c r="F278" s="6"/>
      <c r="G278" s="6"/>
      <c r="I278" s="6"/>
      <c r="J278" s="6"/>
      <c r="K278" s="6"/>
    </row>
    <row r="279" ht="15.75" customHeight="1">
      <c r="C279" s="6"/>
      <c r="E279" s="6"/>
      <c r="F279" s="6"/>
      <c r="G279" s="6"/>
      <c r="I279" s="6"/>
      <c r="J279" s="6"/>
      <c r="K279" s="6"/>
    </row>
    <row r="280" ht="15.75" customHeight="1">
      <c r="C280" s="6"/>
      <c r="E280" s="6"/>
      <c r="F280" s="6"/>
      <c r="G280" s="6"/>
      <c r="I280" s="6"/>
      <c r="J280" s="6"/>
      <c r="K280" s="6"/>
    </row>
    <row r="281" ht="15.75" customHeight="1">
      <c r="C281" s="6"/>
      <c r="E281" s="6"/>
      <c r="F281" s="6"/>
      <c r="G281" s="6"/>
      <c r="I281" s="6"/>
      <c r="J281" s="6"/>
      <c r="K281" s="6"/>
    </row>
    <row r="282" ht="15.75" customHeight="1">
      <c r="C282" s="6"/>
      <c r="E282" s="6"/>
      <c r="F282" s="6"/>
      <c r="G282" s="6"/>
      <c r="I282" s="6"/>
      <c r="J282" s="6"/>
      <c r="K282" s="6"/>
    </row>
    <row r="283" ht="15.75" customHeight="1">
      <c r="C283" s="6"/>
      <c r="E283" s="6"/>
      <c r="F283" s="6"/>
      <c r="G283" s="6"/>
      <c r="I283" s="6"/>
      <c r="J283" s="6"/>
      <c r="K283" s="6"/>
    </row>
    <row r="284" ht="15.75" customHeight="1">
      <c r="C284" s="6"/>
      <c r="E284" s="6"/>
      <c r="F284" s="6"/>
      <c r="G284" s="6"/>
      <c r="I284" s="6"/>
      <c r="J284" s="6"/>
      <c r="K284" s="6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22.25"/>
    <col customWidth="1" min="4" max="4" width="28.25"/>
    <col customWidth="1" min="5" max="5" width="10.0"/>
    <col customWidth="1" min="8" max="8" width="21.13"/>
    <col customWidth="1" min="9" max="9" width="22.88"/>
  </cols>
  <sheetData>
    <row r="1">
      <c r="A1" s="57" t="s">
        <v>336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58" t="s">
        <v>337</v>
      </c>
      <c r="B2" s="59" t="s">
        <v>2</v>
      </c>
      <c r="C2" s="59" t="s">
        <v>3</v>
      </c>
      <c r="D2" s="59" t="s">
        <v>4</v>
      </c>
      <c r="E2" s="59" t="s">
        <v>5</v>
      </c>
      <c r="F2" s="59" t="s">
        <v>6</v>
      </c>
      <c r="G2" s="59" t="s">
        <v>7</v>
      </c>
      <c r="H2" s="60" t="s">
        <v>8</v>
      </c>
      <c r="I2" s="59" t="s">
        <v>9</v>
      </c>
      <c r="J2" s="59" t="s">
        <v>10</v>
      </c>
      <c r="K2" s="59" t="s">
        <v>11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2">
        <v>1.0</v>
      </c>
      <c r="B3" s="63" t="s">
        <v>338</v>
      </c>
      <c r="C3" s="64">
        <v>7210334.0</v>
      </c>
      <c r="D3" s="63" t="s">
        <v>13</v>
      </c>
      <c r="E3" s="64">
        <v>2.0</v>
      </c>
      <c r="F3" s="64" t="s">
        <v>40</v>
      </c>
      <c r="G3" s="64">
        <v>7.7880914E7</v>
      </c>
      <c r="H3" s="65" t="s">
        <v>132</v>
      </c>
      <c r="I3" s="63" t="s">
        <v>339</v>
      </c>
      <c r="J3" s="64" t="s">
        <v>122</v>
      </c>
      <c r="K3" s="64">
        <v>1.7935753E7</v>
      </c>
    </row>
    <row r="4">
      <c r="A4" s="62">
        <v>2.0</v>
      </c>
      <c r="B4" s="63" t="s">
        <v>340</v>
      </c>
      <c r="C4" s="64">
        <v>7220324.0</v>
      </c>
      <c r="D4" s="63" t="s">
        <v>341</v>
      </c>
      <c r="E4" s="64">
        <v>2.0</v>
      </c>
      <c r="F4" s="64" t="s">
        <v>40</v>
      </c>
      <c r="G4" s="64">
        <v>1.7709332E7</v>
      </c>
      <c r="H4" s="65" t="s">
        <v>132</v>
      </c>
      <c r="I4" s="63" t="s">
        <v>339</v>
      </c>
      <c r="J4" s="64" t="s">
        <v>28</v>
      </c>
      <c r="K4" s="64">
        <v>1.7959683E7</v>
      </c>
    </row>
    <row r="5">
      <c r="A5" s="62">
        <v>3.0</v>
      </c>
      <c r="B5" s="63" t="s">
        <v>342</v>
      </c>
      <c r="C5" s="64">
        <v>7220144.0</v>
      </c>
      <c r="D5" s="63" t="s">
        <v>343</v>
      </c>
      <c r="E5" s="64">
        <v>2.0</v>
      </c>
      <c r="F5" s="64" t="s">
        <v>40</v>
      </c>
      <c r="G5" s="64">
        <v>1.7721332E7</v>
      </c>
      <c r="H5" s="65" t="s">
        <v>132</v>
      </c>
      <c r="I5" s="63" t="s">
        <v>339</v>
      </c>
      <c r="J5" s="64" t="s">
        <v>33</v>
      </c>
      <c r="K5" s="64">
        <v>1.7372472E7</v>
      </c>
    </row>
    <row r="6">
      <c r="A6" s="62">
        <v>4.0</v>
      </c>
      <c r="B6" s="63" t="s">
        <v>344</v>
      </c>
      <c r="C6" s="64">
        <v>7220426.0</v>
      </c>
      <c r="D6" s="63" t="s">
        <v>345</v>
      </c>
      <c r="E6" s="64">
        <v>2.0</v>
      </c>
      <c r="F6" s="64" t="s">
        <v>40</v>
      </c>
      <c r="G6" s="64">
        <v>1.7371698E7</v>
      </c>
      <c r="H6" s="65" t="s">
        <v>132</v>
      </c>
      <c r="I6" s="63" t="s">
        <v>339</v>
      </c>
      <c r="J6" s="64" t="s">
        <v>122</v>
      </c>
      <c r="K6" s="64">
        <v>7.7337936E7</v>
      </c>
    </row>
    <row r="7">
      <c r="A7" s="62">
        <v>5.0</v>
      </c>
      <c r="B7" s="63" t="s">
        <v>346</v>
      </c>
      <c r="C7" s="64">
        <v>7220220.0</v>
      </c>
      <c r="D7" s="63" t="s">
        <v>347</v>
      </c>
      <c r="E7" s="64">
        <v>2.0</v>
      </c>
      <c r="F7" s="64" t="s">
        <v>40</v>
      </c>
      <c r="G7" s="64">
        <v>7.7663304E7</v>
      </c>
      <c r="H7" s="65" t="s">
        <v>132</v>
      </c>
      <c r="I7" s="63" t="s">
        <v>339</v>
      </c>
      <c r="J7" s="64" t="s">
        <v>28</v>
      </c>
      <c r="K7" s="64">
        <v>7.7819093E7</v>
      </c>
    </row>
    <row r="8">
      <c r="A8" s="62">
        <v>6.0</v>
      </c>
      <c r="B8" s="63" t="s">
        <v>348</v>
      </c>
      <c r="C8" s="64">
        <v>7220381.0</v>
      </c>
      <c r="D8" s="63" t="s">
        <v>349</v>
      </c>
      <c r="E8" s="64">
        <v>2.0</v>
      </c>
      <c r="F8" s="64" t="s">
        <v>40</v>
      </c>
      <c r="G8" s="64">
        <v>1.7949013E7</v>
      </c>
      <c r="H8" s="65" t="s">
        <v>132</v>
      </c>
      <c r="I8" s="63" t="s">
        <v>339</v>
      </c>
      <c r="J8" s="64" t="s">
        <v>28</v>
      </c>
      <c r="K8" s="64">
        <v>1.7434113E7</v>
      </c>
    </row>
    <row r="9">
      <c r="A9" s="62">
        <v>7.0</v>
      </c>
      <c r="B9" s="63" t="s">
        <v>350</v>
      </c>
      <c r="C9" s="64">
        <v>7220076.0</v>
      </c>
      <c r="D9" s="63" t="s">
        <v>351</v>
      </c>
      <c r="E9" s="64">
        <v>2.0</v>
      </c>
      <c r="F9" s="64" t="s">
        <v>40</v>
      </c>
      <c r="G9" s="64">
        <v>1.7425424E7</v>
      </c>
      <c r="H9" s="65" t="s">
        <v>132</v>
      </c>
      <c r="I9" s="63" t="s">
        <v>339</v>
      </c>
      <c r="J9" s="64" t="s">
        <v>28</v>
      </c>
      <c r="K9" s="64">
        <v>1.7929341E7</v>
      </c>
    </row>
    <row r="10">
      <c r="A10" s="62">
        <v>8.0</v>
      </c>
      <c r="B10" s="63" t="s">
        <v>352</v>
      </c>
      <c r="C10" s="64">
        <v>7220102.0</v>
      </c>
      <c r="D10" s="63" t="s">
        <v>353</v>
      </c>
      <c r="E10" s="64">
        <v>2.0</v>
      </c>
      <c r="F10" s="64" t="s">
        <v>40</v>
      </c>
      <c r="G10" s="64">
        <v>7.7724981E7</v>
      </c>
      <c r="H10" s="65" t="s">
        <v>132</v>
      </c>
      <c r="I10" s="63" t="s">
        <v>339</v>
      </c>
      <c r="J10" s="64" t="s">
        <v>24</v>
      </c>
      <c r="K10" s="64">
        <v>7.7799746E7</v>
      </c>
    </row>
    <row r="11">
      <c r="A11" s="62">
        <v>9.0</v>
      </c>
      <c r="B11" s="63" t="s">
        <v>354</v>
      </c>
      <c r="C11" s="64">
        <v>7220055.0</v>
      </c>
      <c r="D11" s="63" t="s">
        <v>355</v>
      </c>
      <c r="E11" s="64">
        <v>2.0</v>
      </c>
      <c r="F11" s="64" t="s">
        <v>40</v>
      </c>
      <c r="G11" s="64">
        <v>7.7282249E7</v>
      </c>
      <c r="H11" s="65" t="s">
        <v>132</v>
      </c>
      <c r="I11" s="63" t="s">
        <v>339</v>
      </c>
      <c r="J11" s="64" t="s">
        <v>28</v>
      </c>
      <c r="K11" s="64">
        <v>7.7731641E7</v>
      </c>
    </row>
    <row r="12">
      <c r="A12" s="62">
        <v>10.0</v>
      </c>
      <c r="B12" s="63" t="s">
        <v>356</v>
      </c>
      <c r="C12" s="64">
        <v>7220293.0</v>
      </c>
      <c r="D12" s="63" t="s">
        <v>357</v>
      </c>
      <c r="E12" s="64">
        <v>2.0</v>
      </c>
      <c r="F12" s="64" t="s">
        <v>40</v>
      </c>
      <c r="G12" s="64">
        <v>1.7806793E7</v>
      </c>
      <c r="H12" s="65" t="s">
        <v>132</v>
      </c>
      <c r="I12" s="63" t="s">
        <v>339</v>
      </c>
      <c r="J12" s="64" t="s">
        <v>24</v>
      </c>
      <c r="K12" s="64">
        <v>1.7688844E7</v>
      </c>
    </row>
    <row r="13">
      <c r="A13" s="62">
        <v>11.0</v>
      </c>
      <c r="B13" s="63" t="s">
        <v>358</v>
      </c>
      <c r="C13" s="64">
        <v>7220432.0</v>
      </c>
      <c r="D13" s="63" t="s">
        <v>345</v>
      </c>
      <c r="E13" s="64">
        <v>2.0</v>
      </c>
      <c r="F13" s="64" t="s">
        <v>76</v>
      </c>
      <c r="G13" s="64">
        <v>1.7292707E7</v>
      </c>
      <c r="H13" s="65" t="s">
        <v>132</v>
      </c>
      <c r="I13" s="63" t="s">
        <v>359</v>
      </c>
      <c r="J13" s="64" t="s">
        <v>24</v>
      </c>
      <c r="K13" s="64">
        <v>1.7905584E7</v>
      </c>
    </row>
    <row r="14">
      <c r="A14" s="62">
        <v>12.0</v>
      </c>
      <c r="B14" s="63" t="s">
        <v>360</v>
      </c>
      <c r="C14" s="64">
        <v>7220312.0</v>
      </c>
      <c r="D14" s="63" t="s">
        <v>357</v>
      </c>
      <c r="E14" s="64">
        <v>2.0</v>
      </c>
      <c r="F14" s="64" t="s">
        <v>40</v>
      </c>
      <c r="G14" s="64">
        <v>1.7821372E7</v>
      </c>
      <c r="H14" s="65" t="s">
        <v>132</v>
      </c>
      <c r="I14" s="63" t="s">
        <v>339</v>
      </c>
      <c r="J14" s="64" t="s">
        <v>122</v>
      </c>
      <c r="K14" s="64">
        <v>1.7827368E7</v>
      </c>
    </row>
    <row r="15">
      <c r="A15" s="62">
        <v>13.0</v>
      </c>
      <c r="B15" s="63" t="s">
        <v>361</v>
      </c>
      <c r="C15" s="64">
        <v>7220213.0</v>
      </c>
      <c r="D15" s="63" t="s">
        <v>347</v>
      </c>
      <c r="E15" s="64">
        <v>2.0</v>
      </c>
      <c r="F15" s="64" t="s">
        <v>40</v>
      </c>
      <c r="G15" s="64">
        <v>7.7703244E7</v>
      </c>
      <c r="H15" s="65" t="s">
        <v>132</v>
      </c>
      <c r="I15" s="63" t="s">
        <v>339</v>
      </c>
      <c r="J15" s="64" t="s">
        <v>28</v>
      </c>
      <c r="K15" s="64">
        <v>1.7553904E7</v>
      </c>
    </row>
    <row r="16">
      <c r="A16" s="62">
        <v>14.0</v>
      </c>
      <c r="B16" s="63" t="s">
        <v>362</v>
      </c>
      <c r="C16" s="64">
        <v>7220270.0</v>
      </c>
      <c r="D16" s="63" t="s">
        <v>363</v>
      </c>
      <c r="E16" s="64">
        <v>2.0</v>
      </c>
      <c r="F16" s="64" t="s">
        <v>40</v>
      </c>
      <c r="G16" s="64">
        <v>1.7459288E7</v>
      </c>
      <c r="H16" s="65" t="s">
        <v>246</v>
      </c>
      <c r="I16" s="63" t="s">
        <v>339</v>
      </c>
      <c r="J16" s="64" t="s">
        <v>33</v>
      </c>
      <c r="K16" s="64">
        <v>1.7721604E7</v>
      </c>
    </row>
    <row r="17">
      <c r="A17" s="62">
        <v>15.0</v>
      </c>
      <c r="B17" s="63" t="s">
        <v>364</v>
      </c>
      <c r="C17" s="64">
        <v>7220123.0</v>
      </c>
      <c r="D17" s="63" t="s">
        <v>353</v>
      </c>
      <c r="E17" s="64">
        <v>2.0</v>
      </c>
      <c r="F17" s="64" t="s">
        <v>40</v>
      </c>
      <c r="G17" s="64">
        <v>7.7336196E7</v>
      </c>
      <c r="H17" s="65" t="s">
        <v>246</v>
      </c>
      <c r="I17" s="63" t="s">
        <v>339</v>
      </c>
      <c r="J17" s="64" t="s">
        <v>122</v>
      </c>
      <c r="K17" s="64">
        <v>1.7722191E7</v>
      </c>
    </row>
    <row r="18">
      <c r="A18" s="62">
        <v>16.0</v>
      </c>
      <c r="B18" s="63" t="s">
        <v>365</v>
      </c>
      <c r="C18" s="64">
        <v>7220124.0</v>
      </c>
      <c r="D18" s="63" t="s">
        <v>353</v>
      </c>
      <c r="E18" s="64">
        <v>2.0</v>
      </c>
      <c r="F18" s="64" t="s">
        <v>40</v>
      </c>
      <c r="G18" s="64">
        <v>7.7336851E7</v>
      </c>
      <c r="H18" s="65" t="s">
        <v>246</v>
      </c>
      <c r="I18" s="63" t="s">
        <v>339</v>
      </c>
      <c r="J18" s="64" t="s">
        <v>28</v>
      </c>
      <c r="K18" s="64">
        <v>1.7659849E7</v>
      </c>
    </row>
    <row r="19">
      <c r="A19" s="62">
        <v>17.0</v>
      </c>
      <c r="B19" s="63" t="s">
        <v>366</v>
      </c>
      <c r="C19" s="64">
        <v>7220095.0</v>
      </c>
      <c r="D19" s="63" t="s">
        <v>353</v>
      </c>
      <c r="E19" s="64">
        <v>2.0</v>
      </c>
      <c r="F19" s="64" t="s">
        <v>40</v>
      </c>
      <c r="G19" s="64">
        <v>1.7462388E7</v>
      </c>
      <c r="H19" s="65" t="s">
        <v>132</v>
      </c>
      <c r="I19" s="66" t="s">
        <v>367</v>
      </c>
      <c r="J19" s="64" t="s">
        <v>33</v>
      </c>
      <c r="K19" s="64">
        <v>1.7910517E7</v>
      </c>
    </row>
    <row r="20">
      <c r="A20" s="62">
        <v>18.0</v>
      </c>
      <c r="B20" s="63" t="s">
        <v>368</v>
      </c>
      <c r="C20" s="64">
        <v>7220286.0</v>
      </c>
      <c r="D20" s="63" t="s">
        <v>363</v>
      </c>
      <c r="E20" s="64">
        <v>2.0</v>
      </c>
      <c r="F20" s="64" t="s">
        <v>40</v>
      </c>
      <c r="G20" s="64">
        <v>1.7835516E7</v>
      </c>
      <c r="H20" s="65" t="s">
        <v>132</v>
      </c>
      <c r="I20" s="63" t="s">
        <v>339</v>
      </c>
      <c r="J20" s="64" t="s">
        <v>28</v>
      </c>
      <c r="K20" s="64">
        <v>1.7470656E7</v>
      </c>
    </row>
    <row r="21">
      <c r="A21" s="62">
        <v>19.0</v>
      </c>
      <c r="B21" s="63" t="s">
        <v>369</v>
      </c>
      <c r="C21" s="64">
        <v>7220025.0</v>
      </c>
      <c r="D21" s="63" t="s">
        <v>370</v>
      </c>
      <c r="E21" s="64">
        <v>2.0</v>
      </c>
      <c r="F21" s="64" t="s">
        <v>40</v>
      </c>
      <c r="G21" s="64">
        <v>1.7373461E7</v>
      </c>
      <c r="H21" s="65" t="s">
        <v>132</v>
      </c>
      <c r="I21" s="63" t="s">
        <v>339</v>
      </c>
      <c r="J21" s="64" t="s">
        <v>24</v>
      </c>
      <c r="K21" s="64">
        <v>1.7602385E7</v>
      </c>
    </row>
    <row r="22">
      <c r="A22" s="62">
        <v>20.0</v>
      </c>
      <c r="B22" s="63" t="s">
        <v>371</v>
      </c>
      <c r="C22" s="64">
        <v>7230134.0</v>
      </c>
      <c r="D22" s="63" t="s">
        <v>372</v>
      </c>
      <c r="E22" s="64">
        <v>2.0</v>
      </c>
      <c r="F22" s="64" t="s">
        <v>130</v>
      </c>
      <c r="G22" s="64">
        <v>7.7636528E7</v>
      </c>
      <c r="H22" s="65" t="s">
        <v>132</v>
      </c>
      <c r="I22" s="63" t="s">
        <v>339</v>
      </c>
      <c r="J22" s="64" t="s">
        <v>33</v>
      </c>
      <c r="K22" s="64" t="s">
        <v>373</v>
      </c>
    </row>
    <row r="23">
      <c r="A23" s="62">
        <v>21.0</v>
      </c>
      <c r="B23" s="63" t="s">
        <v>374</v>
      </c>
      <c r="C23" s="64">
        <v>7220291.0</v>
      </c>
      <c r="D23" s="63" t="s">
        <v>357</v>
      </c>
      <c r="E23" s="64">
        <v>2.0</v>
      </c>
      <c r="F23" s="64" t="s">
        <v>130</v>
      </c>
      <c r="G23" s="64">
        <v>7.7686753E7</v>
      </c>
      <c r="H23" s="65" t="s">
        <v>132</v>
      </c>
      <c r="I23" s="63" t="s">
        <v>339</v>
      </c>
      <c r="J23" s="64" t="s">
        <v>24</v>
      </c>
      <c r="K23" s="64">
        <v>7.7204645E7</v>
      </c>
    </row>
    <row r="24">
      <c r="A24" s="62">
        <v>22.0</v>
      </c>
      <c r="B24" s="63" t="s">
        <v>375</v>
      </c>
      <c r="C24" s="64">
        <v>7220450.0</v>
      </c>
      <c r="D24" s="63" t="s">
        <v>341</v>
      </c>
      <c r="E24" s="64">
        <v>2.0</v>
      </c>
      <c r="F24" s="64" t="s">
        <v>40</v>
      </c>
      <c r="G24" s="64">
        <v>1.7844584E7</v>
      </c>
      <c r="H24" s="65" t="s">
        <v>246</v>
      </c>
      <c r="I24" s="63" t="s">
        <v>376</v>
      </c>
      <c r="J24" s="64" t="s">
        <v>24</v>
      </c>
      <c r="K24" s="64">
        <v>1.7647363E7</v>
      </c>
    </row>
    <row r="25">
      <c r="A25" s="62">
        <v>23.0</v>
      </c>
      <c r="B25" s="63" t="s">
        <v>377</v>
      </c>
      <c r="C25" s="64">
        <v>7220081.0</v>
      </c>
      <c r="D25" s="63" t="s">
        <v>351</v>
      </c>
      <c r="E25" s="64">
        <v>2.0</v>
      </c>
      <c r="F25" s="64" t="s">
        <v>40</v>
      </c>
      <c r="G25" s="64">
        <v>1.7656047E7</v>
      </c>
      <c r="H25" s="65" t="s">
        <v>246</v>
      </c>
      <c r="I25" s="63" t="s">
        <v>339</v>
      </c>
      <c r="J25" s="64" t="s">
        <v>33</v>
      </c>
      <c r="K25" s="64">
        <v>1.726712E7</v>
      </c>
    </row>
    <row r="26">
      <c r="A26" s="62">
        <v>24.0</v>
      </c>
      <c r="B26" s="63" t="s">
        <v>378</v>
      </c>
      <c r="C26" s="64">
        <v>7220189.0</v>
      </c>
      <c r="D26" s="63" t="s">
        <v>379</v>
      </c>
      <c r="E26" s="64">
        <v>2.0</v>
      </c>
      <c r="F26" s="64" t="s">
        <v>40</v>
      </c>
      <c r="G26" s="64">
        <v>1.7872533E7</v>
      </c>
      <c r="H26" s="65" t="s">
        <v>132</v>
      </c>
      <c r="I26" s="63" t="s">
        <v>339</v>
      </c>
      <c r="J26" s="64" t="s">
        <v>28</v>
      </c>
      <c r="K26" s="64">
        <v>1.7360016E7</v>
      </c>
    </row>
    <row r="27">
      <c r="A27" s="62">
        <v>25.0</v>
      </c>
      <c r="B27" s="63" t="s">
        <v>380</v>
      </c>
      <c r="C27" s="64">
        <v>7220414.0</v>
      </c>
      <c r="D27" s="63" t="s">
        <v>345</v>
      </c>
      <c r="E27" s="64">
        <v>2.0</v>
      </c>
      <c r="F27" s="64" t="s">
        <v>40</v>
      </c>
      <c r="G27" s="64">
        <v>1.7542481E7</v>
      </c>
      <c r="H27" s="65" t="s">
        <v>132</v>
      </c>
      <c r="I27" s="63" t="s">
        <v>381</v>
      </c>
      <c r="J27" s="64" t="s">
        <v>143</v>
      </c>
      <c r="K27" s="64">
        <v>1.7701254E7</v>
      </c>
    </row>
    <row r="28">
      <c r="A28" s="62">
        <v>26.0</v>
      </c>
      <c r="B28" s="63" t="s">
        <v>382</v>
      </c>
      <c r="C28" s="64">
        <v>7230058.0</v>
      </c>
      <c r="D28" s="63" t="s">
        <v>383</v>
      </c>
      <c r="E28" s="64">
        <v>2.0</v>
      </c>
      <c r="F28" s="64" t="s">
        <v>130</v>
      </c>
      <c r="G28" s="64">
        <v>1.7339279E7</v>
      </c>
      <c r="H28" s="65" t="s">
        <v>132</v>
      </c>
      <c r="I28" s="63" t="s">
        <v>339</v>
      </c>
      <c r="J28" s="64" t="s">
        <v>24</v>
      </c>
      <c r="K28" s="64">
        <v>1.7716092E7</v>
      </c>
    </row>
    <row r="29">
      <c r="A29" s="62">
        <v>27.0</v>
      </c>
      <c r="B29" s="63" t="s">
        <v>384</v>
      </c>
      <c r="C29" s="64">
        <v>7230089.0</v>
      </c>
      <c r="D29" s="63" t="s">
        <v>383</v>
      </c>
      <c r="E29" s="64">
        <v>2.0</v>
      </c>
      <c r="F29" s="64" t="s">
        <v>130</v>
      </c>
      <c r="G29" s="64">
        <v>7.7383975E7</v>
      </c>
      <c r="H29" s="65" t="s">
        <v>132</v>
      </c>
      <c r="I29" s="63" t="s">
        <v>339</v>
      </c>
      <c r="J29" s="64" t="s">
        <v>24</v>
      </c>
      <c r="K29" s="64">
        <v>1.750146E7</v>
      </c>
    </row>
    <row r="30">
      <c r="A30" s="62">
        <v>28.0</v>
      </c>
      <c r="B30" s="63" t="s">
        <v>385</v>
      </c>
      <c r="C30" s="64">
        <v>7230066.0</v>
      </c>
      <c r="D30" s="63" t="s">
        <v>386</v>
      </c>
      <c r="E30" s="64">
        <v>2.0</v>
      </c>
      <c r="F30" s="64" t="s">
        <v>130</v>
      </c>
      <c r="G30" s="64">
        <v>1.7817196E7</v>
      </c>
      <c r="H30" s="65" t="s">
        <v>132</v>
      </c>
      <c r="I30" s="63" t="s">
        <v>339</v>
      </c>
      <c r="J30" s="64" t="s">
        <v>33</v>
      </c>
      <c r="K30" s="64">
        <v>1.7728392E7</v>
      </c>
    </row>
    <row r="31">
      <c r="A31" s="62">
        <v>29.0</v>
      </c>
      <c r="B31" s="63" t="s">
        <v>387</v>
      </c>
      <c r="C31" s="64">
        <v>7210083.0</v>
      </c>
      <c r="D31" s="63" t="s">
        <v>349</v>
      </c>
      <c r="E31" s="64">
        <v>2.0</v>
      </c>
      <c r="F31" s="64" t="s">
        <v>130</v>
      </c>
      <c r="G31" s="64">
        <v>1.7595301E7</v>
      </c>
      <c r="H31" s="65" t="s">
        <v>132</v>
      </c>
      <c r="I31" s="63" t="s">
        <v>339</v>
      </c>
      <c r="J31" s="64" t="s">
        <v>122</v>
      </c>
      <c r="K31" s="64">
        <v>1.7803273E7</v>
      </c>
    </row>
    <row r="32">
      <c r="A32" s="62">
        <v>30.0</v>
      </c>
      <c r="B32" s="63" t="s">
        <v>388</v>
      </c>
      <c r="C32" s="64">
        <v>7230029.0</v>
      </c>
      <c r="D32" s="63" t="s">
        <v>383</v>
      </c>
      <c r="E32" s="64">
        <v>2.0</v>
      </c>
      <c r="F32" s="64" t="s">
        <v>130</v>
      </c>
      <c r="G32" s="64">
        <v>1.7388099E7</v>
      </c>
      <c r="H32" s="65" t="s">
        <v>132</v>
      </c>
      <c r="I32" s="63" t="s">
        <v>389</v>
      </c>
      <c r="J32" s="64" t="s">
        <v>28</v>
      </c>
      <c r="K32" s="64">
        <v>1.7326565E7</v>
      </c>
    </row>
    <row r="33">
      <c r="A33" s="62">
        <v>31.0</v>
      </c>
      <c r="B33" s="63" t="s">
        <v>390</v>
      </c>
      <c r="C33" s="64">
        <v>7230163.0</v>
      </c>
      <c r="D33" s="63" t="s">
        <v>349</v>
      </c>
      <c r="E33" s="64">
        <v>2.0</v>
      </c>
      <c r="F33" s="64" t="s">
        <v>130</v>
      </c>
      <c r="G33" s="64">
        <v>1.7879683E7</v>
      </c>
      <c r="H33" s="65" t="s">
        <v>132</v>
      </c>
      <c r="I33" s="63" t="s">
        <v>339</v>
      </c>
      <c r="J33" s="64" t="s">
        <v>143</v>
      </c>
      <c r="K33" s="64">
        <v>1.7971668E7</v>
      </c>
    </row>
    <row r="34">
      <c r="A34" s="62">
        <v>32.0</v>
      </c>
      <c r="B34" s="63" t="s">
        <v>391</v>
      </c>
      <c r="C34" s="64">
        <v>7230037.0</v>
      </c>
      <c r="D34" s="63" t="s">
        <v>383</v>
      </c>
      <c r="E34" s="64">
        <v>2.0</v>
      </c>
      <c r="F34" s="64" t="s">
        <v>130</v>
      </c>
      <c r="G34" s="64">
        <v>1.731126E7</v>
      </c>
      <c r="H34" s="65" t="s">
        <v>132</v>
      </c>
      <c r="I34" s="63" t="s">
        <v>339</v>
      </c>
      <c r="J34" s="64" t="s">
        <v>24</v>
      </c>
      <c r="K34" s="64">
        <v>1.756693E7</v>
      </c>
    </row>
    <row r="35">
      <c r="A35" s="62">
        <v>33.0</v>
      </c>
      <c r="B35" s="63" t="s">
        <v>392</v>
      </c>
      <c r="C35" s="64">
        <v>7230035.0</v>
      </c>
      <c r="D35" s="63" t="s">
        <v>129</v>
      </c>
      <c r="E35" s="64">
        <v>2.0</v>
      </c>
      <c r="F35" s="64" t="s">
        <v>131</v>
      </c>
      <c r="G35" s="64">
        <v>1.7527996E7</v>
      </c>
      <c r="H35" s="65" t="s">
        <v>132</v>
      </c>
      <c r="I35" s="63" t="s">
        <v>339</v>
      </c>
      <c r="J35" s="64" t="s">
        <v>24</v>
      </c>
      <c r="K35" s="64">
        <v>1.7796612E7</v>
      </c>
    </row>
    <row r="36">
      <c r="A36" s="62">
        <v>34.0</v>
      </c>
      <c r="B36" s="63" t="s">
        <v>393</v>
      </c>
      <c r="C36" s="64">
        <v>7230206.0</v>
      </c>
      <c r="D36" s="63" t="s">
        <v>351</v>
      </c>
      <c r="E36" s="64">
        <v>2.0</v>
      </c>
      <c r="F36" s="64" t="s">
        <v>130</v>
      </c>
      <c r="G36" s="64">
        <v>1.7395784E7</v>
      </c>
      <c r="H36" s="65" t="s">
        <v>132</v>
      </c>
      <c r="I36" s="63" t="s">
        <v>339</v>
      </c>
      <c r="J36" s="64" t="s">
        <v>28</v>
      </c>
      <c r="K36" s="64">
        <v>1.7874447E7</v>
      </c>
    </row>
    <row r="37">
      <c r="A37" s="62">
        <v>35.0</v>
      </c>
      <c r="B37" s="63" t="s">
        <v>371</v>
      </c>
      <c r="C37" s="64">
        <v>7210129.0</v>
      </c>
      <c r="D37" s="63" t="s">
        <v>357</v>
      </c>
      <c r="E37" s="64">
        <v>2.0</v>
      </c>
      <c r="F37" s="64" t="s">
        <v>76</v>
      </c>
      <c r="G37" s="64">
        <v>1.7737412E7</v>
      </c>
      <c r="H37" s="65" t="s">
        <v>132</v>
      </c>
      <c r="I37" s="63" t="s">
        <v>339</v>
      </c>
      <c r="J37" s="64" t="s">
        <v>24</v>
      </c>
      <c r="K37" s="64">
        <v>1.7312728E7</v>
      </c>
    </row>
    <row r="38">
      <c r="A38" s="62">
        <v>36.0</v>
      </c>
      <c r="B38" s="63" t="s">
        <v>394</v>
      </c>
      <c r="C38" s="64">
        <v>7210124.0</v>
      </c>
      <c r="D38" s="63" t="s">
        <v>357</v>
      </c>
      <c r="E38" s="64">
        <v>2.0</v>
      </c>
      <c r="F38" s="64" t="s">
        <v>76</v>
      </c>
      <c r="G38" s="64">
        <v>7.7216443E7</v>
      </c>
      <c r="H38" s="65" t="s">
        <v>132</v>
      </c>
      <c r="I38" s="63" t="s">
        <v>395</v>
      </c>
      <c r="J38" s="64" t="s">
        <v>28</v>
      </c>
      <c r="K38" s="64">
        <v>1.7544185E7</v>
      </c>
    </row>
    <row r="39">
      <c r="A39" s="62">
        <v>37.0</v>
      </c>
      <c r="B39" s="63" t="s">
        <v>396</v>
      </c>
      <c r="C39" s="64">
        <v>7230007.0</v>
      </c>
      <c r="D39" s="63" t="s">
        <v>370</v>
      </c>
      <c r="E39" s="64">
        <v>2.0</v>
      </c>
      <c r="F39" s="64" t="s">
        <v>130</v>
      </c>
      <c r="G39" s="64">
        <v>1.7812495E7</v>
      </c>
      <c r="H39" s="65" t="s">
        <v>132</v>
      </c>
      <c r="I39" s="63" t="s">
        <v>339</v>
      </c>
      <c r="J39" s="64" t="s">
        <v>28</v>
      </c>
      <c r="K39" s="64">
        <v>1.7977606E7</v>
      </c>
    </row>
    <row r="40">
      <c r="A40" s="62">
        <v>38.0</v>
      </c>
      <c r="B40" s="63" t="s">
        <v>397</v>
      </c>
      <c r="C40" s="64">
        <v>7230001.0</v>
      </c>
      <c r="D40" s="63" t="s">
        <v>370</v>
      </c>
      <c r="E40" s="64">
        <v>2.0</v>
      </c>
      <c r="F40" s="64" t="s">
        <v>130</v>
      </c>
      <c r="G40" s="64">
        <v>1.7587089E7</v>
      </c>
      <c r="H40" s="65" t="s">
        <v>132</v>
      </c>
      <c r="I40" s="63" t="s">
        <v>339</v>
      </c>
      <c r="J40" s="64" t="s">
        <v>24</v>
      </c>
      <c r="K40" s="64">
        <v>1.7952034E7</v>
      </c>
    </row>
    <row r="41">
      <c r="A41" s="62">
        <v>39.0</v>
      </c>
      <c r="B41" s="63" t="s">
        <v>398</v>
      </c>
      <c r="C41" s="64">
        <v>7220116.0</v>
      </c>
      <c r="D41" s="63" t="s">
        <v>353</v>
      </c>
      <c r="E41" s="64">
        <v>2.0</v>
      </c>
      <c r="F41" s="64" t="s">
        <v>40</v>
      </c>
      <c r="G41" s="64">
        <v>1.748178E7</v>
      </c>
      <c r="H41" s="65" t="s">
        <v>132</v>
      </c>
      <c r="I41" s="63" t="s">
        <v>339</v>
      </c>
      <c r="J41" s="64" t="s">
        <v>33</v>
      </c>
      <c r="K41" s="64">
        <v>1.7947952E7</v>
      </c>
    </row>
    <row r="42">
      <c r="A42" s="62">
        <v>40.0</v>
      </c>
      <c r="B42" s="63" t="s">
        <v>399</v>
      </c>
      <c r="C42" s="64">
        <v>7220409.0</v>
      </c>
      <c r="D42" s="63" t="s">
        <v>345</v>
      </c>
      <c r="E42" s="64">
        <v>2.0</v>
      </c>
      <c r="F42" s="64" t="s">
        <v>40</v>
      </c>
      <c r="G42" s="64">
        <v>1.7511648E7</v>
      </c>
      <c r="H42" s="65" t="s">
        <v>246</v>
      </c>
      <c r="I42" s="63" t="s">
        <v>339</v>
      </c>
      <c r="J42" s="64" t="s">
        <v>24</v>
      </c>
      <c r="K42" s="64">
        <v>1.7670462E7</v>
      </c>
    </row>
    <row r="43">
      <c r="A43" s="62">
        <v>41.0</v>
      </c>
      <c r="B43" s="63" t="s">
        <v>400</v>
      </c>
      <c r="C43" s="64">
        <v>7230048.0</v>
      </c>
      <c r="D43" s="63" t="s">
        <v>401</v>
      </c>
      <c r="E43" s="64">
        <v>2.0</v>
      </c>
      <c r="F43" s="64" t="s">
        <v>130</v>
      </c>
      <c r="G43" s="64">
        <v>1.7539002E7</v>
      </c>
      <c r="H43" s="65" t="s">
        <v>132</v>
      </c>
      <c r="I43" s="63" t="s">
        <v>339</v>
      </c>
      <c r="J43" s="64" t="s">
        <v>24</v>
      </c>
      <c r="K43" s="64">
        <v>1.75788E7</v>
      </c>
    </row>
    <row r="44">
      <c r="A44" s="62">
        <v>42.0</v>
      </c>
      <c r="B44" s="63" t="s">
        <v>402</v>
      </c>
      <c r="C44" s="64">
        <v>7230135.0</v>
      </c>
      <c r="D44" s="63" t="s">
        <v>343</v>
      </c>
      <c r="E44" s="64">
        <v>2.0</v>
      </c>
      <c r="F44" s="64" t="s">
        <v>130</v>
      </c>
      <c r="G44" s="64">
        <v>7.7975844E7</v>
      </c>
      <c r="H44" s="65" t="s">
        <v>132</v>
      </c>
      <c r="I44" s="63" t="s">
        <v>339</v>
      </c>
      <c r="J44" s="64" t="s">
        <v>28</v>
      </c>
      <c r="K44" s="64">
        <v>1.7571051E7</v>
      </c>
    </row>
    <row r="45">
      <c r="A45" s="62">
        <v>43.0</v>
      </c>
      <c r="B45" s="63" t="s">
        <v>403</v>
      </c>
      <c r="C45" s="64">
        <v>7230123.0</v>
      </c>
      <c r="D45" s="63" t="s">
        <v>343</v>
      </c>
      <c r="E45" s="64">
        <v>2.0</v>
      </c>
      <c r="F45" s="64" t="s">
        <v>130</v>
      </c>
      <c r="G45" s="64">
        <v>1.7463126E7</v>
      </c>
      <c r="H45" s="65" t="s">
        <v>132</v>
      </c>
      <c r="I45" s="63" t="s">
        <v>339</v>
      </c>
      <c r="J45" s="64" t="s">
        <v>24</v>
      </c>
      <c r="K45" s="64">
        <v>1.7503916E7</v>
      </c>
    </row>
    <row r="46">
      <c r="A46" s="62">
        <v>44.0</v>
      </c>
      <c r="B46" s="63" t="s">
        <v>404</v>
      </c>
      <c r="C46" s="64">
        <v>7230014.0</v>
      </c>
      <c r="D46" s="63" t="s">
        <v>405</v>
      </c>
      <c r="E46" s="64">
        <v>2.0</v>
      </c>
      <c r="F46" s="64" t="s">
        <v>130</v>
      </c>
      <c r="G46" s="64">
        <v>1.7502508E7</v>
      </c>
      <c r="H46" s="65" t="s">
        <v>132</v>
      </c>
      <c r="I46" s="63" t="s">
        <v>339</v>
      </c>
      <c r="J46" s="64" t="s">
        <v>406</v>
      </c>
      <c r="K46" s="64">
        <v>1.7987358E7</v>
      </c>
    </row>
    <row r="47">
      <c r="A47" s="62">
        <v>45.0</v>
      </c>
      <c r="B47" s="63" t="s">
        <v>407</v>
      </c>
      <c r="C47" s="64">
        <v>7220278.0</v>
      </c>
      <c r="D47" s="63" t="s">
        <v>363</v>
      </c>
      <c r="E47" s="64">
        <v>2.0</v>
      </c>
      <c r="F47" s="64" t="s">
        <v>40</v>
      </c>
      <c r="G47" s="64">
        <v>7.7693373E7</v>
      </c>
      <c r="H47" s="65" t="s">
        <v>132</v>
      </c>
      <c r="I47" s="63" t="s">
        <v>339</v>
      </c>
      <c r="J47" s="64" t="s">
        <v>408</v>
      </c>
      <c r="K47" s="64">
        <v>1.7439433E7</v>
      </c>
    </row>
    <row r="48">
      <c r="A48" s="62"/>
    </row>
    <row r="49">
      <c r="A49" s="62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</sheetData>
  <mergeCells count="1">
    <mergeCell ref="A1:K1"/>
  </mergeCells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3.25"/>
    <col customWidth="1" min="3" max="3" width="15.63"/>
    <col customWidth="1" min="4" max="4" width="20.63"/>
    <col customWidth="1" min="5" max="5" width="13.38"/>
    <col customWidth="1" min="6" max="6" width="7.75"/>
    <col customWidth="1" min="7" max="7" width="9.25"/>
    <col customWidth="1" min="8" max="8" width="15.38"/>
    <col customWidth="1" min="9" max="9" width="16.0"/>
    <col customWidth="1" min="10" max="10" width="14.13"/>
    <col customWidth="1" min="11" max="11" width="22.13"/>
    <col customWidth="1" min="12" max="12" width="15.25"/>
    <col customWidth="1" min="13" max="13" width="29.0"/>
    <col customWidth="1" min="14" max="26" width="10.5"/>
  </cols>
  <sheetData>
    <row r="1" ht="15.75" customHeight="1">
      <c r="A1" s="4"/>
      <c r="B1" s="67" t="s">
        <v>409</v>
      </c>
      <c r="C1" s="68"/>
      <c r="D1" s="68"/>
      <c r="E1" s="68"/>
      <c r="F1" s="68"/>
      <c r="G1" s="68"/>
      <c r="H1" s="4"/>
      <c r="I1" s="4"/>
      <c r="J1" s="4"/>
      <c r="K1" s="4"/>
      <c r="L1" s="4"/>
      <c r="M1" s="4"/>
      <c r="N1" s="69"/>
    </row>
    <row r="2" ht="15.75" customHeight="1">
      <c r="A2" s="70" t="s">
        <v>410</v>
      </c>
      <c r="B2" s="70" t="s">
        <v>2</v>
      </c>
      <c r="C2" s="70" t="s">
        <v>411</v>
      </c>
      <c r="D2" s="71" t="s">
        <v>4</v>
      </c>
      <c r="E2" s="70" t="s">
        <v>412</v>
      </c>
      <c r="F2" s="70" t="s">
        <v>413</v>
      </c>
      <c r="G2" s="70" t="s">
        <v>5</v>
      </c>
      <c r="H2" s="70" t="s">
        <v>414</v>
      </c>
      <c r="I2" s="70" t="s">
        <v>415</v>
      </c>
      <c r="J2" s="70" t="s">
        <v>416</v>
      </c>
      <c r="K2" s="72" t="s">
        <v>417</v>
      </c>
      <c r="L2" s="70" t="s">
        <v>418</v>
      </c>
      <c r="M2" s="70" t="s">
        <v>419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5.75" customHeight="1">
      <c r="A3" s="74">
        <v>1.0</v>
      </c>
      <c r="B3" s="75" t="s">
        <v>420</v>
      </c>
      <c r="C3" s="76">
        <v>7240010.0</v>
      </c>
      <c r="D3" s="75" t="s">
        <v>129</v>
      </c>
      <c r="E3" s="76">
        <v>7.7742465E7</v>
      </c>
      <c r="F3" s="77">
        <v>1.0</v>
      </c>
      <c r="G3" s="78">
        <v>2.0</v>
      </c>
      <c r="H3" s="75" t="s">
        <v>421</v>
      </c>
      <c r="I3" s="75" t="s">
        <v>24</v>
      </c>
      <c r="J3" s="75" t="s">
        <v>339</v>
      </c>
      <c r="K3" s="76">
        <v>7.7301608E7</v>
      </c>
      <c r="L3" s="76" t="s">
        <v>422</v>
      </c>
      <c r="M3" s="79" t="s">
        <v>423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4">
        <v>2.0</v>
      </c>
      <c r="B4" s="80" t="s">
        <v>390</v>
      </c>
      <c r="C4" s="81">
        <v>7240022.0</v>
      </c>
      <c r="D4" s="80" t="s">
        <v>129</v>
      </c>
      <c r="E4" s="81">
        <v>1.7913199E7</v>
      </c>
      <c r="F4" s="77">
        <v>1.0</v>
      </c>
      <c r="G4" s="78">
        <v>2.0</v>
      </c>
      <c r="H4" s="80" t="s">
        <v>421</v>
      </c>
      <c r="I4" s="80" t="s">
        <v>24</v>
      </c>
      <c r="J4" s="80" t="s">
        <v>339</v>
      </c>
      <c r="K4" s="81">
        <v>1.760857E7</v>
      </c>
      <c r="L4" s="81" t="s">
        <v>424</v>
      </c>
      <c r="M4" s="79" t="s">
        <v>425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74">
        <v>3.0</v>
      </c>
      <c r="B5" s="75" t="s">
        <v>426</v>
      </c>
      <c r="C5" s="76">
        <v>7240195.0</v>
      </c>
      <c r="D5" s="75" t="s">
        <v>427</v>
      </c>
      <c r="E5" s="76">
        <v>1.7808025E7</v>
      </c>
      <c r="F5" s="82">
        <v>1.0</v>
      </c>
      <c r="G5" s="78">
        <v>2.0</v>
      </c>
      <c r="H5" s="75" t="s">
        <v>421</v>
      </c>
      <c r="I5" s="75" t="s">
        <v>24</v>
      </c>
      <c r="J5" s="75" t="s">
        <v>339</v>
      </c>
      <c r="K5" s="76">
        <v>1.7707774E7</v>
      </c>
      <c r="L5" s="83">
        <v>37660.0</v>
      </c>
      <c r="M5" s="79" t="s">
        <v>428</v>
      </c>
    </row>
    <row r="6" ht="15.75" customHeight="1">
      <c r="A6" s="74">
        <v>4.0</v>
      </c>
      <c r="B6" s="80" t="s">
        <v>429</v>
      </c>
      <c r="C6" s="81">
        <v>7240250.0</v>
      </c>
      <c r="D6" s="80" t="s">
        <v>430</v>
      </c>
      <c r="E6" s="81">
        <v>1.7583561E7</v>
      </c>
      <c r="F6" s="84">
        <v>1.0</v>
      </c>
      <c r="G6" s="78">
        <v>2.0</v>
      </c>
      <c r="H6" s="80" t="s">
        <v>421</v>
      </c>
      <c r="I6" s="80" t="s">
        <v>28</v>
      </c>
      <c r="J6" s="80" t="s">
        <v>339</v>
      </c>
      <c r="K6" s="81">
        <v>1.7544629E7</v>
      </c>
      <c r="L6" s="81" t="s">
        <v>431</v>
      </c>
      <c r="M6" s="79" t="s">
        <v>432</v>
      </c>
    </row>
    <row r="7" ht="15.75" customHeight="1">
      <c r="A7" s="74">
        <v>5.0</v>
      </c>
      <c r="B7" s="80" t="s">
        <v>433</v>
      </c>
      <c r="C7" s="81">
        <v>7240201.0</v>
      </c>
      <c r="D7" s="80" t="s">
        <v>434</v>
      </c>
      <c r="E7" s="81">
        <v>7.7716841E7</v>
      </c>
      <c r="F7" s="84">
        <v>1.0</v>
      </c>
      <c r="G7" s="78">
        <v>2.0</v>
      </c>
      <c r="H7" s="80" t="s">
        <v>421</v>
      </c>
      <c r="I7" s="80" t="s">
        <v>28</v>
      </c>
      <c r="J7" s="80" t="s">
        <v>435</v>
      </c>
      <c r="K7" s="81">
        <v>1.7316463E7</v>
      </c>
      <c r="L7" s="85">
        <v>38079.0</v>
      </c>
      <c r="M7" s="79" t="s">
        <v>436</v>
      </c>
    </row>
    <row r="8" ht="15.75" customHeight="1">
      <c r="A8" s="74">
        <v>6.0</v>
      </c>
      <c r="B8" s="80" t="s">
        <v>437</v>
      </c>
      <c r="C8" s="81">
        <v>7240208.0</v>
      </c>
      <c r="D8" s="80" t="s">
        <v>434</v>
      </c>
      <c r="E8" s="81">
        <v>7.7243522E7</v>
      </c>
      <c r="F8" s="84">
        <v>1.0</v>
      </c>
      <c r="G8" s="78">
        <v>2.0</v>
      </c>
      <c r="H8" s="80" t="s">
        <v>421</v>
      </c>
      <c r="I8" s="80" t="s">
        <v>122</v>
      </c>
      <c r="J8" s="80" t="s">
        <v>339</v>
      </c>
      <c r="K8" s="81">
        <v>1.7801086E7</v>
      </c>
      <c r="L8" s="85">
        <v>38056.0</v>
      </c>
      <c r="M8" s="79" t="s">
        <v>438</v>
      </c>
    </row>
    <row r="9" ht="15.75" customHeight="1">
      <c r="A9" s="74">
        <v>7.0</v>
      </c>
      <c r="B9" s="80" t="s">
        <v>439</v>
      </c>
      <c r="C9" s="81">
        <v>7240238.0</v>
      </c>
      <c r="D9" s="80" t="s">
        <v>440</v>
      </c>
      <c r="E9" s="81">
        <v>1.7731538E7</v>
      </c>
      <c r="F9" s="84">
        <v>1.0</v>
      </c>
      <c r="G9" s="78">
        <v>2.0</v>
      </c>
      <c r="H9" s="80" t="s">
        <v>421</v>
      </c>
      <c r="I9" s="80" t="s">
        <v>24</v>
      </c>
      <c r="J9" s="80" t="s">
        <v>339</v>
      </c>
      <c r="K9" s="81">
        <v>1.7688982E7</v>
      </c>
      <c r="L9" s="81" t="s">
        <v>441</v>
      </c>
      <c r="M9" s="79" t="s">
        <v>442</v>
      </c>
    </row>
    <row r="10" ht="15.75" customHeight="1">
      <c r="A10" s="74">
        <v>8.0</v>
      </c>
      <c r="B10" s="80" t="s">
        <v>443</v>
      </c>
      <c r="C10" s="81">
        <v>7240161.0</v>
      </c>
      <c r="D10" s="80" t="s">
        <v>444</v>
      </c>
      <c r="E10" s="81">
        <v>1.7824357E7</v>
      </c>
      <c r="F10" s="84">
        <v>1.0</v>
      </c>
      <c r="G10" s="78">
        <v>2.0</v>
      </c>
      <c r="H10" s="80" t="s">
        <v>421</v>
      </c>
      <c r="I10" s="80" t="s">
        <v>28</v>
      </c>
      <c r="J10" s="80" t="s">
        <v>339</v>
      </c>
      <c r="K10" s="81">
        <v>1.7868801E7</v>
      </c>
      <c r="L10" s="81" t="s">
        <v>445</v>
      </c>
      <c r="M10" s="79" t="s">
        <v>446</v>
      </c>
    </row>
    <row r="11" ht="15.75" customHeight="1">
      <c r="A11" s="74">
        <v>9.0</v>
      </c>
      <c r="B11" s="80" t="s">
        <v>447</v>
      </c>
      <c r="C11" s="81">
        <v>7240229.0</v>
      </c>
      <c r="D11" s="80" t="s">
        <v>440</v>
      </c>
      <c r="E11" s="81">
        <v>1.7912358E7</v>
      </c>
      <c r="F11" s="84">
        <v>1.0</v>
      </c>
      <c r="G11" s="78">
        <v>2.0</v>
      </c>
      <c r="H11" s="80" t="s">
        <v>421</v>
      </c>
      <c r="I11" s="80" t="s">
        <v>33</v>
      </c>
      <c r="J11" s="80" t="s">
        <v>339</v>
      </c>
      <c r="K11" s="81">
        <v>1.7825136E7</v>
      </c>
      <c r="L11" s="81" t="s">
        <v>448</v>
      </c>
      <c r="M11" s="79" t="s">
        <v>449</v>
      </c>
    </row>
    <row r="12" ht="15.75" customHeight="1">
      <c r="A12" s="74">
        <v>10.0</v>
      </c>
      <c r="B12" s="80" t="s">
        <v>450</v>
      </c>
      <c r="C12" s="81">
        <v>7240166.0</v>
      </c>
      <c r="D12" s="80" t="s">
        <v>444</v>
      </c>
      <c r="E12" s="81">
        <v>1.7439536E7</v>
      </c>
      <c r="F12" s="84">
        <v>1.0</v>
      </c>
      <c r="G12" s="78">
        <v>2.0</v>
      </c>
      <c r="H12" s="80" t="s">
        <v>421</v>
      </c>
      <c r="I12" s="80" t="s">
        <v>122</v>
      </c>
      <c r="J12" s="80" t="s">
        <v>339</v>
      </c>
      <c r="K12" s="81">
        <v>1.7716624E7</v>
      </c>
      <c r="L12" s="85">
        <v>38414.0</v>
      </c>
      <c r="M12" s="79" t="s">
        <v>451</v>
      </c>
    </row>
    <row r="13" ht="15.75" customHeight="1">
      <c r="A13" s="74">
        <v>11.0</v>
      </c>
      <c r="B13" s="80" t="s">
        <v>452</v>
      </c>
      <c r="C13" s="81">
        <v>7247244.0</v>
      </c>
      <c r="D13" s="80" t="s">
        <v>440</v>
      </c>
      <c r="E13" s="81">
        <v>1.7587422E7</v>
      </c>
      <c r="F13" s="84">
        <v>1.0</v>
      </c>
      <c r="G13" s="78">
        <v>2.0</v>
      </c>
      <c r="H13" s="80" t="s">
        <v>421</v>
      </c>
      <c r="I13" s="80" t="s">
        <v>28</v>
      </c>
      <c r="J13" s="80" t="s">
        <v>339</v>
      </c>
      <c r="K13" s="81">
        <v>1.7503472E7</v>
      </c>
      <c r="L13" s="85">
        <v>38392.0</v>
      </c>
      <c r="M13" s="79" t="s">
        <v>453</v>
      </c>
    </row>
    <row r="14" ht="15.75" customHeight="1">
      <c r="A14" s="74">
        <v>12.0</v>
      </c>
      <c r="B14" s="80" t="s">
        <v>454</v>
      </c>
      <c r="C14" s="81">
        <v>7240015.0</v>
      </c>
      <c r="D14" s="80" t="s">
        <v>129</v>
      </c>
      <c r="E14" s="81">
        <v>1.7413065E7</v>
      </c>
      <c r="F14" s="84">
        <v>1.0</v>
      </c>
      <c r="G14" s="78">
        <v>2.0</v>
      </c>
      <c r="H14" s="80" t="s">
        <v>421</v>
      </c>
      <c r="I14" s="80" t="s">
        <v>24</v>
      </c>
      <c r="J14" s="80" t="s">
        <v>339</v>
      </c>
      <c r="K14" s="81">
        <v>1.7308262E7</v>
      </c>
      <c r="L14" s="85">
        <v>38668.0</v>
      </c>
      <c r="M14" s="79" t="s">
        <v>455</v>
      </c>
    </row>
    <row r="15" ht="15.75" customHeight="1">
      <c r="A15" s="74">
        <v>13.0</v>
      </c>
      <c r="B15" s="80" t="s">
        <v>456</v>
      </c>
      <c r="C15" s="81">
        <v>7240154.0</v>
      </c>
      <c r="D15" s="80" t="s">
        <v>430</v>
      </c>
      <c r="E15" s="81">
        <v>1.7544803E7</v>
      </c>
      <c r="F15" s="84">
        <v>1.0</v>
      </c>
      <c r="G15" s="78">
        <v>2.0</v>
      </c>
      <c r="H15" s="80" t="s">
        <v>421</v>
      </c>
      <c r="I15" s="80" t="s">
        <v>33</v>
      </c>
      <c r="J15" s="80" t="s">
        <v>339</v>
      </c>
      <c r="K15" s="81">
        <v>1.7960007E7</v>
      </c>
      <c r="L15" s="81" t="s">
        <v>457</v>
      </c>
      <c r="M15" s="79" t="s">
        <v>458</v>
      </c>
    </row>
    <row r="16" ht="15.75" customHeight="1">
      <c r="A16" s="74">
        <v>14.0</v>
      </c>
      <c r="B16" s="80" t="s">
        <v>459</v>
      </c>
      <c r="C16" s="81">
        <v>7240013.0</v>
      </c>
      <c r="D16" s="80" t="s">
        <v>460</v>
      </c>
      <c r="E16" s="81">
        <v>1.7276109E7</v>
      </c>
      <c r="F16" s="84">
        <v>1.0</v>
      </c>
      <c r="G16" s="78">
        <v>2.0</v>
      </c>
      <c r="H16" s="80" t="s">
        <v>421</v>
      </c>
      <c r="I16" s="80" t="s">
        <v>28</v>
      </c>
      <c r="J16" s="80" t="s">
        <v>339</v>
      </c>
      <c r="K16" s="81">
        <v>7.7276109E7</v>
      </c>
      <c r="L16" s="81" t="s">
        <v>461</v>
      </c>
      <c r="M16" s="79" t="s">
        <v>462</v>
      </c>
    </row>
    <row r="17" ht="15.75" customHeight="1">
      <c r="A17" s="74">
        <v>15.0</v>
      </c>
      <c r="B17" s="80" t="s">
        <v>463</v>
      </c>
      <c r="C17" s="81">
        <v>7240170.0</v>
      </c>
      <c r="D17" s="80" t="s">
        <v>444</v>
      </c>
      <c r="E17" s="81">
        <v>1.7454323E7</v>
      </c>
      <c r="F17" s="84">
        <v>1.0</v>
      </c>
      <c r="G17" s="78">
        <v>2.0</v>
      </c>
      <c r="H17" s="80" t="s">
        <v>421</v>
      </c>
      <c r="I17" s="80" t="s">
        <v>28</v>
      </c>
      <c r="J17" s="80" t="s">
        <v>339</v>
      </c>
      <c r="K17" s="81">
        <v>1.7497176E7</v>
      </c>
      <c r="L17" s="81" t="s">
        <v>464</v>
      </c>
      <c r="M17" s="79" t="s">
        <v>465</v>
      </c>
    </row>
    <row r="18" ht="15.75" customHeight="1">
      <c r="A18" s="74">
        <v>16.0</v>
      </c>
      <c r="B18" s="80" t="s">
        <v>466</v>
      </c>
      <c r="C18" s="81">
        <v>7240123.0</v>
      </c>
      <c r="D18" s="80" t="s">
        <v>129</v>
      </c>
      <c r="E18" s="81">
        <v>1.7926035E7</v>
      </c>
      <c r="F18" s="84">
        <v>1.0</v>
      </c>
      <c r="G18" s="78">
        <v>2.0</v>
      </c>
      <c r="H18" s="80" t="s">
        <v>421</v>
      </c>
      <c r="I18" s="80" t="s">
        <v>28</v>
      </c>
      <c r="J18" s="80" t="s">
        <v>339</v>
      </c>
      <c r="K18" s="81">
        <v>1.7988602E7</v>
      </c>
      <c r="L18" s="81" t="s">
        <v>467</v>
      </c>
      <c r="M18" s="79" t="s">
        <v>468</v>
      </c>
    </row>
    <row r="19" ht="15.75" customHeight="1">
      <c r="A19" s="74">
        <v>17.0</v>
      </c>
      <c r="B19" s="80" t="s">
        <v>469</v>
      </c>
      <c r="C19" s="81">
        <v>7240125.0</v>
      </c>
      <c r="D19" s="80" t="s">
        <v>430</v>
      </c>
      <c r="E19" s="81">
        <v>7.7275452E7</v>
      </c>
      <c r="F19" s="84">
        <v>1.0</v>
      </c>
      <c r="G19" s="78">
        <v>2.0</v>
      </c>
      <c r="H19" s="80" t="s">
        <v>421</v>
      </c>
      <c r="I19" s="80" t="s">
        <v>24</v>
      </c>
      <c r="J19" s="80" t="s">
        <v>339</v>
      </c>
      <c r="K19" s="81">
        <v>7.7673688E7</v>
      </c>
      <c r="L19" s="81" t="s">
        <v>470</v>
      </c>
      <c r="M19" s="79" t="s">
        <v>471</v>
      </c>
    </row>
    <row r="20" ht="15.75" customHeight="1">
      <c r="A20" s="74">
        <v>18.0</v>
      </c>
      <c r="B20" s="80" t="s">
        <v>377</v>
      </c>
      <c r="C20" s="81">
        <v>7240111.0</v>
      </c>
      <c r="D20" s="80" t="s">
        <v>129</v>
      </c>
      <c r="E20" s="81">
        <v>7.7680881E7</v>
      </c>
      <c r="F20" s="84">
        <v>1.0</v>
      </c>
      <c r="G20" s="78">
        <v>2.0</v>
      </c>
      <c r="H20" s="80" t="s">
        <v>120</v>
      </c>
      <c r="I20" s="80" t="s">
        <v>33</v>
      </c>
      <c r="J20" s="80" t="s">
        <v>339</v>
      </c>
      <c r="K20" s="81">
        <v>1.7555824E7</v>
      </c>
      <c r="L20" s="81" t="s">
        <v>472</v>
      </c>
      <c r="M20" s="79" t="s">
        <v>473</v>
      </c>
    </row>
    <row r="21" ht="15.75" customHeight="1">
      <c r="A21" s="74">
        <v>19.0</v>
      </c>
      <c r="B21" s="80" t="s">
        <v>474</v>
      </c>
      <c r="C21" s="81">
        <v>7240178.0</v>
      </c>
      <c r="D21" s="80" t="s">
        <v>444</v>
      </c>
      <c r="E21" s="81">
        <v>1.7841042E7</v>
      </c>
      <c r="F21" s="84">
        <v>1.0</v>
      </c>
      <c r="G21" s="78">
        <v>2.0</v>
      </c>
      <c r="H21" s="80" t="s">
        <v>421</v>
      </c>
      <c r="I21" s="80" t="s">
        <v>24</v>
      </c>
      <c r="J21" s="80" t="s">
        <v>339</v>
      </c>
      <c r="K21" s="81">
        <v>1.7698693E7</v>
      </c>
      <c r="L21" s="81" t="s">
        <v>475</v>
      </c>
      <c r="M21" s="79" t="s">
        <v>476</v>
      </c>
    </row>
    <row r="22" ht="15.75" customHeight="1">
      <c r="A22" s="74">
        <v>20.0</v>
      </c>
      <c r="B22" s="80" t="s">
        <v>477</v>
      </c>
      <c r="C22" s="81">
        <v>7240184.0</v>
      </c>
      <c r="D22" s="80" t="s">
        <v>434</v>
      </c>
      <c r="E22" s="81">
        <v>7.7381422E7</v>
      </c>
      <c r="F22" s="84">
        <v>1.0</v>
      </c>
      <c r="G22" s="78">
        <v>2.0</v>
      </c>
      <c r="H22" s="80" t="s">
        <v>421</v>
      </c>
      <c r="I22" s="80" t="s">
        <v>122</v>
      </c>
      <c r="J22" s="80" t="s">
        <v>339</v>
      </c>
      <c r="K22" s="81">
        <v>1.7424085E7</v>
      </c>
      <c r="L22" s="81" t="s">
        <v>478</v>
      </c>
      <c r="M22" s="79" t="s">
        <v>479</v>
      </c>
    </row>
    <row r="23" ht="15.75" customHeight="1">
      <c r="A23" s="74">
        <v>21.0</v>
      </c>
      <c r="B23" s="80" t="s">
        <v>354</v>
      </c>
      <c r="C23" s="81">
        <v>7240241.0</v>
      </c>
      <c r="D23" s="80" t="s">
        <v>440</v>
      </c>
      <c r="E23" s="81">
        <v>1.7531959E7</v>
      </c>
      <c r="F23" s="84">
        <v>1.0</v>
      </c>
      <c r="G23" s="78">
        <v>2.0</v>
      </c>
      <c r="H23" s="80" t="s">
        <v>421</v>
      </c>
      <c r="I23" s="86"/>
      <c r="J23" s="80" t="s">
        <v>339</v>
      </c>
      <c r="K23" s="81">
        <v>1.7483136E7</v>
      </c>
      <c r="L23" s="81" t="s">
        <v>480</v>
      </c>
      <c r="M23" s="79" t="s">
        <v>481</v>
      </c>
    </row>
    <row r="24" ht="15.75" customHeight="1">
      <c r="A24" s="74">
        <v>22.0</v>
      </c>
      <c r="B24" s="80" t="s">
        <v>482</v>
      </c>
      <c r="C24" s="81">
        <v>7240203.0</v>
      </c>
      <c r="D24" s="80" t="s">
        <v>483</v>
      </c>
      <c r="E24" s="81">
        <v>7.7204516E7</v>
      </c>
      <c r="F24" s="84">
        <v>1.0</v>
      </c>
      <c r="G24" s="78">
        <v>2.0</v>
      </c>
      <c r="H24" s="80" t="s">
        <v>421</v>
      </c>
      <c r="I24" s="86"/>
      <c r="J24" s="80" t="s">
        <v>339</v>
      </c>
      <c r="K24" s="81">
        <v>1.7764379E7</v>
      </c>
      <c r="L24" s="81" t="s">
        <v>484</v>
      </c>
      <c r="M24" s="87"/>
    </row>
    <row r="25" ht="15.75" customHeight="1">
      <c r="A25" s="74">
        <v>23.0</v>
      </c>
      <c r="B25" s="80" t="s">
        <v>485</v>
      </c>
      <c r="C25" s="81">
        <v>7240204.0</v>
      </c>
      <c r="D25" s="80" t="s">
        <v>434</v>
      </c>
      <c r="E25" s="81">
        <v>7.7472313E7</v>
      </c>
      <c r="F25" s="84">
        <v>1.0</v>
      </c>
      <c r="G25" s="78">
        <v>2.0</v>
      </c>
      <c r="H25" s="80" t="s">
        <v>421</v>
      </c>
      <c r="I25" s="86"/>
      <c r="J25" s="80" t="s">
        <v>339</v>
      </c>
      <c r="K25" s="81">
        <v>7.7375087E7</v>
      </c>
      <c r="L25" s="81" t="s">
        <v>486</v>
      </c>
      <c r="M25" s="87"/>
    </row>
    <row r="26" ht="15.75" customHeight="1">
      <c r="A26" s="74">
        <v>24.0</v>
      </c>
      <c r="B26" s="80" t="s">
        <v>487</v>
      </c>
      <c r="C26" s="81">
        <v>7240158.0</v>
      </c>
      <c r="D26" s="80" t="s">
        <v>444</v>
      </c>
      <c r="E26" s="81">
        <v>7.7776413E7</v>
      </c>
      <c r="F26" s="84">
        <v>1.0</v>
      </c>
      <c r="G26" s="78">
        <v>2.0</v>
      </c>
      <c r="H26" s="80" t="s">
        <v>421</v>
      </c>
      <c r="I26" s="80" t="s">
        <v>24</v>
      </c>
      <c r="J26" s="80" t="s">
        <v>339</v>
      </c>
      <c r="K26" s="81">
        <v>7.7246182E7</v>
      </c>
      <c r="L26" s="81" t="s">
        <v>488</v>
      </c>
      <c r="M26" s="79" t="s">
        <v>489</v>
      </c>
    </row>
    <row r="27" ht="15.75" customHeight="1">
      <c r="A27" s="74">
        <v>25.0</v>
      </c>
      <c r="B27" s="80" t="s">
        <v>490</v>
      </c>
      <c r="C27" s="81">
        <v>7240004.0</v>
      </c>
      <c r="D27" s="80" t="s">
        <v>129</v>
      </c>
      <c r="E27" s="81">
        <v>1.7742464E7</v>
      </c>
      <c r="F27" s="84">
        <v>1.0</v>
      </c>
      <c r="G27" s="78">
        <v>2.0</v>
      </c>
      <c r="H27" s="80" t="s">
        <v>421</v>
      </c>
      <c r="I27" s="80" t="s">
        <v>28</v>
      </c>
      <c r="J27" s="80" t="s">
        <v>339</v>
      </c>
      <c r="K27" s="81">
        <v>1.7726191E7</v>
      </c>
      <c r="L27" s="81" t="s">
        <v>491</v>
      </c>
      <c r="M27" s="79" t="s">
        <v>492</v>
      </c>
    </row>
    <row r="28" ht="15.75" customHeight="1">
      <c r="A28" s="74">
        <v>26.0</v>
      </c>
      <c r="B28" s="80" t="s">
        <v>493</v>
      </c>
      <c r="C28" s="81">
        <v>7240183.0</v>
      </c>
      <c r="D28" s="80" t="s">
        <v>444</v>
      </c>
      <c r="E28" s="81">
        <v>1.7970156E7</v>
      </c>
      <c r="F28" s="84">
        <v>1.0</v>
      </c>
      <c r="G28" s="78">
        <v>2.0</v>
      </c>
      <c r="H28" s="80" t="s">
        <v>421</v>
      </c>
      <c r="I28" s="80" t="s">
        <v>28</v>
      </c>
      <c r="J28" s="80" t="s">
        <v>339</v>
      </c>
      <c r="K28" s="81">
        <v>1.7754689E7</v>
      </c>
      <c r="L28" s="81" t="s">
        <v>494</v>
      </c>
      <c r="M28" s="79" t="s">
        <v>495</v>
      </c>
    </row>
    <row r="29" ht="15.75" customHeight="1">
      <c r="A29" s="74">
        <v>27.0</v>
      </c>
      <c r="B29" s="80" t="s">
        <v>496</v>
      </c>
      <c r="C29" s="81">
        <v>7240218.0</v>
      </c>
      <c r="D29" s="80" t="s">
        <v>440</v>
      </c>
      <c r="E29" s="81">
        <v>7.732023E7</v>
      </c>
      <c r="F29" s="84">
        <v>1.0</v>
      </c>
      <c r="G29" s="78">
        <v>2.0</v>
      </c>
      <c r="H29" s="80" t="s">
        <v>421</v>
      </c>
      <c r="I29" s="80" t="s">
        <v>122</v>
      </c>
      <c r="J29" s="80" t="s">
        <v>339</v>
      </c>
      <c r="K29" s="81">
        <v>1.7566786E7</v>
      </c>
      <c r="L29" s="81" t="s">
        <v>497</v>
      </c>
      <c r="M29" s="79" t="s">
        <v>498</v>
      </c>
    </row>
    <row r="30" ht="15.75" customHeight="1">
      <c r="A30" s="74">
        <v>28.0</v>
      </c>
      <c r="B30" s="80" t="s">
        <v>499</v>
      </c>
      <c r="C30" s="81">
        <v>7240073.0</v>
      </c>
      <c r="D30" s="80" t="s">
        <v>129</v>
      </c>
      <c r="E30" s="81">
        <v>7.7323864E7</v>
      </c>
      <c r="F30" s="84">
        <v>1.0</v>
      </c>
      <c r="G30" s="78">
        <v>2.0</v>
      </c>
      <c r="H30" s="80" t="s">
        <v>421</v>
      </c>
      <c r="I30" s="80" t="s">
        <v>28</v>
      </c>
      <c r="J30" s="80" t="s">
        <v>339</v>
      </c>
      <c r="K30" s="81">
        <v>1.7706439E7</v>
      </c>
      <c r="L30" s="81" t="s">
        <v>500</v>
      </c>
      <c r="M30" s="79" t="s">
        <v>501</v>
      </c>
    </row>
    <row r="31" ht="15.75" customHeight="1">
      <c r="A31" s="74">
        <v>29.0</v>
      </c>
      <c r="B31" s="80" t="s">
        <v>502</v>
      </c>
      <c r="C31" s="81">
        <v>7240106.0</v>
      </c>
      <c r="D31" s="80" t="s">
        <v>129</v>
      </c>
      <c r="E31" s="81">
        <v>1.7451536E7</v>
      </c>
      <c r="F31" s="84">
        <v>1.0</v>
      </c>
      <c r="G31" s="78">
        <v>2.0</v>
      </c>
      <c r="H31" s="80" t="s">
        <v>120</v>
      </c>
      <c r="I31" s="80" t="s">
        <v>24</v>
      </c>
      <c r="J31" s="80" t="s">
        <v>339</v>
      </c>
      <c r="K31" s="81">
        <v>1.7696676E7</v>
      </c>
      <c r="L31" s="81" t="s">
        <v>503</v>
      </c>
      <c r="M31" s="79" t="s">
        <v>504</v>
      </c>
    </row>
    <row r="32" ht="15.75" customHeight="1">
      <c r="A32" s="74">
        <v>30.0</v>
      </c>
      <c r="B32" s="80" t="s">
        <v>505</v>
      </c>
      <c r="C32" s="88">
        <v>7240017.0</v>
      </c>
      <c r="D32" s="80" t="s">
        <v>129</v>
      </c>
      <c r="E32" s="81">
        <v>7.7886929E7</v>
      </c>
      <c r="F32" s="84">
        <v>1.0</v>
      </c>
      <c r="G32" s="78">
        <v>2.0</v>
      </c>
      <c r="H32" s="80" t="s">
        <v>421</v>
      </c>
      <c r="I32" s="80" t="s">
        <v>28</v>
      </c>
      <c r="J32" s="80" t="s">
        <v>339</v>
      </c>
      <c r="K32" s="81">
        <v>1.751878E7</v>
      </c>
      <c r="L32" s="81" t="s">
        <v>506</v>
      </c>
      <c r="M32" s="79" t="s">
        <v>507</v>
      </c>
    </row>
    <row r="33" ht="15.75" customHeight="1">
      <c r="A33" s="74">
        <v>31.0</v>
      </c>
      <c r="B33" s="80" t="s">
        <v>508</v>
      </c>
      <c r="C33" s="76">
        <v>7240005.0</v>
      </c>
      <c r="D33" s="80" t="s">
        <v>129</v>
      </c>
      <c r="E33" s="81">
        <v>1.7896556E7</v>
      </c>
      <c r="F33" s="84">
        <v>1.0</v>
      </c>
      <c r="G33" s="78">
        <v>2.0</v>
      </c>
      <c r="H33" s="80" t="s">
        <v>421</v>
      </c>
      <c r="I33" s="80" t="s">
        <v>122</v>
      </c>
      <c r="J33" s="80" t="s">
        <v>339</v>
      </c>
      <c r="K33" s="81">
        <v>1.7851522E7</v>
      </c>
      <c r="L33" s="81" t="s">
        <v>509</v>
      </c>
      <c r="M33" s="79" t="s">
        <v>510</v>
      </c>
    </row>
    <row r="34" ht="15.75" customHeight="1">
      <c r="A34" s="74">
        <v>32.0</v>
      </c>
      <c r="B34" s="80" t="s">
        <v>511</v>
      </c>
      <c r="C34" s="81">
        <v>7240202.0</v>
      </c>
      <c r="D34" s="80" t="s">
        <v>434</v>
      </c>
      <c r="E34" s="81">
        <v>1.7348701E7</v>
      </c>
      <c r="F34" s="84">
        <v>1.0</v>
      </c>
      <c r="G34" s="78">
        <v>2.0</v>
      </c>
      <c r="H34" s="80" t="s">
        <v>421</v>
      </c>
      <c r="I34" s="80" t="s">
        <v>33</v>
      </c>
      <c r="J34" s="80" t="s">
        <v>339</v>
      </c>
      <c r="K34" s="81">
        <v>1.7441492E7</v>
      </c>
      <c r="L34" s="81" t="s">
        <v>512</v>
      </c>
      <c r="M34" s="79" t="s">
        <v>513</v>
      </c>
    </row>
    <row r="35" ht="15.75" customHeight="1">
      <c r="A35" s="74">
        <v>33.0</v>
      </c>
      <c r="B35" s="80" t="s">
        <v>514</v>
      </c>
      <c r="C35" s="81">
        <v>7240105.0</v>
      </c>
      <c r="D35" s="80" t="s">
        <v>129</v>
      </c>
      <c r="E35" s="81">
        <v>1.7931366E7</v>
      </c>
      <c r="F35" s="84">
        <v>1.0</v>
      </c>
      <c r="G35" s="78">
        <v>2.0</v>
      </c>
      <c r="H35" s="80" t="s">
        <v>120</v>
      </c>
      <c r="I35" s="80" t="s">
        <v>33</v>
      </c>
      <c r="J35" s="80" t="s">
        <v>339</v>
      </c>
      <c r="K35" s="81">
        <v>1.7620178E7</v>
      </c>
      <c r="L35" s="81" t="s">
        <v>515</v>
      </c>
      <c r="M35" s="79" t="s">
        <v>516</v>
      </c>
    </row>
    <row r="36" ht="15.75" customHeight="1">
      <c r="A36" s="74">
        <v>34.0</v>
      </c>
      <c r="B36" s="80" t="s">
        <v>517</v>
      </c>
      <c r="C36" s="81">
        <v>7240031.0</v>
      </c>
      <c r="D36" s="80" t="s">
        <v>129</v>
      </c>
      <c r="E36" s="81">
        <v>1.7516587E7</v>
      </c>
      <c r="F36" s="84">
        <v>1.0</v>
      </c>
      <c r="G36" s="78">
        <v>2.0</v>
      </c>
      <c r="H36" s="80" t="s">
        <v>421</v>
      </c>
      <c r="I36" s="80" t="s">
        <v>24</v>
      </c>
      <c r="J36" s="80" t="s">
        <v>339</v>
      </c>
      <c r="K36" s="81">
        <v>1.7275556E7</v>
      </c>
      <c r="L36" s="81" t="s">
        <v>518</v>
      </c>
      <c r="M36" s="79" t="s">
        <v>519</v>
      </c>
    </row>
    <row r="37" ht="15.75" customHeight="1">
      <c r="A37" s="74">
        <v>35.0</v>
      </c>
      <c r="B37" s="80" t="s">
        <v>520</v>
      </c>
      <c r="C37" s="81">
        <v>7240007.0</v>
      </c>
      <c r="D37" s="80" t="s">
        <v>129</v>
      </c>
      <c r="E37" s="81">
        <v>1.7755346E7</v>
      </c>
      <c r="F37" s="84">
        <v>1.0</v>
      </c>
      <c r="G37" s="78">
        <v>2.0</v>
      </c>
      <c r="H37" s="80" t="s">
        <v>421</v>
      </c>
      <c r="I37" s="80" t="s">
        <v>24</v>
      </c>
      <c r="J37" s="80" t="s">
        <v>339</v>
      </c>
      <c r="K37" s="81">
        <v>1.7648642E7</v>
      </c>
      <c r="L37" s="81" t="s">
        <v>521</v>
      </c>
      <c r="M37" s="79" t="s">
        <v>522</v>
      </c>
    </row>
    <row r="38" ht="15.75" customHeight="1">
      <c r="A38" s="74">
        <v>36.0</v>
      </c>
      <c r="B38" s="80" t="s">
        <v>523</v>
      </c>
      <c r="C38" s="81">
        <v>7240118.0</v>
      </c>
      <c r="D38" s="80" t="s">
        <v>129</v>
      </c>
      <c r="E38" s="81">
        <v>1.7719137E7</v>
      </c>
      <c r="F38" s="84">
        <v>1.0</v>
      </c>
      <c r="G38" s="78">
        <v>2.0</v>
      </c>
      <c r="H38" s="80" t="s">
        <v>421</v>
      </c>
      <c r="I38" s="80" t="s">
        <v>24</v>
      </c>
      <c r="J38" s="80" t="s">
        <v>339</v>
      </c>
      <c r="K38" s="81">
        <v>1.767111E7</v>
      </c>
      <c r="L38" s="81" t="s">
        <v>524</v>
      </c>
      <c r="M38" s="87"/>
    </row>
    <row r="39" ht="15.75" customHeight="1">
      <c r="A39" s="74">
        <v>37.0</v>
      </c>
      <c r="B39" s="80" t="s">
        <v>525</v>
      </c>
      <c r="C39" s="81">
        <v>7240192.0</v>
      </c>
      <c r="D39" s="80" t="s">
        <v>434</v>
      </c>
      <c r="E39" s="81">
        <v>1.7344747E7</v>
      </c>
      <c r="F39" s="84">
        <v>1.0</v>
      </c>
      <c r="G39" s="78">
        <v>2.0</v>
      </c>
      <c r="H39" s="80" t="s">
        <v>421</v>
      </c>
      <c r="I39" s="80" t="s">
        <v>24</v>
      </c>
      <c r="J39" s="80" t="s">
        <v>339</v>
      </c>
      <c r="K39" s="81">
        <v>1.7497966E7</v>
      </c>
      <c r="L39" s="81" t="s">
        <v>526</v>
      </c>
      <c r="M39" s="79" t="s">
        <v>527</v>
      </c>
    </row>
    <row r="40" ht="15.75" customHeight="1">
      <c r="A40" s="74">
        <v>38.0</v>
      </c>
      <c r="B40" s="80" t="s">
        <v>528</v>
      </c>
      <c r="C40" s="81">
        <v>7240087.0</v>
      </c>
      <c r="D40" s="80" t="s">
        <v>129</v>
      </c>
      <c r="E40" s="81">
        <v>1.7606415E7</v>
      </c>
      <c r="F40" s="84">
        <v>1.0</v>
      </c>
      <c r="G40" s="78">
        <v>2.0</v>
      </c>
      <c r="H40" s="80" t="s">
        <v>421</v>
      </c>
      <c r="I40" s="86"/>
      <c r="J40" s="80" t="s">
        <v>529</v>
      </c>
      <c r="K40" s="81">
        <v>1.7612358E7</v>
      </c>
      <c r="L40" s="81" t="s">
        <v>530</v>
      </c>
      <c r="M40" s="79" t="s">
        <v>531</v>
      </c>
    </row>
    <row r="41" ht="15.75" customHeight="1">
      <c r="A41" s="74">
        <v>39.0</v>
      </c>
      <c r="B41" s="80" t="s">
        <v>532</v>
      </c>
      <c r="C41" s="81">
        <v>7240025.0</v>
      </c>
      <c r="D41" s="80" t="s">
        <v>129</v>
      </c>
      <c r="E41" s="81">
        <v>1.7857459E7</v>
      </c>
      <c r="F41" s="84">
        <v>1.0</v>
      </c>
      <c r="G41" s="78">
        <v>2.0</v>
      </c>
      <c r="H41" s="80" t="s">
        <v>421</v>
      </c>
      <c r="I41" s="80" t="s">
        <v>33</v>
      </c>
      <c r="J41" s="80" t="s">
        <v>339</v>
      </c>
      <c r="K41" s="81">
        <v>1.7424958E7</v>
      </c>
      <c r="L41" s="81" t="s">
        <v>533</v>
      </c>
      <c r="M41" s="79" t="s">
        <v>534</v>
      </c>
    </row>
    <row r="42" ht="15.75" customHeight="1">
      <c r="A42" s="74">
        <v>40.0</v>
      </c>
      <c r="B42" s="80" t="s">
        <v>535</v>
      </c>
      <c r="C42" s="81">
        <v>7240210.0</v>
      </c>
      <c r="D42" s="80" t="s">
        <v>434</v>
      </c>
      <c r="E42" s="81">
        <v>7.7667339E7</v>
      </c>
      <c r="F42" s="84">
        <v>1.0</v>
      </c>
      <c r="G42" s="78">
        <v>2.0</v>
      </c>
      <c r="H42" s="80" t="s">
        <v>421</v>
      </c>
      <c r="I42" s="80" t="s">
        <v>24</v>
      </c>
      <c r="J42" s="80" t="s">
        <v>167</v>
      </c>
      <c r="K42" s="81">
        <v>1.73941E7</v>
      </c>
      <c r="L42" s="81" t="s">
        <v>536</v>
      </c>
      <c r="M42" s="79" t="s">
        <v>537</v>
      </c>
    </row>
    <row r="43" ht="15.75" customHeight="1">
      <c r="A43" s="74">
        <v>41.0</v>
      </c>
      <c r="B43" s="80" t="s">
        <v>538</v>
      </c>
      <c r="C43" s="81">
        <v>7240160.0</v>
      </c>
      <c r="D43" s="80" t="s">
        <v>444</v>
      </c>
      <c r="E43" s="81">
        <v>7.7712487E7</v>
      </c>
      <c r="F43" s="84">
        <v>1.0</v>
      </c>
      <c r="G43" s="78">
        <v>2.0</v>
      </c>
      <c r="H43" s="80" t="s">
        <v>421</v>
      </c>
      <c r="I43" s="86"/>
      <c r="J43" s="80" t="s">
        <v>339</v>
      </c>
      <c r="K43" s="81">
        <v>1.766726E7</v>
      </c>
      <c r="L43" s="81" t="s">
        <v>539</v>
      </c>
      <c r="M43" s="79" t="s">
        <v>540</v>
      </c>
    </row>
    <row r="44" ht="15.75" customHeight="1">
      <c r="A44" s="74">
        <v>42.0</v>
      </c>
      <c r="B44" s="80" t="s">
        <v>541</v>
      </c>
      <c r="C44" s="81">
        <v>7240018.0</v>
      </c>
      <c r="D44" s="80" t="s">
        <v>129</v>
      </c>
      <c r="E44" s="81">
        <v>1.7419893E7</v>
      </c>
      <c r="F44" s="84">
        <v>1.0</v>
      </c>
      <c r="G44" s="78">
        <v>2.0</v>
      </c>
      <c r="H44" s="80" t="s">
        <v>421</v>
      </c>
      <c r="I44" s="80" t="s">
        <v>24</v>
      </c>
      <c r="J44" s="80" t="s">
        <v>339</v>
      </c>
      <c r="K44" s="81">
        <v>1.7723592E7</v>
      </c>
      <c r="L44" s="81" t="s">
        <v>542</v>
      </c>
      <c r="M44" s="79" t="s">
        <v>543</v>
      </c>
    </row>
    <row r="45" ht="15.75" customHeight="1">
      <c r="A45" s="74">
        <v>43.0</v>
      </c>
      <c r="B45" s="80" t="s">
        <v>525</v>
      </c>
      <c r="C45" s="81">
        <v>7240067.0</v>
      </c>
      <c r="D45" s="80" t="s">
        <v>129</v>
      </c>
      <c r="E45" s="81">
        <v>7.7265302E7</v>
      </c>
      <c r="F45" s="84">
        <v>1.0</v>
      </c>
      <c r="G45" s="78">
        <v>2.0</v>
      </c>
      <c r="H45" s="80" t="s">
        <v>421</v>
      </c>
      <c r="I45" s="86"/>
      <c r="J45" s="80" t="s">
        <v>339</v>
      </c>
      <c r="K45" s="81">
        <v>1.7709162E7</v>
      </c>
      <c r="L45" s="81" t="s">
        <v>544</v>
      </c>
      <c r="M45" s="79" t="s">
        <v>545</v>
      </c>
    </row>
    <row r="46" ht="15.75" customHeight="1">
      <c r="A46" s="74">
        <v>44.0</v>
      </c>
      <c r="B46" s="80" t="s">
        <v>354</v>
      </c>
      <c r="C46" s="81">
        <v>7240089.0</v>
      </c>
      <c r="D46" s="80" t="s">
        <v>129</v>
      </c>
      <c r="E46" s="81">
        <v>7.7345861E7</v>
      </c>
      <c r="F46" s="84">
        <v>1.0</v>
      </c>
      <c r="G46" s="78">
        <v>2.0</v>
      </c>
      <c r="H46" s="80" t="s">
        <v>421</v>
      </c>
      <c r="I46" s="80" t="s">
        <v>24</v>
      </c>
      <c r="J46" s="80" t="s">
        <v>339</v>
      </c>
      <c r="K46" s="81">
        <v>1.7712782E7</v>
      </c>
      <c r="L46" s="81" t="s">
        <v>546</v>
      </c>
      <c r="M46" s="79" t="s">
        <v>547</v>
      </c>
    </row>
    <row r="47" ht="15.75" customHeight="1">
      <c r="A47" s="74">
        <v>45.0</v>
      </c>
      <c r="B47" s="80" t="s">
        <v>360</v>
      </c>
      <c r="C47" s="81">
        <v>7240143.0</v>
      </c>
      <c r="D47" s="80" t="s">
        <v>430</v>
      </c>
      <c r="E47" s="81">
        <v>1.7526192E7</v>
      </c>
      <c r="F47" s="84">
        <v>1.0</v>
      </c>
      <c r="G47" s="78">
        <v>2.0</v>
      </c>
      <c r="H47" s="80" t="s">
        <v>421</v>
      </c>
      <c r="I47" s="86"/>
      <c r="J47" s="80" t="s">
        <v>339</v>
      </c>
      <c r="K47" s="81">
        <v>1.7693959E7</v>
      </c>
      <c r="L47" s="81" t="s">
        <v>548</v>
      </c>
      <c r="M47" s="79" t="s">
        <v>549</v>
      </c>
    </row>
    <row r="48" ht="15.75" customHeight="1">
      <c r="A48" s="74">
        <v>46.0</v>
      </c>
      <c r="B48" s="80" t="s">
        <v>550</v>
      </c>
      <c r="C48" s="81">
        <v>7240019.0</v>
      </c>
      <c r="D48" s="80" t="s">
        <v>129</v>
      </c>
      <c r="E48" s="81">
        <v>7.7259683E7</v>
      </c>
      <c r="F48" s="84">
        <v>1.0</v>
      </c>
      <c r="G48" s="78">
        <v>2.0</v>
      </c>
      <c r="H48" s="80" t="s">
        <v>421</v>
      </c>
      <c r="I48" s="80" t="s">
        <v>28</v>
      </c>
      <c r="J48" s="80" t="s">
        <v>339</v>
      </c>
      <c r="K48" s="81">
        <v>1.7698617E7</v>
      </c>
      <c r="L48" s="81" t="s">
        <v>551</v>
      </c>
      <c r="M48" s="79" t="s">
        <v>552</v>
      </c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74">
        <v>47.0</v>
      </c>
      <c r="B49" s="80" t="s">
        <v>553</v>
      </c>
      <c r="C49" s="81">
        <v>7240021.0</v>
      </c>
      <c r="D49" s="80" t="s">
        <v>129</v>
      </c>
      <c r="E49" s="81">
        <v>1.7519504E7</v>
      </c>
      <c r="F49" s="84">
        <v>1.0</v>
      </c>
      <c r="G49" s="90">
        <v>2.0</v>
      </c>
      <c r="H49" s="80" t="s">
        <v>421</v>
      </c>
      <c r="I49" s="86"/>
      <c r="J49" s="80" t="s">
        <v>339</v>
      </c>
      <c r="K49" s="81">
        <v>1.7807499E7</v>
      </c>
      <c r="L49" s="81" t="s">
        <v>554</v>
      </c>
      <c r="M49" s="79" t="s">
        <v>555</v>
      </c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74">
        <v>48.0</v>
      </c>
      <c r="B50" s="91" t="s">
        <v>420</v>
      </c>
      <c r="C50" s="92">
        <v>7240011.0</v>
      </c>
      <c r="D50" s="91" t="s">
        <v>129</v>
      </c>
      <c r="E50" s="92">
        <v>1.7830126E7</v>
      </c>
      <c r="F50" s="93">
        <v>1.0</v>
      </c>
      <c r="G50" s="94">
        <v>2.0</v>
      </c>
      <c r="H50" s="91" t="s">
        <v>421</v>
      </c>
      <c r="I50" s="95"/>
      <c r="J50" s="91" t="s">
        <v>339</v>
      </c>
      <c r="K50" s="92">
        <v>1.7841895E7</v>
      </c>
      <c r="L50" s="81" t="s">
        <v>556</v>
      </c>
      <c r="M50" s="79" t="s">
        <v>557</v>
      </c>
    </row>
    <row r="51" ht="15.75" customHeight="1">
      <c r="A51" s="74">
        <v>49.0</v>
      </c>
      <c r="B51" s="75" t="s">
        <v>558</v>
      </c>
      <c r="C51" s="76">
        <v>7240042.0</v>
      </c>
      <c r="D51" s="75" t="s">
        <v>129</v>
      </c>
      <c r="E51" s="76">
        <v>7.7727496E7</v>
      </c>
      <c r="F51" s="82">
        <v>1.0</v>
      </c>
      <c r="G51" s="78">
        <v>2.0</v>
      </c>
      <c r="H51" s="75" t="s">
        <v>421</v>
      </c>
      <c r="I51" s="96"/>
      <c r="J51" s="75" t="s">
        <v>339</v>
      </c>
      <c r="K51" s="76">
        <v>1.7615496E7</v>
      </c>
      <c r="L51" s="81" t="s">
        <v>559</v>
      </c>
      <c r="M51" s="79" t="s">
        <v>560</v>
      </c>
    </row>
    <row r="52" ht="15.75" customHeight="1">
      <c r="A52" s="74">
        <v>50.0</v>
      </c>
      <c r="B52" s="75" t="s">
        <v>561</v>
      </c>
      <c r="C52" s="81">
        <v>7240093.0</v>
      </c>
      <c r="D52" s="80" t="s">
        <v>129</v>
      </c>
      <c r="E52" s="81">
        <v>7.7359742E7</v>
      </c>
      <c r="F52" s="84">
        <v>1.0</v>
      </c>
      <c r="G52" s="97">
        <v>2.0</v>
      </c>
      <c r="H52" s="80" t="s">
        <v>421</v>
      </c>
      <c r="I52" s="80" t="s">
        <v>24</v>
      </c>
      <c r="J52" s="80" t="s">
        <v>339</v>
      </c>
      <c r="K52" s="81">
        <v>1.7727766E7</v>
      </c>
      <c r="L52" s="81" t="s">
        <v>562</v>
      </c>
      <c r="M52" s="79" t="s">
        <v>563</v>
      </c>
    </row>
    <row r="53" ht="15.75" customHeight="1">
      <c r="A53" s="74">
        <v>51.0</v>
      </c>
      <c r="B53" s="75" t="s">
        <v>564</v>
      </c>
      <c r="C53" s="81">
        <v>7240173.0</v>
      </c>
      <c r="D53" s="80" t="s">
        <v>444</v>
      </c>
      <c r="E53" s="81">
        <v>1.7381417E7</v>
      </c>
      <c r="F53" s="84">
        <v>1.0</v>
      </c>
      <c r="G53" s="97">
        <v>2.0</v>
      </c>
      <c r="H53" s="80" t="s">
        <v>421</v>
      </c>
      <c r="I53" s="80" t="s">
        <v>28</v>
      </c>
      <c r="J53" s="80" t="s">
        <v>339</v>
      </c>
      <c r="K53" s="81">
        <v>1.7421171E7</v>
      </c>
      <c r="L53" s="81" t="s">
        <v>565</v>
      </c>
      <c r="M53" s="79" t="s">
        <v>566</v>
      </c>
    </row>
    <row r="54" ht="15.75" customHeight="1">
      <c r="A54" s="74">
        <v>52.0</v>
      </c>
      <c r="B54" s="75" t="s">
        <v>567</v>
      </c>
      <c r="C54" s="81">
        <v>7240181.0</v>
      </c>
      <c r="D54" s="80" t="s">
        <v>444</v>
      </c>
      <c r="E54" s="81">
        <v>1.7974936E7</v>
      </c>
      <c r="F54" s="84">
        <v>1.0</v>
      </c>
      <c r="G54" s="97">
        <v>2.0</v>
      </c>
      <c r="H54" s="80" t="s">
        <v>421</v>
      </c>
      <c r="I54" s="80" t="s">
        <v>24</v>
      </c>
      <c r="J54" s="80" t="s">
        <v>339</v>
      </c>
      <c r="K54" s="81">
        <v>1.7723816E7</v>
      </c>
      <c r="L54" s="81" t="s">
        <v>568</v>
      </c>
      <c r="M54" s="79" t="s">
        <v>569</v>
      </c>
    </row>
    <row r="55" ht="15.75" customHeight="1">
      <c r="A55" s="74">
        <v>53.0</v>
      </c>
      <c r="B55" s="75" t="s">
        <v>570</v>
      </c>
      <c r="C55" s="81">
        <v>7240138.0</v>
      </c>
      <c r="D55" s="80" t="s">
        <v>430</v>
      </c>
      <c r="E55" s="81">
        <v>7.7380274E7</v>
      </c>
      <c r="F55" s="84">
        <v>1.0</v>
      </c>
      <c r="G55" s="97">
        <v>2.0</v>
      </c>
      <c r="H55" s="80" t="s">
        <v>421</v>
      </c>
      <c r="I55" s="80" t="s">
        <v>28</v>
      </c>
      <c r="J55" s="80" t="s">
        <v>339</v>
      </c>
      <c r="K55" s="81">
        <v>1.7554548E7</v>
      </c>
      <c r="L55" s="81" t="s">
        <v>571</v>
      </c>
      <c r="M55" s="79" t="s">
        <v>572</v>
      </c>
    </row>
    <row r="56" ht="15.75" customHeight="1">
      <c r="A56" s="74">
        <v>54.0</v>
      </c>
      <c r="B56" s="75" t="s">
        <v>573</v>
      </c>
      <c r="C56" s="81">
        <v>7240077.0</v>
      </c>
      <c r="D56" s="80" t="s">
        <v>129</v>
      </c>
      <c r="E56" s="81">
        <v>7.7841929E7</v>
      </c>
      <c r="F56" s="84">
        <v>1.0</v>
      </c>
      <c r="G56" s="97">
        <v>2.0</v>
      </c>
      <c r="H56" s="80" t="s">
        <v>421</v>
      </c>
      <c r="I56" s="80" t="s">
        <v>33</v>
      </c>
      <c r="J56" s="80" t="s">
        <v>339</v>
      </c>
      <c r="K56" s="81">
        <v>7.7652544E7</v>
      </c>
      <c r="L56" s="81" t="s">
        <v>574</v>
      </c>
      <c r="M56" s="79" t="s">
        <v>575</v>
      </c>
    </row>
    <row r="57" ht="15.75" customHeight="1">
      <c r="A57" s="74">
        <v>55.0</v>
      </c>
      <c r="B57" s="75" t="s">
        <v>576</v>
      </c>
      <c r="C57" s="81">
        <v>7240002.0</v>
      </c>
      <c r="D57" s="80" t="s">
        <v>129</v>
      </c>
      <c r="E57" s="81">
        <v>1.7979581E7</v>
      </c>
      <c r="F57" s="84">
        <v>1.0</v>
      </c>
      <c r="G57" s="97">
        <v>2.0</v>
      </c>
      <c r="H57" s="80" t="s">
        <v>421</v>
      </c>
      <c r="I57" s="80" t="s">
        <v>28</v>
      </c>
      <c r="J57" s="80" t="s">
        <v>339</v>
      </c>
      <c r="K57" s="81">
        <v>1.7515981E7</v>
      </c>
      <c r="L57" s="81" t="s">
        <v>577</v>
      </c>
      <c r="M57" s="79" t="s">
        <v>578</v>
      </c>
    </row>
    <row r="58" ht="15.75" customHeight="1">
      <c r="A58" s="74">
        <v>56.0</v>
      </c>
      <c r="B58" s="75" t="s">
        <v>579</v>
      </c>
      <c r="C58" s="81">
        <v>7240078.0</v>
      </c>
      <c r="D58" s="80" t="s">
        <v>129</v>
      </c>
      <c r="E58" s="81">
        <v>7.7708046E7</v>
      </c>
      <c r="F58" s="84">
        <v>1.0</v>
      </c>
      <c r="G58" s="97">
        <v>2.0</v>
      </c>
      <c r="H58" s="80" t="s">
        <v>421</v>
      </c>
      <c r="I58" s="86"/>
      <c r="J58" s="80" t="s">
        <v>339</v>
      </c>
      <c r="K58" s="81">
        <v>1.7684815E7</v>
      </c>
      <c r="L58" s="81" t="s">
        <v>580</v>
      </c>
      <c r="M58" s="79" t="s">
        <v>581</v>
      </c>
    </row>
    <row r="59" ht="15.75" customHeight="1">
      <c r="A59" s="74">
        <v>57.0</v>
      </c>
      <c r="B59" s="75" t="s">
        <v>582</v>
      </c>
      <c r="C59" s="81">
        <v>7240191.0</v>
      </c>
      <c r="D59" s="80" t="s">
        <v>583</v>
      </c>
      <c r="E59" s="81">
        <v>1.7546106E7</v>
      </c>
      <c r="F59" s="84">
        <v>1.0</v>
      </c>
      <c r="G59" s="97">
        <v>2.0</v>
      </c>
      <c r="H59" s="80" t="s">
        <v>421</v>
      </c>
      <c r="I59" s="80" t="s">
        <v>33</v>
      </c>
      <c r="J59" s="80" t="s">
        <v>339</v>
      </c>
      <c r="K59" s="81">
        <v>1.7608906E7</v>
      </c>
      <c r="L59" s="81" t="s">
        <v>584</v>
      </c>
      <c r="M59" s="79" t="s">
        <v>585</v>
      </c>
    </row>
    <row r="60" ht="15.75" customHeight="1">
      <c r="A60" s="74">
        <v>58.0</v>
      </c>
      <c r="B60" s="75" t="s">
        <v>586</v>
      </c>
      <c r="C60" s="81">
        <v>7240102.0</v>
      </c>
      <c r="D60" s="80" t="s">
        <v>129</v>
      </c>
      <c r="E60" s="81">
        <v>1.7476262E7</v>
      </c>
      <c r="F60" s="84">
        <v>1.0</v>
      </c>
      <c r="G60" s="97">
        <v>2.0</v>
      </c>
      <c r="H60" s="80" t="s">
        <v>421</v>
      </c>
      <c r="I60" s="86"/>
      <c r="J60" s="80" t="s">
        <v>339</v>
      </c>
      <c r="K60" s="81">
        <v>1.7334744E7</v>
      </c>
      <c r="L60" s="81" t="s">
        <v>587</v>
      </c>
      <c r="M60" s="79" t="s">
        <v>588</v>
      </c>
    </row>
    <row r="61" ht="15.75" customHeight="1">
      <c r="A61" s="74">
        <v>59.0</v>
      </c>
      <c r="B61" s="75" t="s">
        <v>589</v>
      </c>
      <c r="C61" s="81">
        <v>7220415.0</v>
      </c>
      <c r="D61" s="80" t="s">
        <v>590</v>
      </c>
      <c r="E61" s="81">
        <v>1.7585914E7</v>
      </c>
      <c r="F61" s="84">
        <v>3.0</v>
      </c>
      <c r="G61" s="97">
        <v>6.0</v>
      </c>
      <c r="H61" s="80" t="s">
        <v>421</v>
      </c>
      <c r="I61" s="80" t="s">
        <v>33</v>
      </c>
      <c r="J61" s="80" t="s">
        <v>339</v>
      </c>
      <c r="K61" s="81">
        <v>1.7664988E7</v>
      </c>
      <c r="L61" s="81" t="s">
        <v>591</v>
      </c>
      <c r="M61" s="79" t="s">
        <v>592</v>
      </c>
    </row>
    <row r="62" ht="15.75" customHeight="1">
      <c r="A62" s="74">
        <v>60.0</v>
      </c>
      <c r="B62" s="75" t="s">
        <v>593</v>
      </c>
      <c r="C62" s="81">
        <v>7230013.0</v>
      </c>
      <c r="D62" s="80" t="s">
        <v>75</v>
      </c>
      <c r="E62" s="81">
        <v>7.7838937E7</v>
      </c>
      <c r="F62" s="84">
        <v>2.0</v>
      </c>
      <c r="G62" s="97">
        <v>4.0</v>
      </c>
      <c r="H62" s="80" t="s">
        <v>421</v>
      </c>
      <c r="I62" s="80" t="s">
        <v>122</v>
      </c>
      <c r="J62" s="80" t="s">
        <v>339</v>
      </c>
      <c r="K62" s="81">
        <v>7.7220591E7</v>
      </c>
      <c r="L62" s="81" t="s">
        <v>594</v>
      </c>
      <c r="M62" s="79" t="s">
        <v>595</v>
      </c>
    </row>
    <row r="63" ht="15.75" customHeight="1">
      <c r="A63" s="74">
        <v>61.0</v>
      </c>
      <c r="B63" s="75" t="s">
        <v>596</v>
      </c>
      <c r="C63" s="81">
        <v>7220365.0</v>
      </c>
      <c r="D63" s="80" t="s">
        <v>583</v>
      </c>
      <c r="E63" s="81">
        <v>7.7323396E7</v>
      </c>
      <c r="F63" s="84">
        <v>3.0</v>
      </c>
      <c r="G63" s="97">
        <v>6.0</v>
      </c>
      <c r="H63" s="80" t="s">
        <v>421</v>
      </c>
      <c r="I63" s="80" t="s">
        <v>24</v>
      </c>
      <c r="J63" s="80" t="s">
        <v>339</v>
      </c>
      <c r="K63" s="81">
        <v>7.7787954E7</v>
      </c>
      <c r="L63" s="81" t="s">
        <v>597</v>
      </c>
      <c r="M63" s="87"/>
    </row>
    <row r="64" ht="15.75" customHeight="1">
      <c r="A64" s="74">
        <v>62.0</v>
      </c>
      <c r="B64" s="75" t="s">
        <v>598</v>
      </c>
      <c r="C64" s="81">
        <v>7220088.0</v>
      </c>
      <c r="D64" s="80" t="s">
        <v>44</v>
      </c>
      <c r="E64" s="81">
        <v>1.7421379E7</v>
      </c>
      <c r="F64" s="84">
        <v>3.0</v>
      </c>
      <c r="G64" s="97">
        <v>6.0</v>
      </c>
      <c r="H64" s="80" t="s">
        <v>421</v>
      </c>
      <c r="I64" s="80" t="s">
        <v>28</v>
      </c>
      <c r="J64" s="80" t="s">
        <v>339</v>
      </c>
      <c r="K64" s="81">
        <v>7.7477707E7</v>
      </c>
      <c r="L64" s="81" t="s">
        <v>599</v>
      </c>
      <c r="M64" s="79" t="s">
        <v>600</v>
      </c>
    </row>
    <row r="65" ht="15.75" customHeight="1">
      <c r="A65" s="74">
        <v>63.0</v>
      </c>
      <c r="B65" s="75" t="s">
        <v>601</v>
      </c>
      <c r="C65" s="81">
        <v>7220061.0</v>
      </c>
      <c r="D65" s="80" t="s">
        <v>44</v>
      </c>
      <c r="E65" s="81">
        <v>1.7983178E7</v>
      </c>
      <c r="F65" s="84">
        <v>3.0</v>
      </c>
      <c r="G65" s="97">
        <v>6.0</v>
      </c>
      <c r="H65" s="80" t="s">
        <v>421</v>
      </c>
      <c r="I65" s="80" t="s">
        <v>24</v>
      </c>
      <c r="J65" s="80" t="s">
        <v>339</v>
      </c>
      <c r="K65" s="81">
        <v>7.7656614E7</v>
      </c>
      <c r="L65" s="81" t="s">
        <v>602</v>
      </c>
      <c r="M65" s="87"/>
    </row>
    <row r="66" ht="15.75" customHeight="1">
      <c r="A66" s="74">
        <v>64.0</v>
      </c>
      <c r="B66" s="75" t="s">
        <v>603</v>
      </c>
      <c r="C66" s="76">
        <v>7240080.0</v>
      </c>
      <c r="D66" s="75" t="s">
        <v>129</v>
      </c>
      <c r="E66" s="76">
        <v>7.7624451E7</v>
      </c>
      <c r="F66" s="82">
        <v>1.0</v>
      </c>
      <c r="G66" s="97">
        <v>2.0</v>
      </c>
      <c r="H66" s="75" t="s">
        <v>421</v>
      </c>
      <c r="I66" s="75" t="s">
        <v>24</v>
      </c>
      <c r="J66" s="75" t="s">
        <v>339</v>
      </c>
      <c r="K66" s="76">
        <v>1.6929119E7</v>
      </c>
      <c r="L66" s="76" t="s">
        <v>604</v>
      </c>
      <c r="M66" s="79" t="s">
        <v>605</v>
      </c>
    </row>
    <row r="67" ht="15.75" customHeight="1">
      <c r="A67" s="98">
        <v>65.0</v>
      </c>
      <c r="B67" s="98" t="s">
        <v>606</v>
      </c>
      <c r="C67" s="99"/>
      <c r="D67" s="98" t="s">
        <v>440</v>
      </c>
      <c r="E67" s="100">
        <v>1.7812886E7</v>
      </c>
      <c r="F67" s="98">
        <v>1.0</v>
      </c>
      <c r="G67" s="99"/>
      <c r="H67" s="98" t="s">
        <v>421</v>
      </c>
      <c r="I67" s="99"/>
      <c r="J67" s="98" t="s">
        <v>339</v>
      </c>
      <c r="K67" s="99"/>
      <c r="L67" s="99"/>
      <c r="M67" s="99"/>
      <c r="N67" s="101" t="s">
        <v>607</v>
      </c>
    </row>
    <row r="68" ht="15.75" customHeight="1">
      <c r="A68" s="102">
        <v>66.0</v>
      </c>
      <c r="B68" s="102" t="s">
        <v>608</v>
      </c>
      <c r="C68" s="102">
        <v>7220101.0</v>
      </c>
      <c r="D68" s="102" t="s">
        <v>13</v>
      </c>
      <c r="E68" s="102">
        <v>1.7704486E7</v>
      </c>
      <c r="F68" s="102">
        <v>3.0</v>
      </c>
      <c r="G68" s="102">
        <v>6.0</v>
      </c>
      <c r="H68" s="102" t="s">
        <v>421</v>
      </c>
      <c r="I68" s="102" t="s">
        <v>24</v>
      </c>
      <c r="J68" s="102" t="s">
        <v>339</v>
      </c>
      <c r="K68" s="102">
        <v>1.7759022E7</v>
      </c>
      <c r="L68" s="102" t="s">
        <v>609</v>
      </c>
      <c r="M68" s="102" t="s">
        <v>610</v>
      </c>
      <c r="N68" s="69"/>
    </row>
    <row r="69" ht="15.75" customHeight="1">
      <c r="A69" s="102">
        <v>67.0</v>
      </c>
      <c r="B69" s="102" t="s">
        <v>611</v>
      </c>
      <c r="C69" s="102">
        <v>7220110.0</v>
      </c>
      <c r="D69" s="102" t="s">
        <v>13</v>
      </c>
      <c r="E69" s="102">
        <v>1.7582447E7</v>
      </c>
      <c r="F69" s="102">
        <v>3.0</v>
      </c>
      <c r="G69" s="102">
        <v>6.0</v>
      </c>
      <c r="H69" s="102" t="s">
        <v>612</v>
      </c>
      <c r="I69" s="102" t="s">
        <v>28</v>
      </c>
      <c r="J69" s="102" t="s">
        <v>339</v>
      </c>
      <c r="K69" s="102">
        <v>1.7643582E7</v>
      </c>
      <c r="L69" s="102" t="s">
        <v>613</v>
      </c>
      <c r="M69" s="102" t="s">
        <v>614</v>
      </c>
      <c r="N69" s="69"/>
    </row>
    <row r="70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  <row r="135" ht="15.75" customHeight="1">
      <c r="A135" s="6"/>
      <c r="C135" s="6"/>
      <c r="E135" s="6"/>
      <c r="F135" s="6"/>
      <c r="G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I237" s="6"/>
      <c r="J237" s="6"/>
      <c r="K237" s="6"/>
    </row>
    <row r="238" ht="15.75" customHeight="1">
      <c r="A238" s="6"/>
      <c r="C238" s="6"/>
      <c r="E238" s="6"/>
      <c r="F238" s="6"/>
      <c r="G238" s="6"/>
      <c r="I238" s="6"/>
      <c r="J238" s="6"/>
      <c r="K238" s="6"/>
    </row>
    <row r="239" ht="15.75" customHeight="1">
      <c r="A239" s="6"/>
      <c r="C239" s="6"/>
      <c r="E239" s="6"/>
      <c r="F239" s="6"/>
      <c r="G239" s="6"/>
      <c r="I239" s="6"/>
      <c r="J239" s="6"/>
      <c r="K239" s="6"/>
    </row>
    <row r="240" ht="15.75" customHeight="1">
      <c r="A240" s="6"/>
      <c r="C240" s="6"/>
      <c r="E240" s="6"/>
      <c r="F240" s="6"/>
      <c r="G240" s="6"/>
      <c r="I240" s="6"/>
      <c r="J240" s="6"/>
      <c r="K240" s="6"/>
    </row>
    <row r="241" ht="15.75" customHeight="1">
      <c r="A241" s="6"/>
      <c r="C241" s="6"/>
      <c r="E241" s="6"/>
      <c r="F241" s="6"/>
      <c r="G241" s="6"/>
      <c r="I241" s="6"/>
      <c r="J241" s="6"/>
      <c r="K241" s="6"/>
    </row>
    <row r="242" ht="15.75" customHeight="1">
      <c r="A242" s="6"/>
      <c r="C242" s="6"/>
      <c r="E242" s="6"/>
      <c r="F242" s="6"/>
      <c r="G242" s="6"/>
      <c r="I242" s="6"/>
      <c r="J242" s="6"/>
      <c r="K242" s="6"/>
    </row>
    <row r="243" ht="15.75" customHeight="1">
      <c r="A243" s="6"/>
      <c r="C243" s="6"/>
      <c r="E243" s="6"/>
      <c r="F243" s="6"/>
      <c r="G243" s="6"/>
      <c r="I243" s="6"/>
      <c r="J243" s="6"/>
      <c r="K243" s="6"/>
    </row>
    <row r="244" ht="15.75" customHeight="1">
      <c r="A244" s="6"/>
      <c r="C244" s="6"/>
      <c r="E244" s="6"/>
      <c r="F244" s="6"/>
      <c r="G244" s="6"/>
      <c r="I244" s="6"/>
      <c r="J244" s="6"/>
      <c r="K244" s="6"/>
    </row>
    <row r="245" ht="15.75" customHeight="1">
      <c r="A245" s="6"/>
      <c r="C245" s="6"/>
      <c r="E245" s="6"/>
      <c r="F245" s="6"/>
      <c r="G245" s="6"/>
      <c r="I245" s="6"/>
      <c r="J245" s="6"/>
      <c r="K245" s="6"/>
    </row>
    <row r="246" ht="15.75" customHeight="1">
      <c r="A246" s="6"/>
      <c r="C246" s="6"/>
      <c r="E246" s="6"/>
      <c r="F246" s="6"/>
      <c r="G246" s="6"/>
      <c r="I246" s="6"/>
      <c r="J246" s="6"/>
      <c r="K246" s="6"/>
    </row>
    <row r="247" ht="15.75" customHeight="1">
      <c r="A247" s="6"/>
      <c r="C247" s="6"/>
      <c r="E247" s="6"/>
      <c r="F247" s="6"/>
      <c r="G247" s="6"/>
      <c r="I247" s="6"/>
      <c r="J247" s="6"/>
      <c r="K247" s="6"/>
    </row>
    <row r="248" ht="15.75" customHeight="1">
      <c r="A248" s="6"/>
      <c r="C248" s="6"/>
      <c r="E248" s="6"/>
      <c r="F248" s="6"/>
      <c r="G248" s="6"/>
      <c r="I248" s="6"/>
      <c r="J248" s="6"/>
      <c r="K248" s="6"/>
    </row>
    <row r="249" ht="15.75" customHeight="1">
      <c r="A249" s="6"/>
      <c r="C249" s="6"/>
      <c r="E249" s="6"/>
      <c r="F249" s="6"/>
      <c r="G249" s="6"/>
      <c r="I249" s="6"/>
      <c r="J249" s="6"/>
      <c r="K249" s="6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20.5"/>
    <col customWidth="1" min="3" max="3" width="0.25"/>
    <col customWidth="1" min="4" max="4" width="26.38"/>
    <col customWidth="1" min="5" max="5" width="15.38"/>
    <col customWidth="1" min="6" max="6" width="7.0"/>
    <col customWidth="1" min="7" max="7" width="10.13"/>
    <col customWidth="1" min="8" max="8" width="18.38"/>
    <col customWidth="1" min="9" max="9" width="25.63"/>
    <col customWidth="1" min="10" max="10" width="26.25"/>
    <col customWidth="1" min="11" max="11" width="17.63"/>
    <col customWidth="1" min="12" max="12" width="16.38"/>
    <col customWidth="1" min="13" max="13" width="42.88"/>
    <col customWidth="1" min="14" max="26" width="10.5"/>
  </cols>
  <sheetData>
    <row r="1" ht="15.75" customHeight="1">
      <c r="B1" s="103" t="s">
        <v>615</v>
      </c>
      <c r="E1" s="104"/>
      <c r="F1" s="104"/>
      <c r="G1" s="104"/>
      <c r="H1" s="104"/>
      <c r="I1" s="104"/>
      <c r="J1" s="104"/>
      <c r="K1" s="105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5.75" customHeight="1">
      <c r="A2" s="107" t="s">
        <v>410</v>
      </c>
      <c r="B2" s="107" t="s">
        <v>2</v>
      </c>
      <c r="C2" s="107" t="s">
        <v>411</v>
      </c>
      <c r="D2" s="108" t="s">
        <v>4</v>
      </c>
      <c r="E2" s="107" t="s">
        <v>412</v>
      </c>
      <c r="F2" s="107" t="s">
        <v>413</v>
      </c>
      <c r="G2" s="107" t="s">
        <v>5</v>
      </c>
      <c r="H2" s="107" t="s">
        <v>414</v>
      </c>
      <c r="I2" s="107" t="s">
        <v>415</v>
      </c>
      <c r="J2" s="107" t="s">
        <v>416</v>
      </c>
      <c r="K2" s="109" t="s">
        <v>417</v>
      </c>
      <c r="L2" s="107" t="s">
        <v>418</v>
      </c>
      <c r="M2" s="107" t="s">
        <v>419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07"/>
      <c r="L3" s="107"/>
      <c r="M3" s="107"/>
      <c r="N3" s="111"/>
      <c r="O3" s="12"/>
      <c r="P3" s="12"/>
      <c r="Q3" s="12"/>
      <c r="R3" s="12"/>
      <c r="S3" s="12"/>
      <c r="T3" s="12"/>
      <c r="U3" s="112"/>
      <c r="V3" s="12"/>
      <c r="W3" s="12"/>
      <c r="X3" s="106"/>
      <c r="Y3" s="106"/>
      <c r="Z3" s="106"/>
    </row>
    <row r="4" ht="15.75" customHeight="1">
      <c r="A4" s="113"/>
      <c r="B4" s="110"/>
      <c r="C4" s="110"/>
      <c r="D4" s="114"/>
      <c r="E4" s="115"/>
      <c r="F4" s="115"/>
      <c r="G4" s="116"/>
      <c r="H4" s="115"/>
      <c r="I4" s="115"/>
      <c r="J4" s="115"/>
      <c r="K4" s="114"/>
      <c r="L4" s="117"/>
      <c r="M4" s="117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5.75" customHeight="1">
      <c r="A5" s="113"/>
      <c r="B5" s="110"/>
      <c r="C5" s="110"/>
      <c r="D5" s="114"/>
      <c r="E5" s="115"/>
      <c r="F5" s="115"/>
      <c r="G5" s="116"/>
      <c r="H5" s="115"/>
      <c r="I5" s="115"/>
      <c r="J5" s="115"/>
      <c r="K5" s="118"/>
      <c r="L5" s="117"/>
      <c r="M5" s="117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5.75" customHeight="1">
      <c r="A6" s="113"/>
      <c r="B6" s="110"/>
      <c r="C6" s="110"/>
      <c r="D6" s="114"/>
      <c r="E6" s="115"/>
      <c r="F6" s="115"/>
      <c r="G6" s="116"/>
      <c r="H6" s="115"/>
      <c r="I6" s="115"/>
      <c r="J6" s="115"/>
      <c r="K6" s="114"/>
      <c r="L6" s="117"/>
      <c r="M6" s="117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5.75" customHeight="1">
      <c r="A7" s="113"/>
      <c r="B7" s="110"/>
      <c r="C7" s="110"/>
      <c r="D7" s="114"/>
      <c r="E7" s="115"/>
      <c r="F7" s="115"/>
      <c r="G7" s="116"/>
      <c r="H7" s="115"/>
      <c r="I7" s="115"/>
      <c r="J7" s="115"/>
      <c r="K7" s="114"/>
      <c r="L7" s="117"/>
      <c r="M7" s="117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5.75" customHeight="1">
      <c r="A8" s="113"/>
      <c r="B8" s="110"/>
      <c r="C8" s="110"/>
      <c r="D8" s="114"/>
      <c r="E8" s="115"/>
      <c r="F8" s="115"/>
      <c r="G8" s="116"/>
      <c r="H8" s="115"/>
      <c r="I8" s="115"/>
      <c r="J8" s="115"/>
      <c r="K8" s="114"/>
      <c r="L8" s="117"/>
      <c r="M8" s="117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5.75" customHeight="1">
      <c r="A9" s="113"/>
      <c r="B9" s="110"/>
      <c r="C9" s="110"/>
      <c r="D9" s="114"/>
      <c r="E9" s="115"/>
      <c r="F9" s="115"/>
      <c r="G9" s="116"/>
      <c r="H9" s="115"/>
      <c r="I9" s="115"/>
      <c r="J9" s="115"/>
      <c r="K9" s="114"/>
      <c r="L9" s="117"/>
      <c r="M9" s="117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5.75" customHeight="1">
      <c r="A10" s="113"/>
      <c r="B10" s="110"/>
      <c r="C10" s="110"/>
      <c r="D10" s="114"/>
      <c r="E10" s="115"/>
      <c r="F10" s="115"/>
      <c r="G10" s="116"/>
      <c r="H10" s="115"/>
      <c r="I10" s="115"/>
      <c r="J10" s="115"/>
      <c r="K10" s="114"/>
      <c r="L10" s="117"/>
      <c r="M10" s="117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5.75" customHeight="1">
      <c r="A11" s="113"/>
      <c r="B11" s="110"/>
      <c r="C11" s="110"/>
      <c r="D11" s="114"/>
      <c r="E11" s="115"/>
      <c r="F11" s="115"/>
      <c r="G11" s="116"/>
      <c r="H11" s="115"/>
      <c r="I11" s="115"/>
      <c r="J11" s="115"/>
      <c r="K11" s="114"/>
      <c r="L11" s="117"/>
      <c r="M11" s="117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5.75" customHeight="1">
      <c r="A12" s="113"/>
      <c r="B12" s="110"/>
      <c r="C12" s="110"/>
      <c r="D12" s="114"/>
      <c r="E12" s="115"/>
      <c r="F12" s="115"/>
      <c r="G12" s="116"/>
      <c r="H12" s="115"/>
      <c r="I12" s="115"/>
      <c r="J12" s="115"/>
      <c r="K12" s="114"/>
      <c r="L12" s="117"/>
      <c r="M12" s="117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5.75" customHeight="1">
      <c r="A13" s="113"/>
      <c r="B13" s="110"/>
      <c r="C13" s="110"/>
      <c r="D13" s="114"/>
      <c r="E13" s="115"/>
      <c r="F13" s="115"/>
      <c r="G13" s="116"/>
      <c r="H13" s="115"/>
      <c r="I13" s="115"/>
      <c r="J13" s="115"/>
      <c r="K13" s="114"/>
      <c r="L13" s="117"/>
      <c r="M13" s="117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5.75" customHeight="1">
      <c r="A14" s="113"/>
      <c r="B14" s="110"/>
      <c r="C14" s="110"/>
      <c r="D14" s="119"/>
      <c r="E14" s="115"/>
      <c r="F14" s="115"/>
      <c r="G14" s="116"/>
      <c r="H14" s="115"/>
      <c r="I14" s="115"/>
      <c r="J14" s="115"/>
      <c r="K14" s="114"/>
      <c r="L14" s="117"/>
      <c r="M14" s="117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5.75" customHeight="1">
      <c r="A15" s="113"/>
      <c r="B15" s="110"/>
      <c r="C15" s="110"/>
      <c r="D15" s="114"/>
      <c r="E15" s="115"/>
      <c r="F15" s="115"/>
      <c r="G15" s="116"/>
      <c r="H15" s="115"/>
      <c r="I15" s="115"/>
      <c r="J15" s="115"/>
      <c r="K15" s="114"/>
      <c r="L15" s="117"/>
      <c r="M15" s="117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5.75" customHeight="1">
      <c r="A16" s="113"/>
      <c r="B16" s="110"/>
      <c r="C16" s="110"/>
      <c r="D16" s="114"/>
      <c r="E16" s="115"/>
      <c r="F16" s="115"/>
      <c r="G16" s="116"/>
      <c r="H16" s="115"/>
      <c r="I16" s="115"/>
      <c r="J16" s="115"/>
      <c r="K16" s="114"/>
      <c r="L16" s="117"/>
      <c r="M16" s="117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5.75" customHeight="1">
      <c r="A17" s="113"/>
      <c r="B17" s="110"/>
      <c r="C17" s="110"/>
      <c r="D17" s="114"/>
      <c r="E17" s="115"/>
      <c r="F17" s="115"/>
      <c r="G17" s="116"/>
      <c r="H17" s="115"/>
      <c r="I17" s="115"/>
      <c r="J17" s="115"/>
      <c r="K17" s="118"/>
      <c r="L17" s="117"/>
      <c r="M17" s="117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5.75" customHeight="1">
      <c r="A18" s="113"/>
      <c r="B18" s="110"/>
      <c r="C18" s="110"/>
      <c r="D18" s="114"/>
      <c r="E18" s="115"/>
      <c r="F18" s="115"/>
      <c r="G18" s="116"/>
      <c r="H18" s="115"/>
      <c r="I18" s="115"/>
      <c r="J18" s="115"/>
      <c r="K18" s="114"/>
      <c r="L18" s="117"/>
      <c r="M18" s="117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5.75" customHeight="1">
      <c r="A19" s="113"/>
      <c r="B19" s="110"/>
      <c r="C19" s="110"/>
      <c r="D19" s="114"/>
      <c r="E19" s="115"/>
      <c r="F19" s="115"/>
      <c r="G19" s="116"/>
      <c r="H19" s="115"/>
      <c r="I19" s="115"/>
      <c r="J19" s="115"/>
      <c r="K19" s="114"/>
      <c r="L19" s="117"/>
      <c r="M19" s="117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5.75" customHeight="1">
      <c r="A20" s="113"/>
      <c r="B20" s="110"/>
      <c r="C20" s="110"/>
      <c r="D20" s="114"/>
      <c r="E20" s="115"/>
      <c r="F20" s="115"/>
      <c r="G20" s="116"/>
      <c r="H20" s="115"/>
      <c r="I20" s="115"/>
      <c r="J20" s="115"/>
      <c r="K20" s="114"/>
      <c r="L20" s="117"/>
      <c r="M20" s="117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5.75" customHeight="1">
      <c r="A21" s="113"/>
      <c r="B21" s="110"/>
      <c r="C21" s="110"/>
      <c r="D21" s="114"/>
      <c r="E21" s="115"/>
      <c r="F21" s="115"/>
      <c r="G21" s="116"/>
      <c r="H21" s="115"/>
      <c r="I21" s="115"/>
      <c r="J21" s="115"/>
      <c r="K21" s="114"/>
      <c r="L21" s="117"/>
      <c r="M21" s="117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5.75" customHeight="1">
      <c r="A22" s="113"/>
      <c r="B22" s="110"/>
      <c r="C22" s="110"/>
      <c r="D22" s="114"/>
      <c r="E22" s="115"/>
      <c r="F22" s="115"/>
      <c r="G22" s="116"/>
      <c r="H22" s="115"/>
      <c r="I22" s="115"/>
      <c r="J22" s="115"/>
      <c r="K22" s="114"/>
      <c r="L22" s="117"/>
      <c r="M22" s="117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5.75" customHeight="1">
      <c r="A23" s="113"/>
      <c r="B23" s="110"/>
      <c r="C23" s="110"/>
      <c r="D23" s="114"/>
      <c r="E23" s="115"/>
      <c r="F23" s="115"/>
      <c r="G23" s="110"/>
      <c r="H23" s="115"/>
      <c r="I23" s="115"/>
      <c r="J23" s="115"/>
      <c r="K23" s="114"/>
      <c r="L23" s="117"/>
      <c r="M23" s="117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5.75" customHeight="1">
      <c r="A24" s="113"/>
      <c r="B24" s="110"/>
      <c r="C24" s="110"/>
      <c r="D24" s="114"/>
      <c r="E24" s="115"/>
      <c r="F24" s="115"/>
      <c r="G24" s="116"/>
      <c r="H24" s="115"/>
      <c r="I24" s="115"/>
      <c r="J24" s="115"/>
      <c r="K24" s="114"/>
      <c r="L24" s="117"/>
      <c r="M24" s="117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5.75" customHeight="1">
      <c r="A25" s="113"/>
      <c r="B25" s="110"/>
      <c r="C25" s="110"/>
      <c r="D25" s="114"/>
      <c r="E25" s="115"/>
      <c r="F25" s="115"/>
      <c r="G25" s="116"/>
      <c r="H25" s="115"/>
      <c r="I25" s="115"/>
      <c r="J25" s="115"/>
      <c r="K25" s="114"/>
      <c r="L25" s="117"/>
      <c r="M25" s="117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5.75" customHeight="1">
      <c r="A26" s="113"/>
      <c r="B26" s="110"/>
      <c r="C26" s="110"/>
      <c r="D26" s="114"/>
      <c r="E26" s="115"/>
      <c r="F26" s="115"/>
      <c r="G26" s="116"/>
      <c r="H26" s="115"/>
      <c r="I26" s="115"/>
      <c r="J26" s="115"/>
      <c r="K26" s="114"/>
      <c r="L26" s="117"/>
      <c r="M26" s="117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5.75" customHeight="1">
      <c r="A27" s="113"/>
      <c r="B27" s="110"/>
      <c r="C27" s="110"/>
      <c r="D27" s="114"/>
      <c r="E27" s="115"/>
      <c r="F27" s="115"/>
      <c r="G27" s="116"/>
      <c r="H27" s="115"/>
      <c r="I27" s="115"/>
      <c r="J27" s="115"/>
      <c r="K27" s="114"/>
      <c r="L27" s="117"/>
      <c r="M27" s="117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5.75" customHeight="1">
      <c r="A28" s="113"/>
      <c r="B28" s="110"/>
      <c r="C28" s="110"/>
      <c r="D28" s="114"/>
      <c r="E28" s="115"/>
      <c r="F28" s="115"/>
      <c r="G28" s="116"/>
      <c r="H28" s="115"/>
      <c r="I28" s="115"/>
      <c r="J28" s="115"/>
      <c r="K28" s="114"/>
      <c r="L28" s="117"/>
      <c r="M28" s="117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5.75" customHeight="1">
      <c r="A29" s="113"/>
      <c r="B29" s="110"/>
      <c r="C29" s="110"/>
      <c r="D29" s="114"/>
      <c r="E29" s="115"/>
      <c r="F29" s="115"/>
      <c r="G29" s="116"/>
      <c r="H29" s="115"/>
      <c r="I29" s="115"/>
      <c r="J29" s="115"/>
      <c r="K29" s="114"/>
      <c r="L29" s="117"/>
      <c r="M29" s="117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5.75" customHeight="1">
      <c r="A30" s="113"/>
      <c r="B30" s="110"/>
      <c r="C30" s="110"/>
      <c r="D30" s="114"/>
      <c r="E30" s="115"/>
      <c r="F30" s="115"/>
      <c r="G30" s="116"/>
      <c r="H30" s="115"/>
      <c r="I30" s="115"/>
      <c r="J30" s="115"/>
      <c r="K30" s="114"/>
      <c r="L30" s="117"/>
      <c r="M30" s="117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5.75" customHeight="1">
      <c r="A31" s="113"/>
      <c r="B31" s="110"/>
      <c r="C31" s="110"/>
      <c r="D31" s="114"/>
      <c r="E31" s="115"/>
      <c r="F31" s="115"/>
      <c r="G31" s="116"/>
      <c r="H31" s="115"/>
      <c r="I31" s="115"/>
      <c r="J31" s="115"/>
      <c r="K31" s="114"/>
      <c r="L31" s="117"/>
      <c r="M31" s="117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5.75" customHeight="1">
      <c r="A32" s="113"/>
      <c r="B32" s="110"/>
      <c r="C32" s="110"/>
      <c r="D32" s="114"/>
      <c r="E32" s="115"/>
      <c r="F32" s="115"/>
      <c r="G32" s="116"/>
      <c r="H32" s="115"/>
      <c r="I32" s="115"/>
      <c r="J32" s="115"/>
      <c r="K32" s="114"/>
      <c r="L32" s="117"/>
      <c r="M32" s="117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5.75" customHeight="1">
      <c r="A33" s="113"/>
      <c r="B33" s="110"/>
      <c r="C33" s="110"/>
      <c r="D33" s="114"/>
      <c r="E33" s="115"/>
      <c r="F33" s="115"/>
      <c r="G33" s="116"/>
      <c r="H33" s="115"/>
      <c r="I33" s="115"/>
      <c r="J33" s="115"/>
      <c r="K33" s="114"/>
      <c r="L33" s="117"/>
      <c r="M33" s="117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5.75" customHeight="1">
      <c r="A34" s="113"/>
      <c r="B34" s="110"/>
      <c r="C34" s="110"/>
      <c r="D34" s="114"/>
      <c r="E34" s="115"/>
      <c r="F34" s="115"/>
      <c r="G34" s="116"/>
      <c r="H34" s="115"/>
      <c r="I34" s="115"/>
      <c r="J34" s="115"/>
      <c r="K34" s="114"/>
      <c r="L34" s="117"/>
      <c r="M34" s="117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5.75" customHeight="1">
      <c r="A35" s="113"/>
      <c r="B35" s="110"/>
      <c r="C35" s="110"/>
      <c r="D35" s="120"/>
      <c r="E35" s="121"/>
      <c r="F35" s="121"/>
      <c r="G35" s="122"/>
      <c r="H35" s="121"/>
      <c r="I35" s="121"/>
      <c r="J35" s="121"/>
      <c r="K35" s="120"/>
      <c r="L35" s="117"/>
      <c r="M35" s="117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5.75" customHeight="1">
      <c r="A36" s="113"/>
      <c r="B36" s="110"/>
      <c r="C36" s="110"/>
      <c r="D36" s="114"/>
      <c r="E36" s="115"/>
      <c r="F36" s="115"/>
      <c r="G36" s="116"/>
      <c r="H36" s="115"/>
      <c r="I36" s="115"/>
      <c r="J36" s="115"/>
      <c r="K36" s="114"/>
      <c r="L36" s="117"/>
      <c r="M36" s="117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5.75" customHeight="1">
      <c r="A37" s="113"/>
      <c r="B37" s="110"/>
      <c r="C37" s="110"/>
      <c r="D37" s="114"/>
      <c r="E37" s="115"/>
      <c r="F37" s="115"/>
      <c r="G37" s="116"/>
      <c r="H37" s="115"/>
      <c r="I37" s="115"/>
      <c r="J37" s="115"/>
      <c r="K37" s="114"/>
      <c r="L37" s="117"/>
      <c r="M37" s="117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5.75" customHeight="1">
      <c r="A38" s="113"/>
      <c r="B38" s="110"/>
      <c r="C38" s="110"/>
      <c r="D38" s="114"/>
      <c r="E38" s="115"/>
      <c r="F38" s="115"/>
      <c r="G38" s="116"/>
      <c r="H38" s="115"/>
      <c r="I38" s="115"/>
      <c r="J38" s="115"/>
      <c r="K38" s="114"/>
      <c r="L38" s="117"/>
      <c r="M38" s="117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5.75" customHeight="1">
      <c r="A39" s="113"/>
      <c r="B39" s="110"/>
      <c r="C39" s="110"/>
      <c r="D39" s="114"/>
      <c r="E39" s="115"/>
      <c r="F39" s="115"/>
      <c r="G39" s="116"/>
      <c r="H39" s="115"/>
      <c r="I39" s="115"/>
      <c r="J39" s="115"/>
      <c r="K39" s="114"/>
      <c r="L39" s="117"/>
      <c r="M39" s="117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5.75" customHeight="1">
      <c r="A40" s="113"/>
      <c r="B40" s="110"/>
      <c r="C40" s="110"/>
      <c r="D40" s="114"/>
      <c r="E40" s="115"/>
      <c r="F40" s="115"/>
      <c r="G40" s="116"/>
      <c r="H40" s="115"/>
      <c r="I40" s="115"/>
      <c r="J40" s="115"/>
      <c r="K40" s="114"/>
      <c r="L40" s="117"/>
      <c r="M40" s="117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5.75" customHeight="1">
      <c r="A41" s="113"/>
      <c r="B41" s="110"/>
      <c r="C41" s="110"/>
      <c r="D41" s="114"/>
      <c r="E41" s="115"/>
      <c r="F41" s="115"/>
      <c r="G41" s="116"/>
      <c r="H41" s="123"/>
      <c r="I41" s="123"/>
      <c r="J41" s="123"/>
      <c r="K41" s="114"/>
      <c r="L41" s="107"/>
      <c r="M41" s="107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13"/>
      <c r="B42" s="110"/>
      <c r="C42" s="110"/>
      <c r="D42" s="120"/>
      <c r="E42" s="115"/>
      <c r="F42" s="115"/>
      <c r="G42" s="116"/>
      <c r="H42" s="123"/>
      <c r="I42" s="123"/>
      <c r="J42" s="123"/>
      <c r="K42" s="114"/>
      <c r="L42" s="107"/>
      <c r="M42" s="107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13"/>
      <c r="B43" s="110"/>
      <c r="C43" s="124"/>
      <c r="D43" s="114"/>
      <c r="E43" s="124"/>
      <c r="F43" s="115"/>
      <c r="G43" s="116"/>
      <c r="H43" s="123"/>
      <c r="I43" s="123"/>
      <c r="J43" s="123"/>
      <c r="K43" s="114"/>
      <c r="L43" s="117"/>
      <c r="M43" s="117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5.75" customHeight="1">
      <c r="A44" s="113"/>
      <c r="B44" s="110"/>
      <c r="C44" s="125"/>
      <c r="D44" s="120"/>
      <c r="E44" s="125"/>
      <c r="F44" s="115"/>
      <c r="G44" s="116"/>
      <c r="H44" s="123"/>
      <c r="I44" s="123"/>
      <c r="J44" s="123"/>
      <c r="K44" s="114"/>
      <c r="L44" s="117"/>
      <c r="M44" s="11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5.75" customHeight="1">
      <c r="A45" s="113"/>
      <c r="B45" s="110"/>
      <c r="C45" s="115"/>
      <c r="D45" s="114"/>
      <c r="E45" s="115"/>
      <c r="F45" s="115"/>
      <c r="G45" s="116"/>
      <c r="H45" s="123"/>
      <c r="I45" s="123"/>
      <c r="J45" s="123"/>
      <c r="K45" s="114"/>
      <c r="L45" s="117"/>
      <c r="M45" s="117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5.75" customHeight="1">
      <c r="A46" s="113"/>
      <c r="B46" s="110"/>
      <c r="C46" s="115"/>
      <c r="D46" s="114"/>
      <c r="E46" s="115"/>
      <c r="F46" s="115"/>
      <c r="G46" s="116"/>
      <c r="H46" s="123"/>
      <c r="I46" s="123"/>
      <c r="J46" s="123"/>
      <c r="K46" s="114"/>
      <c r="L46" s="117"/>
      <c r="M46" s="117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5.75" customHeight="1">
      <c r="A47" s="113"/>
      <c r="B47" s="110"/>
      <c r="C47" s="115"/>
      <c r="D47" s="114"/>
      <c r="E47" s="115"/>
      <c r="F47" s="115"/>
      <c r="G47" s="116"/>
      <c r="H47" s="123"/>
      <c r="I47" s="123"/>
      <c r="J47" s="123"/>
      <c r="K47" s="114"/>
      <c r="L47" s="117"/>
      <c r="M47" s="117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5.75" customHeight="1">
      <c r="A48" s="113"/>
      <c r="B48" s="110"/>
      <c r="C48" s="115"/>
      <c r="D48" s="114"/>
      <c r="E48" s="115"/>
      <c r="F48" s="115"/>
      <c r="G48" s="116"/>
      <c r="H48" s="123"/>
      <c r="I48" s="123"/>
      <c r="J48" s="123"/>
      <c r="K48" s="114"/>
      <c r="L48" s="117"/>
      <c r="M48" s="117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5.75" customHeight="1">
      <c r="A49" s="113"/>
      <c r="B49" s="110"/>
      <c r="C49" s="115"/>
      <c r="D49" s="114"/>
      <c r="E49" s="115"/>
      <c r="F49" s="115"/>
      <c r="G49" s="126"/>
      <c r="H49" s="123"/>
      <c r="I49" s="123"/>
      <c r="J49" s="123"/>
      <c r="K49" s="114"/>
      <c r="L49" s="117"/>
      <c r="M49" s="117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5.75" customHeight="1">
      <c r="A50" s="127"/>
      <c r="B50" s="110"/>
      <c r="C50" s="115"/>
      <c r="D50" s="128"/>
      <c r="E50" s="115"/>
      <c r="F50" s="129"/>
      <c r="G50" s="130"/>
      <c r="H50" s="131"/>
      <c r="I50" s="131"/>
      <c r="J50" s="131"/>
      <c r="K50" s="128"/>
      <c r="L50" s="132"/>
      <c r="M50" s="132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5.75" customHeight="1">
      <c r="A51" s="113"/>
      <c r="B51" s="110"/>
      <c r="C51" s="115"/>
      <c r="D51" s="114"/>
      <c r="E51" s="115"/>
      <c r="F51" s="115"/>
      <c r="G51" s="116"/>
      <c r="H51" s="123"/>
      <c r="I51" s="123"/>
      <c r="J51" s="123"/>
      <c r="K51" s="114"/>
      <c r="L51" s="117"/>
      <c r="M51" s="117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5.75" customHeight="1">
      <c r="A52" s="113"/>
      <c r="B52" s="110"/>
      <c r="C52" s="115"/>
      <c r="D52" s="114"/>
      <c r="E52" s="115"/>
      <c r="F52" s="115"/>
      <c r="G52" s="116"/>
      <c r="H52" s="123"/>
      <c r="I52" s="123"/>
      <c r="J52" s="123"/>
      <c r="K52" s="114"/>
      <c r="L52" s="117"/>
      <c r="M52" s="117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5.75" customHeight="1">
      <c r="A53" s="113"/>
      <c r="B53" s="110"/>
      <c r="C53" s="115"/>
      <c r="D53" s="114"/>
      <c r="E53" s="115"/>
      <c r="F53" s="115"/>
      <c r="G53" s="116"/>
      <c r="H53" s="123"/>
      <c r="I53" s="123"/>
      <c r="J53" s="123"/>
      <c r="K53" s="114"/>
      <c r="L53" s="117"/>
      <c r="M53" s="117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5.75" customHeight="1">
      <c r="A54" s="113"/>
      <c r="B54" s="110"/>
      <c r="C54" s="115"/>
      <c r="D54" s="114"/>
      <c r="E54" s="115"/>
      <c r="F54" s="115"/>
      <c r="G54" s="116"/>
      <c r="H54" s="123"/>
      <c r="I54" s="123"/>
      <c r="J54" s="123"/>
      <c r="K54" s="114"/>
      <c r="L54" s="117"/>
      <c r="M54" s="117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5.75" customHeight="1">
      <c r="A55" s="113"/>
      <c r="B55" s="110"/>
      <c r="C55" s="115"/>
      <c r="D55" s="114"/>
      <c r="E55" s="115"/>
      <c r="F55" s="115"/>
      <c r="G55" s="116"/>
      <c r="H55" s="123"/>
      <c r="I55" s="123"/>
      <c r="J55" s="123"/>
      <c r="K55" s="114"/>
      <c r="L55" s="117"/>
      <c r="M55" s="117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5.75" customHeight="1">
      <c r="A56" s="113"/>
      <c r="B56" s="110"/>
      <c r="C56" s="115"/>
      <c r="D56" s="114"/>
      <c r="E56" s="115"/>
      <c r="F56" s="115"/>
      <c r="G56" s="116"/>
      <c r="H56" s="123"/>
      <c r="I56" s="123"/>
      <c r="J56" s="123"/>
      <c r="K56" s="114"/>
      <c r="L56" s="117"/>
      <c r="M56" s="117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5.75" customHeight="1">
      <c r="A57" s="113"/>
      <c r="B57" s="110"/>
      <c r="C57" s="115"/>
      <c r="D57" s="114"/>
      <c r="E57" s="115"/>
      <c r="F57" s="115"/>
      <c r="G57" s="116"/>
      <c r="H57" s="123"/>
      <c r="I57" s="123"/>
      <c r="J57" s="123"/>
      <c r="K57" s="114"/>
      <c r="L57" s="117"/>
      <c r="M57" s="117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5.75" customHeight="1">
      <c r="A58" s="113"/>
      <c r="B58" s="110"/>
      <c r="C58" s="115"/>
      <c r="D58" s="114"/>
      <c r="E58" s="115"/>
      <c r="F58" s="115"/>
      <c r="G58" s="116"/>
      <c r="H58" s="123"/>
      <c r="I58" s="123"/>
      <c r="J58" s="123"/>
      <c r="K58" s="114"/>
      <c r="L58" s="117"/>
      <c r="M58" s="117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5.75" customHeight="1">
      <c r="A59" s="113"/>
      <c r="B59" s="110"/>
      <c r="C59" s="115"/>
      <c r="D59" s="114"/>
      <c r="E59" s="115"/>
      <c r="F59" s="115"/>
      <c r="G59" s="116"/>
      <c r="H59" s="123"/>
      <c r="I59" s="123"/>
      <c r="J59" s="123"/>
      <c r="K59" s="114"/>
      <c r="L59" s="117"/>
      <c r="M59" s="117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5.75" customHeight="1">
      <c r="A60" s="113"/>
      <c r="B60" s="110"/>
      <c r="C60" s="115"/>
      <c r="D60" s="114"/>
      <c r="E60" s="115"/>
      <c r="F60" s="115"/>
      <c r="G60" s="116"/>
      <c r="H60" s="123"/>
      <c r="I60" s="123"/>
      <c r="J60" s="123"/>
      <c r="K60" s="114"/>
      <c r="L60" s="117"/>
      <c r="M60" s="117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5.75" customHeight="1">
      <c r="A61" s="113"/>
      <c r="B61" s="110"/>
      <c r="C61" s="115"/>
      <c r="D61" s="114"/>
      <c r="E61" s="115"/>
      <c r="F61" s="115"/>
      <c r="G61" s="116"/>
      <c r="H61" s="123"/>
      <c r="I61" s="123"/>
      <c r="J61" s="123"/>
      <c r="K61" s="114"/>
      <c r="L61" s="117"/>
      <c r="M61" s="117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5.75" customHeight="1">
      <c r="A62" s="134"/>
      <c r="C62" s="135"/>
      <c r="D62" s="136"/>
      <c r="E62" s="135"/>
      <c r="F62" s="135"/>
      <c r="G62" s="137"/>
      <c r="H62" s="138"/>
      <c r="I62" s="138"/>
      <c r="J62" s="138"/>
      <c r="K62" s="13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5.75" customHeight="1">
      <c r="A63" s="134"/>
      <c r="C63" s="135"/>
      <c r="D63" s="139"/>
      <c r="E63" s="135"/>
      <c r="F63" s="140"/>
      <c r="G63" s="140"/>
      <c r="H63" s="28"/>
      <c r="I63" s="141"/>
      <c r="J63" s="140"/>
      <c r="K63" s="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5.75" customHeight="1">
      <c r="A64" s="6"/>
      <c r="C64" s="135"/>
      <c r="E64" s="135"/>
      <c r="F64" s="6"/>
      <c r="G64" s="6"/>
      <c r="H64" s="106"/>
      <c r="I64" s="106"/>
      <c r="J64" s="106"/>
      <c r="K64" s="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5.75" customHeight="1">
      <c r="A65" s="6"/>
      <c r="C65" s="135"/>
      <c r="E65" s="135"/>
      <c r="F65" s="6"/>
      <c r="G65" s="6"/>
      <c r="H65" s="106"/>
      <c r="I65" s="106"/>
      <c r="J65" s="106"/>
      <c r="K65" s="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5.75" customHeight="1">
      <c r="A66" s="6"/>
      <c r="C66" s="135"/>
      <c r="E66" s="135"/>
      <c r="F66" s="6"/>
      <c r="G66" s="6"/>
      <c r="H66" s="106"/>
      <c r="I66" s="106"/>
      <c r="J66" s="106"/>
      <c r="K66" s="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5.75" customHeight="1">
      <c r="A67" s="6"/>
      <c r="C67" s="135"/>
      <c r="E67" s="135"/>
      <c r="F67" s="6"/>
      <c r="G67" s="6"/>
      <c r="H67" s="106"/>
      <c r="I67" s="106"/>
      <c r="J67" s="106"/>
      <c r="K67" s="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5.75" customHeight="1">
      <c r="A68" s="6"/>
      <c r="C68" s="135"/>
      <c r="E68" s="135"/>
      <c r="F68" s="6"/>
      <c r="G68" s="6"/>
      <c r="H68" s="106"/>
      <c r="I68" s="106"/>
      <c r="J68" s="106"/>
      <c r="K68" s="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5.75" customHeight="1">
      <c r="A69" s="6"/>
      <c r="C69" s="135"/>
      <c r="E69" s="135"/>
      <c r="F69" s="6"/>
      <c r="G69" s="6"/>
      <c r="H69" s="106"/>
      <c r="I69" s="106"/>
      <c r="J69" s="106"/>
      <c r="K69" s="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5.75" customHeight="1">
      <c r="A70" s="6"/>
      <c r="C70" s="135"/>
      <c r="E70" s="135"/>
      <c r="F70" s="6"/>
      <c r="G70" s="6"/>
      <c r="H70" s="106"/>
      <c r="I70" s="106"/>
      <c r="J70" s="106"/>
      <c r="K70" s="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5.75" customHeight="1">
      <c r="A71" s="6"/>
      <c r="C71" s="135"/>
      <c r="E71" s="135"/>
      <c r="F71" s="6"/>
      <c r="G71" s="6"/>
      <c r="H71" s="106"/>
      <c r="I71" s="106"/>
      <c r="J71" s="106"/>
      <c r="K71" s="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5.75" customHeight="1">
      <c r="A72" s="6"/>
      <c r="C72" s="135"/>
      <c r="E72" s="135"/>
      <c r="F72" s="6"/>
      <c r="G72" s="6"/>
      <c r="H72" s="106"/>
      <c r="I72" s="106"/>
      <c r="J72" s="106"/>
      <c r="K72" s="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5.75" customHeight="1">
      <c r="A73" s="6"/>
      <c r="C73" s="135"/>
      <c r="E73" s="135"/>
      <c r="F73" s="6"/>
      <c r="G73" s="6"/>
      <c r="H73" s="106"/>
      <c r="I73" s="106"/>
      <c r="J73" s="106"/>
      <c r="K73" s="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5.75" customHeight="1">
      <c r="A74" s="6"/>
      <c r="C74" s="135"/>
      <c r="E74" s="135"/>
      <c r="F74" s="6"/>
      <c r="G74" s="6"/>
      <c r="H74" s="106"/>
      <c r="I74" s="106"/>
      <c r="J74" s="106"/>
      <c r="K74" s="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5.75" customHeight="1">
      <c r="A75" s="6"/>
      <c r="C75" s="135"/>
      <c r="E75" s="135"/>
      <c r="F75" s="6"/>
      <c r="G75" s="6"/>
      <c r="H75" s="106"/>
      <c r="I75" s="106"/>
      <c r="J75" s="106"/>
      <c r="K75" s="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5.75" customHeight="1">
      <c r="A76" s="6"/>
      <c r="C76" s="135"/>
      <c r="E76" s="135"/>
      <c r="F76" s="6"/>
      <c r="G76" s="6"/>
      <c r="H76" s="106"/>
      <c r="I76" s="106"/>
      <c r="J76" s="106"/>
      <c r="K76" s="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5.75" customHeight="1">
      <c r="A77" s="6"/>
      <c r="C77" s="142" t="s">
        <v>616</v>
      </c>
      <c r="E77" s="142"/>
      <c r="F77" s="6"/>
      <c r="G77" s="6"/>
      <c r="H77" s="106"/>
      <c r="I77" s="106"/>
      <c r="J77" s="106"/>
      <c r="K77" s="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5.75" customHeight="1">
      <c r="A78" s="6"/>
      <c r="C78" s="135" t="s">
        <v>617</v>
      </c>
      <c r="E78" s="135"/>
      <c r="F78" s="6"/>
      <c r="G78" s="6"/>
      <c r="H78" s="106"/>
      <c r="I78" s="106"/>
      <c r="J78" s="106"/>
      <c r="K78" s="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5.75" customHeight="1">
      <c r="A79" s="6"/>
      <c r="C79" s="135" t="s">
        <v>618</v>
      </c>
      <c r="E79" s="135"/>
      <c r="F79" s="6"/>
      <c r="G79" s="6"/>
      <c r="H79" s="106"/>
      <c r="I79" s="106"/>
      <c r="J79" s="106"/>
      <c r="K79" s="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5.75" customHeight="1">
      <c r="A80" s="6"/>
      <c r="C80" s="135" t="s">
        <v>619</v>
      </c>
      <c r="E80" s="142"/>
      <c r="F80" s="6"/>
      <c r="G80" s="6"/>
      <c r="H80" s="106"/>
      <c r="I80" s="106"/>
      <c r="J80" s="106"/>
      <c r="K80" s="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5.75" customHeight="1">
      <c r="A81" s="6"/>
      <c r="C81" s="135" t="s">
        <v>620</v>
      </c>
      <c r="E81" s="135"/>
      <c r="F81" s="6"/>
      <c r="G81" s="6"/>
      <c r="H81" s="106"/>
      <c r="I81" s="106"/>
      <c r="J81" s="106"/>
      <c r="K81" s="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5.75" customHeight="1">
      <c r="A82" s="6"/>
      <c r="C82" s="135" t="s">
        <v>621</v>
      </c>
      <c r="E82" s="135"/>
      <c r="F82" s="6"/>
      <c r="G82" s="6"/>
      <c r="H82" s="106"/>
      <c r="I82" s="106"/>
      <c r="J82" s="106"/>
      <c r="K82" s="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5.75" customHeight="1">
      <c r="A83" s="6"/>
      <c r="C83" s="135" t="s">
        <v>622</v>
      </c>
      <c r="E83" s="138"/>
      <c r="F83" s="6"/>
      <c r="G83" s="6"/>
      <c r="H83" s="106"/>
      <c r="I83" s="106"/>
      <c r="J83" s="106"/>
      <c r="K83" s="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5.75" customHeight="1">
      <c r="A84" s="6"/>
      <c r="C84" s="135" t="s">
        <v>623</v>
      </c>
      <c r="E84" s="138"/>
      <c r="F84" s="6"/>
      <c r="G84" s="6"/>
      <c r="H84" s="106"/>
      <c r="I84" s="106"/>
      <c r="J84" s="106"/>
      <c r="K84" s="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5.75" customHeight="1">
      <c r="A85" s="6"/>
      <c r="C85" s="135" t="s">
        <v>624</v>
      </c>
      <c r="E85" s="138"/>
      <c r="F85" s="6"/>
      <c r="G85" s="6"/>
      <c r="H85" s="106"/>
      <c r="I85" s="106"/>
      <c r="J85" s="106"/>
      <c r="K85" s="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5.75" customHeight="1">
      <c r="A86" s="6"/>
      <c r="C86" s="135" t="s">
        <v>625</v>
      </c>
      <c r="E86" s="138"/>
      <c r="F86" s="6"/>
      <c r="G86" s="6"/>
      <c r="H86" s="106"/>
      <c r="I86" s="106"/>
      <c r="J86" s="106"/>
      <c r="K86" s="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5.75" customHeight="1">
      <c r="A87" s="6"/>
      <c r="C87" s="138" t="s">
        <v>626</v>
      </c>
      <c r="E87" s="138"/>
      <c r="F87" s="6"/>
      <c r="G87" s="6"/>
      <c r="H87" s="106"/>
      <c r="I87" s="106"/>
      <c r="J87" s="106"/>
      <c r="K87" s="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5.75" customHeight="1">
      <c r="A88" s="6"/>
      <c r="C88" s="138" t="s">
        <v>627</v>
      </c>
      <c r="E88" s="138"/>
      <c r="F88" s="6"/>
      <c r="G88" s="6"/>
      <c r="H88" s="106"/>
      <c r="I88" s="106"/>
      <c r="J88" s="106"/>
      <c r="K88" s="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5.75" customHeight="1">
      <c r="A89" s="6"/>
      <c r="C89" s="138" t="s">
        <v>628</v>
      </c>
      <c r="E89" s="138"/>
      <c r="F89" s="6"/>
      <c r="G89" s="6"/>
      <c r="H89" s="106"/>
      <c r="I89" s="106"/>
      <c r="J89" s="106"/>
      <c r="K89" s="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5.75" customHeight="1">
      <c r="A90" s="6"/>
      <c r="C90" s="138" t="s">
        <v>629</v>
      </c>
      <c r="E90" s="138"/>
      <c r="F90" s="6"/>
      <c r="G90" s="6"/>
      <c r="H90" s="106"/>
      <c r="I90" s="106"/>
      <c r="J90" s="106"/>
      <c r="K90" s="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5.75" customHeight="1">
      <c r="A91" s="6"/>
      <c r="C91" s="138" t="s">
        <v>630</v>
      </c>
      <c r="E91" s="138"/>
      <c r="F91" s="6"/>
      <c r="G91" s="6"/>
      <c r="H91" s="106"/>
      <c r="I91" s="106"/>
      <c r="J91" s="106"/>
      <c r="K91" s="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5.75" customHeight="1">
      <c r="A92" s="6"/>
      <c r="C92" s="143" t="s">
        <v>631</v>
      </c>
      <c r="E92" s="143"/>
      <c r="F92" s="6"/>
      <c r="G92" s="6"/>
      <c r="H92" s="106"/>
      <c r="I92" s="106"/>
      <c r="J92" s="106"/>
      <c r="K92" s="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5.75" customHeight="1">
      <c r="A93" s="6"/>
      <c r="C93" s="138" t="s">
        <v>632</v>
      </c>
      <c r="E93" s="138"/>
      <c r="F93" s="6"/>
      <c r="G93" s="6"/>
      <c r="H93" s="106"/>
      <c r="I93" s="106"/>
      <c r="J93" s="106"/>
      <c r="K93" s="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5.75" customHeight="1">
      <c r="A94" s="6"/>
      <c r="C94" s="138" t="s">
        <v>633</v>
      </c>
      <c r="E94" s="138"/>
      <c r="F94" s="6"/>
      <c r="G94" s="6"/>
      <c r="H94" s="106"/>
      <c r="I94" s="106"/>
      <c r="J94" s="106"/>
      <c r="K94" s="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5.75" customHeight="1">
      <c r="A95" s="6"/>
      <c r="C95" s="138" t="s">
        <v>634</v>
      </c>
      <c r="E95" s="138"/>
      <c r="F95" s="6"/>
      <c r="G95" s="6"/>
      <c r="H95" s="106"/>
      <c r="I95" s="106"/>
      <c r="J95" s="106"/>
      <c r="K95" s="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5.75" customHeight="1">
      <c r="A96" s="6"/>
      <c r="C96" s="138" t="s">
        <v>635</v>
      </c>
      <c r="E96" s="138"/>
      <c r="F96" s="6"/>
      <c r="G96" s="6"/>
      <c r="H96" s="106"/>
      <c r="I96" s="106"/>
      <c r="J96" s="106"/>
      <c r="K96" s="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5.75" customHeight="1">
      <c r="A97" s="6"/>
      <c r="C97" s="138" t="s">
        <v>636</v>
      </c>
      <c r="E97" s="138"/>
      <c r="F97" s="6"/>
      <c r="G97" s="6"/>
      <c r="H97" s="106"/>
      <c r="I97" s="106"/>
      <c r="J97" s="106"/>
      <c r="K97" s="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5.75" customHeight="1">
      <c r="A98" s="6"/>
      <c r="C98" s="138" t="s">
        <v>637</v>
      </c>
      <c r="E98" s="138"/>
      <c r="F98" s="6"/>
      <c r="G98" s="6"/>
      <c r="H98" s="106"/>
      <c r="I98" s="106"/>
      <c r="J98" s="106"/>
      <c r="K98" s="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5.75" customHeight="1">
      <c r="A99" s="6"/>
      <c r="C99" s="138" t="s">
        <v>638</v>
      </c>
      <c r="E99" s="138"/>
      <c r="F99" s="6"/>
      <c r="G99" s="6"/>
      <c r="H99" s="106"/>
      <c r="I99" s="106"/>
      <c r="J99" s="106"/>
      <c r="K99" s="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5.75" customHeight="1">
      <c r="A100" s="6"/>
      <c r="C100" s="138" t="s">
        <v>632</v>
      </c>
      <c r="E100" s="138"/>
      <c r="F100" s="6"/>
      <c r="G100" s="6"/>
      <c r="H100" s="106"/>
      <c r="I100" s="106"/>
      <c r="J100" s="106"/>
      <c r="K100" s="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5.75" customHeight="1">
      <c r="A101" s="6"/>
      <c r="C101" s="138" t="s">
        <v>639</v>
      </c>
      <c r="E101" s="138"/>
      <c r="F101" s="6"/>
      <c r="G101" s="6"/>
      <c r="H101" s="106"/>
      <c r="I101" s="106"/>
      <c r="J101" s="106"/>
      <c r="K101" s="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5.75" customHeight="1">
      <c r="A102" s="6"/>
      <c r="C102" s="138" t="s">
        <v>640</v>
      </c>
      <c r="E102" s="138"/>
      <c r="F102" s="6"/>
      <c r="G102" s="6"/>
      <c r="H102" s="106"/>
      <c r="I102" s="106"/>
      <c r="J102" s="106"/>
      <c r="K102" s="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5.75" customHeight="1">
      <c r="A103" s="6"/>
      <c r="C103" s="138" t="s">
        <v>641</v>
      </c>
      <c r="E103" s="138"/>
      <c r="F103" s="6"/>
      <c r="G103" s="6"/>
      <c r="H103" s="106"/>
      <c r="I103" s="106"/>
      <c r="J103" s="106"/>
      <c r="K103" s="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5.75" customHeight="1">
      <c r="A104" s="6"/>
      <c r="C104" s="138" t="s">
        <v>642</v>
      </c>
      <c r="E104" s="138"/>
      <c r="F104" s="6"/>
      <c r="G104" s="6"/>
      <c r="H104" s="106"/>
      <c r="I104" s="106"/>
      <c r="J104" s="106"/>
      <c r="K104" s="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5.75" customHeight="1">
      <c r="A105" s="6"/>
      <c r="C105" s="28" t="s">
        <v>643</v>
      </c>
      <c r="E105" s="28"/>
      <c r="F105" s="6"/>
      <c r="G105" s="6"/>
      <c r="H105" s="106"/>
      <c r="I105" s="106"/>
      <c r="J105" s="106"/>
      <c r="K105" s="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5.75" customHeight="1">
      <c r="A106" s="6"/>
      <c r="C106" s="144"/>
      <c r="D106" s="138"/>
      <c r="E106" s="6"/>
      <c r="F106" s="6"/>
      <c r="G106" s="6"/>
      <c r="H106" s="106"/>
      <c r="I106" s="106"/>
      <c r="J106" s="106"/>
      <c r="K106" s="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5.75" customHeight="1">
      <c r="A107" s="6"/>
      <c r="C107" s="136"/>
      <c r="D107" s="138"/>
      <c r="E107" s="6"/>
      <c r="F107" s="6"/>
      <c r="G107" s="6"/>
      <c r="H107" s="106"/>
      <c r="I107" s="106"/>
      <c r="J107" s="106"/>
      <c r="K107" s="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5.75" customHeight="1">
      <c r="A108" s="6"/>
      <c r="C108" s="136"/>
      <c r="D108" s="138"/>
      <c r="E108" s="6"/>
      <c r="F108" s="6"/>
      <c r="G108" s="6"/>
      <c r="H108" s="106"/>
      <c r="I108" s="106"/>
      <c r="J108" s="106"/>
      <c r="K108" s="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5.75" customHeight="1">
      <c r="A109" s="6"/>
      <c r="C109" s="136"/>
      <c r="D109" s="138"/>
      <c r="E109" s="6"/>
      <c r="F109" s="6"/>
      <c r="G109" s="6"/>
      <c r="H109" s="106"/>
      <c r="I109" s="106"/>
      <c r="J109" s="106"/>
      <c r="K109" s="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5.75" customHeight="1">
      <c r="A110" s="6"/>
      <c r="C110" s="136"/>
      <c r="D110" s="138"/>
      <c r="E110" s="6"/>
      <c r="F110" s="6"/>
      <c r="G110" s="6"/>
      <c r="H110" s="106"/>
      <c r="I110" s="106"/>
      <c r="J110" s="106"/>
      <c r="K110" s="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5.75" customHeight="1">
      <c r="A111" s="6"/>
      <c r="C111" s="136"/>
      <c r="D111" s="138"/>
      <c r="E111" s="6"/>
      <c r="F111" s="6"/>
      <c r="G111" s="6"/>
      <c r="H111" s="106"/>
      <c r="I111" s="106"/>
      <c r="J111" s="106"/>
      <c r="K111" s="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5.75" customHeight="1">
      <c r="A112" s="6"/>
      <c r="C112" s="136"/>
      <c r="D112" s="138"/>
      <c r="E112" s="6"/>
      <c r="F112" s="6"/>
      <c r="G112" s="6"/>
      <c r="H112" s="106"/>
      <c r="I112" s="106"/>
      <c r="J112" s="106"/>
      <c r="K112" s="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5.75" customHeight="1">
      <c r="A113" s="6"/>
      <c r="C113" s="136"/>
      <c r="D113" s="138"/>
      <c r="E113" s="6"/>
      <c r="F113" s="6"/>
      <c r="G113" s="6"/>
      <c r="H113" s="106"/>
      <c r="I113" s="106"/>
      <c r="J113" s="106"/>
      <c r="K113" s="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5.75" customHeight="1">
      <c r="A114" s="6"/>
      <c r="C114" s="136"/>
      <c r="D114" s="138"/>
      <c r="E114" s="6"/>
      <c r="F114" s="6"/>
      <c r="G114" s="6"/>
      <c r="H114" s="106"/>
      <c r="I114" s="106"/>
      <c r="J114" s="106"/>
      <c r="K114" s="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5.75" customHeight="1">
      <c r="A115" s="6"/>
      <c r="C115" s="136"/>
      <c r="D115" s="138"/>
      <c r="E115" s="6"/>
      <c r="F115" s="6"/>
      <c r="G115" s="6"/>
      <c r="H115" s="106"/>
      <c r="I115" s="106"/>
      <c r="J115" s="106"/>
      <c r="K115" s="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5.75" customHeight="1">
      <c r="A116" s="6"/>
      <c r="C116" s="136"/>
      <c r="D116" s="138"/>
      <c r="E116" s="6"/>
      <c r="F116" s="6"/>
      <c r="G116" s="6"/>
      <c r="H116" s="106"/>
      <c r="I116" s="106"/>
      <c r="J116" s="106"/>
      <c r="K116" s="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5.75" customHeight="1">
      <c r="A117" s="6"/>
      <c r="C117" s="136"/>
      <c r="D117" s="138"/>
      <c r="E117" s="6"/>
      <c r="F117" s="6"/>
      <c r="G117" s="6"/>
      <c r="H117" s="106"/>
      <c r="I117" s="106"/>
      <c r="J117" s="106"/>
      <c r="K117" s="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5.75" customHeight="1">
      <c r="A118" s="6"/>
      <c r="C118" s="136"/>
      <c r="D118" s="138"/>
      <c r="E118" s="6"/>
      <c r="F118" s="6"/>
      <c r="G118" s="6"/>
      <c r="H118" s="106"/>
      <c r="I118" s="106"/>
      <c r="J118" s="106"/>
      <c r="K118" s="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5.75" customHeight="1">
      <c r="A119" s="6"/>
      <c r="C119" s="136"/>
      <c r="D119" s="138"/>
      <c r="E119" s="6"/>
      <c r="F119" s="6"/>
      <c r="G119" s="6"/>
      <c r="H119" s="106"/>
      <c r="I119" s="106"/>
      <c r="J119" s="106"/>
      <c r="K119" s="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5.75" customHeight="1">
      <c r="A120" s="6"/>
      <c r="C120" s="136"/>
      <c r="D120" s="138"/>
      <c r="E120" s="6"/>
      <c r="F120" s="6"/>
      <c r="G120" s="6"/>
      <c r="H120" s="106"/>
      <c r="I120" s="106"/>
      <c r="J120" s="106"/>
      <c r="K120" s="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5.75" customHeight="1">
      <c r="A121" s="6"/>
      <c r="C121" s="136"/>
      <c r="D121" s="138"/>
      <c r="E121" s="6"/>
      <c r="F121" s="6"/>
      <c r="G121" s="6"/>
      <c r="H121" s="106"/>
      <c r="I121" s="106"/>
      <c r="J121" s="106"/>
      <c r="K121" s="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5.75" customHeight="1">
      <c r="A122" s="6"/>
      <c r="C122" s="136"/>
      <c r="D122" s="138"/>
      <c r="E122" s="6"/>
      <c r="F122" s="6"/>
      <c r="G122" s="6"/>
      <c r="H122" s="106"/>
      <c r="I122" s="106"/>
      <c r="J122" s="106"/>
      <c r="K122" s="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5.75" customHeight="1">
      <c r="A123" s="6"/>
      <c r="C123" s="136"/>
      <c r="D123" s="138"/>
      <c r="E123" s="6"/>
      <c r="F123" s="6"/>
      <c r="G123" s="6"/>
      <c r="H123" s="106"/>
      <c r="I123" s="106"/>
      <c r="J123" s="106"/>
      <c r="K123" s="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5.75" customHeight="1">
      <c r="A124" s="6"/>
      <c r="C124" s="136"/>
      <c r="D124" s="138"/>
      <c r="E124" s="6"/>
      <c r="F124" s="6"/>
      <c r="G124" s="6"/>
      <c r="H124" s="106"/>
      <c r="I124" s="106"/>
      <c r="J124" s="106"/>
      <c r="K124" s="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5.75" customHeight="1">
      <c r="A125" s="6"/>
      <c r="C125" s="140"/>
      <c r="D125" s="28"/>
      <c r="E125" s="6"/>
      <c r="F125" s="6"/>
      <c r="G125" s="6"/>
      <c r="H125" s="106"/>
      <c r="I125" s="106"/>
      <c r="J125" s="106"/>
      <c r="K125" s="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5.75" customHeight="1">
      <c r="A126" s="6"/>
      <c r="C126" s="135"/>
      <c r="D126" s="135"/>
      <c r="E126" s="6"/>
      <c r="F126" s="6"/>
      <c r="G126" s="6"/>
      <c r="H126" s="106"/>
      <c r="I126" s="106"/>
      <c r="J126" s="106"/>
      <c r="K126" s="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5.75" customHeight="1">
      <c r="A127" s="6"/>
      <c r="C127" s="136"/>
      <c r="D127" s="135"/>
      <c r="E127" s="6"/>
      <c r="F127" s="6"/>
      <c r="G127" s="6"/>
      <c r="H127" s="106"/>
      <c r="I127" s="106"/>
      <c r="J127" s="106"/>
      <c r="K127" s="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5.75" customHeight="1">
      <c r="A128" s="6"/>
      <c r="C128" s="136"/>
      <c r="D128" s="135"/>
      <c r="E128" s="6"/>
      <c r="F128" s="6"/>
      <c r="G128" s="6"/>
      <c r="H128" s="106"/>
      <c r="I128" s="106"/>
      <c r="J128" s="106"/>
      <c r="K128" s="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5.75" customHeight="1">
      <c r="A129" s="6"/>
      <c r="C129" s="136"/>
      <c r="D129" s="135"/>
      <c r="E129" s="6"/>
      <c r="F129" s="6"/>
      <c r="G129" s="6"/>
      <c r="H129" s="106"/>
      <c r="I129" s="106"/>
      <c r="J129" s="106"/>
      <c r="K129" s="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5.75" customHeight="1">
      <c r="A130" s="6"/>
      <c r="C130" s="136"/>
      <c r="D130" s="135"/>
      <c r="E130" s="6"/>
      <c r="F130" s="6"/>
      <c r="G130" s="6"/>
      <c r="H130" s="106"/>
      <c r="I130" s="106"/>
      <c r="J130" s="106"/>
      <c r="K130" s="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5.75" customHeight="1">
      <c r="A131" s="6"/>
      <c r="C131" s="136"/>
      <c r="D131" s="135"/>
      <c r="E131" s="6"/>
      <c r="F131" s="6"/>
      <c r="G131" s="6"/>
      <c r="H131" s="106"/>
      <c r="I131" s="106"/>
      <c r="J131" s="106"/>
      <c r="K131" s="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5.75" customHeight="1">
      <c r="A132" s="6"/>
      <c r="C132" s="136"/>
      <c r="D132" s="135"/>
      <c r="E132" s="6"/>
      <c r="F132" s="6"/>
      <c r="G132" s="6"/>
      <c r="H132" s="106"/>
      <c r="I132" s="106"/>
      <c r="J132" s="106"/>
      <c r="K132" s="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5.75" customHeight="1">
      <c r="A133" s="6"/>
      <c r="C133" s="136"/>
      <c r="D133" s="135"/>
      <c r="E133" s="6"/>
      <c r="F133" s="6"/>
      <c r="G133" s="6"/>
      <c r="H133" s="106"/>
      <c r="I133" s="106"/>
      <c r="J133" s="106"/>
      <c r="K133" s="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5.75" customHeight="1">
      <c r="A134" s="6"/>
      <c r="C134" s="136"/>
      <c r="D134" s="135"/>
      <c r="E134" s="6"/>
      <c r="F134" s="6"/>
      <c r="G134" s="6"/>
      <c r="H134" s="106"/>
      <c r="I134" s="106"/>
      <c r="J134" s="106"/>
      <c r="K134" s="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5.75" customHeight="1">
      <c r="A135" s="6"/>
      <c r="C135" s="136"/>
      <c r="D135" s="135"/>
      <c r="E135" s="6"/>
      <c r="F135" s="6"/>
      <c r="G135" s="6"/>
      <c r="H135" s="106"/>
      <c r="I135" s="106"/>
      <c r="J135" s="106"/>
      <c r="K135" s="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5.75" customHeight="1">
      <c r="A136" s="6"/>
      <c r="B136" s="135"/>
      <c r="C136" s="136"/>
      <c r="D136" s="135"/>
      <c r="E136" s="6"/>
      <c r="F136" s="6"/>
      <c r="G136" s="6"/>
      <c r="H136" s="106"/>
      <c r="I136" s="106"/>
      <c r="J136" s="106"/>
      <c r="K136" s="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5.75" customHeight="1">
      <c r="A137" s="6"/>
      <c r="B137" s="135"/>
      <c r="C137" s="136"/>
      <c r="D137" s="135"/>
      <c r="E137" s="6"/>
      <c r="F137" s="6"/>
      <c r="G137" s="6"/>
      <c r="H137" s="106"/>
      <c r="I137" s="106"/>
      <c r="J137" s="106"/>
      <c r="K137" s="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5.75" customHeight="1">
      <c r="A138" s="6"/>
      <c r="B138" s="135"/>
      <c r="C138" s="136"/>
      <c r="D138" s="135"/>
      <c r="E138" s="6"/>
      <c r="F138" s="6"/>
      <c r="G138" s="6"/>
      <c r="H138" s="106"/>
      <c r="I138" s="106"/>
      <c r="J138" s="106"/>
      <c r="K138" s="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5.75" customHeight="1">
      <c r="A139" s="6"/>
      <c r="B139" s="135"/>
      <c r="C139" s="136"/>
      <c r="D139" s="135"/>
      <c r="E139" s="6"/>
      <c r="F139" s="6"/>
      <c r="G139" s="6"/>
      <c r="H139" s="106"/>
      <c r="I139" s="106"/>
      <c r="J139" s="106"/>
      <c r="K139" s="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5.75" customHeight="1">
      <c r="A140" s="6"/>
      <c r="B140" s="135"/>
      <c r="C140" s="136"/>
      <c r="D140" s="135"/>
      <c r="E140" s="6"/>
      <c r="F140" s="6"/>
      <c r="G140" s="6"/>
      <c r="H140" s="106"/>
      <c r="I140" s="106"/>
      <c r="J140" s="106"/>
      <c r="K140" s="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5.75" customHeight="1">
      <c r="A141" s="6"/>
      <c r="B141" s="135"/>
      <c r="C141" s="136"/>
      <c r="D141" s="135"/>
      <c r="E141" s="6"/>
      <c r="F141" s="6"/>
      <c r="G141" s="6"/>
      <c r="H141" s="106"/>
      <c r="I141" s="106"/>
      <c r="J141" s="106"/>
      <c r="K141" s="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5.75" customHeight="1">
      <c r="A142" s="6"/>
      <c r="B142" s="135"/>
      <c r="C142" s="136"/>
      <c r="D142" s="135"/>
      <c r="E142" s="6"/>
      <c r="F142" s="6"/>
      <c r="G142" s="6"/>
      <c r="H142" s="106"/>
      <c r="I142" s="106"/>
      <c r="J142" s="106"/>
      <c r="K142" s="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5.75" customHeight="1">
      <c r="A143" s="6"/>
      <c r="B143" s="135"/>
      <c r="C143" s="136"/>
      <c r="D143" s="135"/>
      <c r="E143" s="6"/>
      <c r="F143" s="6"/>
      <c r="G143" s="6"/>
      <c r="H143" s="106"/>
      <c r="I143" s="106"/>
      <c r="J143" s="106"/>
      <c r="K143" s="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5.75" customHeight="1">
      <c r="A144" s="6"/>
      <c r="B144" s="135"/>
      <c r="C144" s="136"/>
      <c r="D144" s="135"/>
      <c r="E144" s="6"/>
      <c r="F144" s="6"/>
      <c r="G144" s="6"/>
      <c r="H144" s="106"/>
      <c r="I144" s="106"/>
      <c r="J144" s="106"/>
      <c r="K144" s="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5.75" customHeight="1">
      <c r="A145" s="6"/>
      <c r="B145" s="135"/>
      <c r="C145" s="136"/>
      <c r="D145" s="135"/>
      <c r="E145" s="6"/>
      <c r="F145" s="6"/>
      <c r="G145" s="6"/>
      <c r="H145" s="106"/>
      <c r="I145" s="106"/>
      <c r="J145" s="106"/>
      <c r="K145" s="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5.75" customHeight="1">
      <c r="A146" s="6"/>
      <c r="B146" s="135"/>
      <c r="C146" s="136"/>
      <c r="D146" s="135"/>
      <c r="E146" s="6"/>
      <c r="F146" s="6"/>
      <c r="G146" s="6"/>
      <c r="H146" s="106"/>
      <c r="I146" s="106"/>
      <c r="J146" s="106"/>
      <c r="K146" s="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5.75" customHeight="1">
      <c r="A147" s="6"/>
      <c r="B147" s="135"/>
      <c r="C147" s="136"/>
      <c r="D147" s="135"/>
      <c r="E147" s="6"/>
      <c r="F147" s="6"/>
      <c r="G147" s="6"/>
      <c r="H147" s="106"/>
      <c r="I147" s="106"/>
      <c r="J147" s="106"/>
      <c r="K147" s="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5.75" customHeight="1">
      <c r="A148" s="6"/>
      <c r="B148" s="135"/>
      <c r="C148" s="136"/>
      <c r="D148" s="135"/>
      <c r="E148" s="6"/>
      <c r="F148" s="6"/>
      <c r="G148" s="6"/>
      <c r="H148" s="106"/>
      <c r="I148" s="106"/>
      <c r="J148" s="106"/>
      <c r="K148" s="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5.75" customHeight="1">
      <c r="A149" s="6"/>
      <c r="B149" s="135"/>
      <c r="C149" s="136"/>
      <c r="D149" s="135"/>
      <c r="E149" s="6"/>
      <c r="F149" s="6"/>
      <c r="G149" s="6"/>
      <c r="H149" s="106"/>
      <c r="I149" s="106"/>
      <c r="J149" s="106"/>
      <c r="K149" s="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5.75" customHeight="1">
      <c r="A150" s="6"/>
      <c r="B150" s="135"/>
      <c r="C150" s="136"/>
      <c r="D150" s="135"/>
      <c r="E150" s="6"/>
      <c r="F150" s="6"/>
      <c r="G150" s="6"/>
      <c r="H150" s="106"/>
      <c r="I150" s="106"/>
      <c r="J150" s="106"/>
      <c r="K150" s="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5.75" customHeight="1">
      <c r="A151" s="6"/>
      <c r="B151" s="135"/>
      <c r="C151" s="136"/>
      <c r="D151" s="135"/>
      <c r="E151" s="6"/>
      <c r="F151" s="6"/>
      <c r="G151" s="6"/>
      <c r="H151" s="106"/>
      <c r="I151" s="106"/>
      <c r="J151" s="106"/>
      <c r="K151" s="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5.75" customHeight="1">
      <c r="A152" s="6"/>
      <c r="B152" s="135"/>
      <c r="C152" s="136"/>
      <c r="D152" s="135"/>
      <c r="E152" s="6"/>
      <c r="F152" s="6"/>
      <c r="G152" s="6"/>
      <c r="H152" s="106"/>
      <c r="I152" s="106"/>
      <c r="J152" s="106"/>
      <c r="K152" s="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5.75" customHeight="1">
      <c r="A153" s="6"/>
      <c r="B153" s="135"/>
      <c r="C153" s="136"/>
      <c r="D153" s="135"/>
      <c r="E153" s="6"/>
      <c r="F153" s="6"/>
      <c r="G153" s="6"/>
      <c r="H153" s="106"/>
      <c r="I153" s="106"/>
      <c r="J153" s="106"/>
      <c r="K153" s="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5.75" customHeight="1">
      <c r="A154" s="6"/>
      <c r="B154" s="135"/>
      <c r="C154" s="136"/>
      <c r="D154" s="135"/>
      <c r="E154" s="6"/>
      <c r="F154" s="6"/>
      <c r="G154" s="6"/>
      <c r="H154" s="106"/>
      <c r="I154" s="106"/>
      <c r="J154" s="106"/>
      <c r="K154" s="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5.75" customHeight="1">
      <c r="A155" s="6"/>
      <c r="B155" s="135"/>
      <c r="C155" s="136"/>
      <c r="D155" s="135"/>
      <c r="E155" s="6"/>
      <c r="F155" s="6"/>
      <c r="G155" s="6"/>
      <c r="H155" s="106"/>
      <c r="I155" s="106"/>
      <c r="J155" s="106"/>
      <c r="K155" s="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5.75" customHeight="1">
      <c r="A156" s="6"/>
      <c r="B156" s="135"/>
      <c r="C156" s="136"/>
      <c r="D156" s="135"/>
      <c r="E156" s="6"/>
      <c r="F156" s="6"/>
      <c r="G156" s="6"/>
      <c r="H156" s="106"/>
      <c r="I156" s="106"/>
      <c r="J156" s="106"/>
      <c r="K156" s="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5.75" customHeight="1">
      <c r="A157" s="6"/>
      <c r="B157" s="135"/>
      <c r="C157" s="136"/>
      <c r="D157" s="135"/>
      <c r="E157" s="6"/>
      <c r="F157" s="6"/>
      <c r="G157" s="6"/>
      <c r="H157" s="106"/>
      <c r="I157" s="106"/>
      <c r="J157" s="106"/>
      <c r="K157" s="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5.75" customHeight="1">
      <c r="A158" s="6"/>
      <c r="B158" s="135"/>
      <c r="C158" s="136"/>
      <c r="D158" s="135"/>
      <c r="E158" s="6"/>
      <c r="F158" s="6"/>
      <c r="G158" s="6"/>
      <c r="H158" s="106"/>
      <c r="I158" s="106"/>
      <c r="J158" s="106"/>
      <c r="K158" s="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5.75" customHeight="1">
      <c r="A159" s="6"/>
      <c r="B159" s="142"/>
      <c r="C159" s="144"/>
      <c r="D159" s="142"/>
      <c r="E159" s="6"/>
      <c r="F159" s="6"/>
      <c r="G159" s="6"/>
      <c r="H159" s="106"/>
      <c r="I159" s="106"/>
      <c r="J159" s="106"/>
      <c r="K159" s="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5.75" customHeight="1">
      <c r="A160" s="6"/>
      <c r="B160" s="135"/>
      <c r="C160" s="136"/>
      <c r="D160" s="135"/>
      <c r="E160" s="6"/>
      <c r="F160" s="6"/>
      <c r="G160" s="6"/>
      <c r="H160" s="106"/>
      <c r="I160" s="106"/>
      <c r="J160" s="106"/>
      <c r="K160" s="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5.75" customHeight="1">
      <c r="A161" s="6"/>
      <c r="B161" s="135"/>
      <c r="C161" s="136"/>
      <c r="D161" s="135"/>
      <c r="E161" s="6"/>
      <c r="F161" s="6"/>
      <c r="G161" s="6"/>
      <c r="H161" s="106"/>
      <c r="I161" s="106"/>
      <c r="J161" s="106"/>
      <c r="K161" s="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5.75" customHeight="1">
      <c r="A162" s="6"/>
      <c r="B162" s="135"/>
      <c r="C162" s="136"/>
      <c r="D162" s="142"/>
      <c r="E162" s="6"/>
      <c r="F162" s="6"/>
      <c r="G162" s="6"/>
      <c r="H162" s="106"/>
      <c r="I162" s="106"/>
      <c r="J162" s="106"/>
      <c r="K162" s="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5.75" customHeight="1">
      <c r="A163" s="6"/>
      <c r="B163" s="135"/>
      <c r="C163" s="136"/>
      <c r="D163" s="135"/>
      <c r="E163" s="6"/>
      <c r="F163" s="6"/>
      <c r="G163" s="6"/>
      <c r="H163" s="106"/>
      <c r="I163" s="106"/>
      <c r="J163" s="106"/>
      <c r="K163" s="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5.75" customHeight="1">
      <c r="A164" s="6"/>
      <c r="B164" s="135"/>
      <c r="C164" s="136"/>
      <c r="D164" s="135"/>
      <c r="E164" s="6"/>
      <c r="F164" s="6"/>
      <c r="G164" s="6"/>
      <c r="H164" s="106"/>
      <c r="I164" s="106"/>
      <c r="J164" s="106"/>
      <c r="K164" s="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5.75" customHeight="1">
      <c r="A165" s="6"/>
      <c r="B165" s="135"/>
      <c r="C165" s="136"/>
      <c r="D165" s="138"/>
      <c r="E165" s="6"/>
      <c r="F165" s="6"/>
      <c r="G165" s="6"/>
      <c r="H165" s="106"/>
      <c r="I165" s="106"/>
      <c r="J165" s="106"/>
      <c r="K165" s="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5.75" customHeight="1">
      <c r="A166" s="6"/>
      <c r="B166" s="135"/>
      <c r="C166" s="144"/>
      <c r="D166" s="138"/>
      <c r="E166" s="6"/>
      <c r="F166" s="6"/>
      <c r="G166" s="6"/>
      <c r="H166" s="106"/>
      <c r="I166" s="106"/>
      <c r="J166" s="106"/>
      <c r="K166" s="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5.75" customHeight="1">
      <c r="A167" s="6"/>
      <c r="B167" s="135"/>
      <c r="C167" s="136"/>
      <c r="D167" s="138"/>
      <c r="E167" s="6"/>
      <c r="F167" s="6"/>
      <c r="G167" s="6"/>
      <c r="H167" s="106"/>
      <c r="I167" s="106"/>
      <c r="J167" s="106"/>
      <c r="K167" s="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5.75" customHeight="1">
      <c r="A168" s="6"/>
      <c r="B168" s="135"/>
      <c r="C168" s="144"/>
      <c r="D168" s="138"/>
      <c r="E168" s="6"/>
      <c r="F168" s="6"/>
      <c r="G168" s="6"/>
      <c r="H168" s="106"/>
      <c r="I168" s="106"/>
      <c r="J168" s="106"/>
      <c r="K168" s="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5.75" customHeight="1">
      <c r="A169" s="6"/>
      <c r="B169" s="138"/>
      <c r="C169" s="136"/>
      <c r="D169" s="138"/>
      <c r="E169" s="6"/>
      <c r="F169" s="6"/>
      <c r="G169" s="6"/>
      <c r="H169" s="106"/>
      <c r="I169" s="106"/>
      <c r="J169" s="106"/>
      <c r="K169" s="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5.75" customHeight="1">
      <c r="A170" s="6"/>
      <c r="B170" s="138"/>
      <c r="C170" s="136"/>
      <c r="D170" s="138"/>
      <c r="E170" s="6"/>
      <c r="F170" s="6"/>
      <c r="G170" s="6"/>
      <c r="H170" s="106"/>
      <c r="I170" s="106"/>
      <c r="J170" s="106"/>
      <c r="K170" s="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5.75" customHeight="1">
      <c r="A171" s="6"/>
      <c r="B171" s="138"/>
      <c r="C171" s="136"/>
      <c r="D171" s="138"/>
      <c r="E171" s="6"/>
      <c r="F171" s="6"/>
      <c r="G171" s="6"/>
      <c r="H171" s="106"/>
      <c r="I171" s="106"/>
      <c r="J171" s="106"/>
      <c r="K171" s="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5.75" customHeight="1">
      <c r="A172" s="6"/>
      <c r="B172" s="138"/>
      <c r="C172" s="136"/>
      <c r="D172" s="138"/>
      <c r="E172" s="6"/>
      <c r="F172" s="6"/>
      <c r="G172" s="6"/>
      <c r="H172" s="106"/>
      <c r="I172" s="106"/>
      <c r="J172" s="106"/>
      <c r="K172" s="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5.75" customHeight="1">
      <c r="A173" s="6"/>
      <c r="B173" s="138"/>
      <c r="C173" s="136"/>
      <c r="D173" s="138"/>
      <c r="E173" s="6"/>
      <c r="F173" s="6"/>
      <c r="G173" s="6"/>
      <c r="H173" s="106"/>
      <c r="I173" s="106"/>
      <c r="J173" s="106"/>
      <c r="K173" s="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5.75" customHeight="1">
      <c r="A174" s="6"/>
      <c r="B174" s="138"/>
      <c r="C174" s="136"/>
      <c r="D174" s="138"/>
      <c r="E174" s="6"/>
      <c r="F174" s="6"/>
      <c r="G174" s="6"/>
      <c r="H174" s="106"/>
      <c r="I174" s="106"/>
      <c r="J174" s="106"/>
      <c r="K174" s="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5.75" customHeight="1">
      <c r="A175" s="6"/>
      <c r="B175" s="138"/>
      <c r="C175" s="136"/>
      <c r="D175" s="138"/>
      <c r="E175" s="6"/>
      <c r="F175" s="6"/>
      <c r="G175" s="6"/>
      <c r="H175" s="106"/>
      <c r="I175" s="106"/>
      <c r="J175" s="106"/>
      <c r="K175" s="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5.75" customHeight="1">
      <c r="A176" s="6"/>
      <c r="B176" s="138"/>
      <c r="C176" s="136"/>
      <c r="D176" s="138"/>
      <c r="E176" s="6"/>
      <c r="F176" s="6"/>
      <c r="G176" s="6"/>
      <c r="H176" s="106"/>
      <c r="I176" s="106"/>
      <c r="J176" s="106"/>
      <c r="K176" s="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5.75" customHeight="1">
      <c r="A177" s="6"/>
      <c r="B177" s="138"/>
      <c r="C177" s="136"/>
      <c r="D177" s="138"/>
      <c r="E177" s="6"/>
      <c r="F177" s="6"/>
      <c r="G177" s="6"/>
      <c r="H177" s="106"/>
      <c r="I177" s="106"/>
      <c r="J177" s="106"/>
      <c r="K177" s="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5.75" customHeight="1">
      <c r="A178" s="6"/>
      <c r="B178" s="138"/>
      <c r="C178" s="136"/>
      <c r="D178" s="138"/>
      <c r="E178" s="6"/>
      <c r="F178" s="6"/>
      <c r="G178" s="6"/>
      <c r="H178" s="106"/>
      <c r="I178" s="106"/>
      <c r="J178" s="106"/>
      <c r="K178" s="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5.75" customHeight="1">
      <c r="A179" s="6"/>
      <c r="B179" s="138"/>
      <c r="C179" s="136"/>
      <c r="D179" s="138"/>
      <c r="E179" s="6"/>
      <c r="F179" s="6"/>
      <c r="G179" s="6"/>
      <c r="H179" s="106"/>
      <c r="I179" s="106"/>
      <c r="J179" s="106"/>
      <c r="K179" s="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5.75" customHeight="1">
      <c r="A180" s="6"/>
      <c r="B180" s="138"/>
      <c r="C180" s="136"/>
      <c r="D180" s="138"/>
      <c r="E180" s="6"/>
      <c r="F180" s="6"/>
      <c r="G180" s="6"/>
      <c r="H180" s="106"/>
      <c r="I180" s="106"/>
      <c r="J180" s="106"/>
      <c r="K180" s="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5.75" customHeight="1">
      <c r="A181" s="6"/>
      <c r="B181" s="138"/>
      <c r="C181" s="136"/>
      <c r="D181" s="138"/>
      <c r="E181" s="6"/>
      <c r="F181" s="6"/>
      <c r="G181" s="6"/>
      <c r="H181" s="106"/>
      <c r="I181" s="106"/>
      <c r="J181" s="106"/>
      <c r="K181" s="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5.75" customHeight="1">
      <c r="A182" s="6"/>
      <c r="B182" s="138"/>
      <c r="C182" s="136"/>
      <c r="D182" s="138"/>
      <c r="E182" s="6"/>
      <c r="F182" s="6"/>
      <c r="G182" s="6"/>
      <c r="H182" s="106"/>
      <c r="I182" s="106"/>
      <c r="J182" s="106"/>
      <c r="K182" s="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5.75" customHeight="1">
      <c r="A183" s="6"/>
      <c r="B183" s="138"/>
      <c r="C183" s="136"/>
      <c r="D183" s="138"/>
      <c r="E183" s="6"/>
      <c r="F183" s="6"/>
      <c r="G183" s="6"/>
      <c r="H183" s="106"/>
      <c r="I183" s="106"/>
      <c r="J183" s="106"/>
      <c r="K183" s="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5.75" customHeight="1">
      <c r="A184" s="6"/>
      <c r="B184" s="138"/>
      <c r="C184" s="136"/>
      <c r="D184" s="138"/>
      <c r="E184" s="6"/>
      <c r="F184" s="6"/>
      <c r="G184" s="6"/>
      <c r="H184" s="106"/>
      <c r="I184" s="106"/>
      <c r="J184" s="106"/>
      <c r="K184" s="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5.75" customHeight="1">
      <c r="A185" s="6"/>
      <c r="B185" s="138"/>
      <c r="C185" s="136"/>
      <c r="D185" s="138"/>
      <c r="E185" s="6"/>
      <c r="F185" s="6"/>
      <c r="G185" s="6"/>
      <c r="H185" s="106"/>
      <c r="I185" s="106"/>
      <c r="J185" s="106"/>
      <c r="K185" s="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5.75" customHeight="1">
      <c r="A186" s="6"/>
      <c r="B186" s="138"/>
      <c r="C186" s="136"/>
      <c r="D186" s="138"/>
      <c r="E186" s="6"/>
      <c r="F186" s="6"/>
      <c r="G186" s="6"/>
      <c r="H186" s="106"/>
      <c r="I186" s="106"/>
      <c r="J186" s="106"/>
      <c r="K186" s="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5.75" customHeight="1">
      <c r="A187" s="6"/>
      <c r="B187" s="28"/>
      <c r="C187" s="140"/>
      <c r="D187" s="28"/>
      <c r="E187" s="6"/>
      <c r="F187" s="6"/>
      <c r="G187" s="6"/>
      <c r="H187" s="106"/>
      <c r="I187" s="106"/>
      <c r="J187" s="106"/>
      <c r="K187" s="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5.75" customHeight="1">
      <c r="A188" s="6"/>
      <c r="B188" s="135"/>
      <c r="C188" s="135"/>
      <c r="D188" s="135"/>
      <c r="E188" s="6"/>
      <c r="F188" s="6"/>
      <c r="G188" s="6"/>
      <c r="H188" s="106"/>
      <c r="I188" s="106"/>
      <c r="J188" s="106"/>
      <c r="K188" s="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5.75" customHeight="1">
      <c r="A189" s="6"/>
      <c r="B189" s="135"/>
      <c r="C189" s="136"/>
      <c r="D189" s="135"/>
      <c r="E189" s="6"/>
      <c r="F189" s="6"/>
      <c r="G189" s="6"/>
      <c r="H189" s="106"/>
      <c r="I189" s="106"/>
      <c r="J189" s="106"/>
      <c r="K189" s="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5.75" customHeight="1">
      <c r="A190" s="6"/>
      <c r="B190" s="135"/>
      <c r="C190" s="136"/>
      <c r="D190" s="135"/>
      <c r="E190" s="6"/>
      <c r="F190" s="6"/>
      <c r="G190" s="6"/>
      <c r="H190" s="106"/>
      <c r="I190" s="106"/>
      <c r="J190" s="106"/>
      <c r="K190" s="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5.75" customHeight="1">
      <c r="A191" s="6"/>
      <c r="B191" s="135"/>
      <c r="C191" s="136"/>
      <c r="D191" s="135"/>
      <c r="E191" s="6"/>
      <c r="F191" s="6"/>
      <c r="G191" s="6"/>
      <c r="H191" s="106"/>
      <c r="I191" s="106"/>
      <c r="J191" s="106"/>
      <c r="K191" s="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5.75" customHeight="1">
      <c r="A192" s="6"/>
      <c r="B192" s="135"/>
      <c r="C192" s="136"/>
      <c r="D192" s="135"/>
      <c r="E192" s="6"/>
      <c r="F192" s="6"/>
      <c r="G192" s="6"/>
      <c r="H192" s="106"/>
      <c r="I192" s="106"/>
      <c r="J192" s="106"/>
      <c r="K192" s="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5.75" customHeight="1">
      <c r="A193" s="6"/>
      <c r="B193" s="135"/>
      <c r="C193" s="136"/>
      <c r="D193" s="135"/>
      <c r="E193" s="6"/>
      <c r="F193" s="6"/>
      <c r="G193" s="6"/>
      <c r="H193" s="106"/>
      <c r="I193" s="106"/>
      <c r="J193" s="106"/>
      <c r="K193" s="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5.75" customHeight="1">
      <c r="A194" s="6"/>
      <c r="B194" s="135"/>
      <c r="C194" s="136"/>
      <c r="D194" s="135"/>
      <c r="E194" s="6"/>
      <c r="F194" s="6"/>
      <c r="G194" s="6"/>
      <c r="H194" s="106"/>
      <c r="I194" s="106"/>
      <c r="J194" s="106"/>
      <c r="K194" s="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5.75" customHeight="1">
      <c r="A195" s="6"/>
      <c r="B195" s="135"/>
      <c r="C195" s="136"/>
      <c r="D195" s="135"/>
      <c r="E195" s="6"/>
      <c r="F195" s="6"/>
      <c r="G195" s="6"/>
      <c r="H195" s="106"/>
      <c r="I195" s="106"/>
      <c r="J195" s="106"/>
      <c r="K195" s="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5.75" customHeight="1">
      <c r="A196" s="6"/>
      <c r="B196" s="135"/>
      <c r="C196" s="136"/>
      <c r="D196" s="135"/>
      <c r="E196" s="6"/>
      <c r="F196" s="6"/>
      <c r="G196" s="6"/>
      <c r="H196" s="106"/>
      <c r="I196" s="106"/>
      <c r="J196" s="106"/>
      <c r="K196" s="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5.75" customHeight="1">
      <c r="A197" s="6"/>
      <c r="B197" s="135"/>
      <c r="C197" s="136"/>
      <c r="D197" s="135"/>
      <c r="E197" s="6"/>
      <c r="F197" s="6"/>
      <c r="G197" s="6"/>
      <c r="H197" s="106"/>
      <c r="I197" s="106"/>
      <c r="J197" s="106"/>
      <c r="K197" s="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5.75" customHeight="1">
      <c r="A198" s="6"/>
      <c r="B198" s="135"/>
      <c r="C198" s="136"/>
      <c r="D198" s="135"/>
      <c r="E198" s="6"/>
      <c r="F198" s="6"/>
      <c r="G198" s="6"/>
      <c r="H198" s="106"/>
      <c r="I198" s="106"/>
      <c r="J198" s="106"/>
      <c r="K198" s="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5.75" customHeight="1">
      <c r="A199" s="6"/>
      <c r="B199" s="135"/>
      <c r="C199" s="136"/>
      <c r="D199" s="135"/>
      <c r="E199" s="6"/>
      <c r="F199" s="6"/>
      <c r="G199" s="6"/>
      <c r="H199" s="106"/>
      <c r="I199" s="106"/>
      <c r="J199" s="106"/>
      <c r="K199" s="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5.75" customHeight="1">
      <c r="A200" s="6"/>
      <c r="B200" s="135"/>
      <c r="C200" s="136"/>
      <c r="D200" s="135"/>
      <c r="E200" s="6"/>
      <c r="F200" s="6"/>
      <c r="G200" s="6"/>
      <c r="H200" s="106"/>
      <c r="I200" s="106"/>
      <c r="J200" s="106"/>
      <c r="K200" s="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5.75" customHeight="1">
      <c r="A201" s="6"/>
      <c r="B201" s="135"/>
      <c r="C201" s="136"/>
      <c r="D201" s="135"/>
      <c r="E201" s="6"/>
      <c r="F201" s="6"/>
      <c r="G201" s="6"/>
      <c r="H201" s="106"/>
      <c r="I201" s="106"/>
      <c r="J201" s="106"/>
      <c r="K201" s="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5.75" customHeight="1">
      <c r="A202" s="6"/>
      <c r="B202" s="135"/>
      <c r="C202" s="136"/>
      <c r="D202" s="135"/>
      <c r="E202" s="6"/>
      <c r="F202" s="6"/>
      <c r="G202" s="6"/>
      <c r="H202" s="106"/>
      <c r="I202" s="106"/>
      <c r="J202" s="106"/>
      <c r="K202" s="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5.75" customHeight="1">
      <c r="A203" s="6"/>
      <c r="B203" s="135"/>
      <c r="C203" s="136"/>
      <c r="D203" s="135"/>
      <c r="E203" s="6"/>
      <c r="F203" s="6"/>
      <c r="G203" s="6"/>
      <c r="H203" s="106"/>
      <c r="I203" s="106"/>
      <c r="J203" s="106"/>
      <c r="K203" s="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5.75" customHeight="1">
      <c r="A204" s="6"/>
      <c r="B204" s="135"/>
      <c r="C204" s="136"/>
      <c r="D204" s="135"/>
      <c r="E204" s="6"/>
      <c r="F204" s="6"/>
      <c r="G204" s="6"/>
      <c r="H204" s="106"/>
      <c r="I204" s="106"/>
      <c r="J204" s="106"/>
      <c r="K204" s="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5.75" customHeight="1">
      <c r="A205" s="6"/>
      <c r="B205" s="135"/>
      <c r="C205" s="136"/>
      <c r="D205" s="135"/>
      <c r="E205" s="6"/>
      <c r="F205" s="6"/>
      <c r="G205" s="6"/>
      <c r="H205" s="106"/>
      <c r="I205" s="106"/>
      <c r="J205" s="106"/>
      <c r="K205" s="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5.75" customHeight="1">
      <c r="A206" s="6"/>
      <c r="B206" s="135"/>
      <c r="C206" s="136"/>
      <c r="D206" s="135"/>
      <c r="E206" s="6"/>
      <c r="F206" s="6"/>
      <c r="G206" s="6"/>
      <c r="H206" s="106"/>
      <c r="I206" s="106"/>
      <c r="J206" s="106"/>
      <c r="K206" s="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5.75" customHeight="1">
      <c r="A207" s="6"/>
      <c r="B207" s="135"/>
      <c r="C207" s="136"/>
      <c r="D207" s="135"/>
      <c r="E207" s="6"/>
      <c r="F207" s="6"/>
      <c r="G207" s="6"/>
      <c r="H207" s="106"/>
      <c r="I207" s="106"/>
      <c r="J207" s="106"/>
      <c r="K207" s="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5.75" customHeight="1">
      <c r="A208" s="6"/>
      <c r="B208" s="135"/>
      <c r="C208" s="136"/>
      <c r="D208" s="135"/>
      <c r="E208" s="6"/>
      <c r="F208" s="6"/>
      <c r="G208" s="6"/>
      <c r="H208" s="106"/>
      <c r="I208" s="106"/>
      <c r="J208" s="106"/>
      <c r="K208" s="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5.75" customHeight="1">
      <c r="A209" s="6"/>
      <c r="B209" s="135"/>
      <c r="C209" s="136"/>
      <c r="D209" s="135"/>
      <c r="E209" s="6"/>
      <c r="F209" s="6"/>
      <c r="G209" s="6"/>
      <c r="H209" s="106"/>
      <c r="I209" s="106"/>
      <c r="J209" s="106"/>
      <c r="K209" s="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5.75" customHeight="1">
      <c r="A210" s="6"/>
      <c r="B210" s="135"/>
      <c r="C210" s="136"/>
      <c r="D210" s="135"/>
      <c r="E210" s="6"/>
      <c r="F210" s="6"/>
      <c r="G210" s="6"/>
      <c r="H210" s="106"/>
      <c r="I210" s="106"/>
      <c r="J210" s="106"/>
      <c r="K210" s="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5.75" customHeight="1">
      <c r="A211" s="6"/>
      <c r="B211" s="135"/>
      <c r="C211" s="136"/>
      <c r="D211" s="135"/>
      <c r="E211" s="6"/>
      <c r="F211" s="6"/>
      <c r="G211" s="6"/>
      <c r="H211" s="106"/>
      <c r="I211" s="106"/>
      <c r="J211" s="106"/>
      <c r="K211" s="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5.75" customHeight="1">
      <c r="A212" s="6"/>
      <c r="B212" s="135"/>
      <c r="C212" s="136"/>
      <c r="D212" s="135"/>
      <c r="E212" s="6"/>
      <c r="F212" s="6"/>
      <c r="G212" s="6"/>
      <c r="H212" s="106"/>
      <c r="I212" s="106"/>
      <c r="J212" s="106"/>
      <c r="K212" s="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5.75" customHeight="1">
      <c r="A213" s="6"/>
      <c r="B213" s="135"/>
      <c r="C213" s="136"/>
      <c r="D213" s="135"/>
      <c r="E213" s="6"/>
      <c r="F213" s="6"/>
      <c r="G213" s="6"/>
      <c r="H213" s="106"/>
      <c r="I213" s="106"/>
      <c r="J213" s="106"/>
      <c r="K213" s="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5.75" customHeight="1">
      <c r="A214" s="6"/>
      <c r="B214" s="135"/>
      <c r="C214" s="136"/>
      <c r="D214" s="135"/>
      <c r="E214" s="6"/>
      <c r="F214" s="6"/>
      <c r="G214" s="6"/>
      <c r="H214" s="106"/>
      <c r="I214" s="106"/>
      <c r="J214" s="106"/>
      <c r="K214" s="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5.75" customHeight="1">
      <c r="A215" s="6"/>
      <c r="B215" s="135"/>
      <c r="C215" s="136"/>
      <c r="D215" s="135"/>
      <c r="E215" s="6"/>
      <c r="F215" s="6"/>
      <c r="G215" s="6"/>
      <c r="H215" s="106"/>
      <c r="I215" s="106"/>
      <c r="J215" s="106"/>
      <c r="K215" s="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5.75" customHeight="1">
      <c r="A216" s="6"/>
      <c r="B216" s="135"/>
      <c r="C216" s="136"/>
      <c r="D216" s="135"/>
      <c r="E216" s="6"/>
      <c r="F216" s="6"/>
      <c r="G216" s="6"/>
      <c r="H216" s="106"/>
      <c r="I216" s="106"/>
      <c r="J216" s="106"/>
      <c r="K216" s="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5.75" customHeight="1">
      <c r="A217" s="6"/>
      <c r="B217" s="135"/>
      <c r="C217" s="136"/>
      <c r="D217" s="135"/>
      <c r="E217" s="6"/>
      <c r="F217" s="6"/>
      <c r="G217" s="6"/>
      <c r="H217" s="106"/>
      <c r="I217" s="106"/>
      <c r="J217" s="106"/>
      <c r="K217" s="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5.75" customHeight="1">
      <c r="A218" s="6"/>
      <c r="B218" s="135"/>
      <c r="C218" s="136"/>
      <c r="D218" s="135"/>
      <c r="E218" s="6"/>
      <c r="F218" s="6"/>
      <c r="G218" s="6"/>
      <c r="H218" s="106"/>
      <c r="I218" s="106"/>
      <c r="J218" s="106"/>
      <c r="K218" s="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5.75" customHeight="1">
      <c r="A219" s="6"/>
      <c r="B219" s="135"/>
      <c r="C219" s="136"/>
      <c r="D219" s="135"/>
      <c r="E219" s="6"/>
      <c r="F219" s="6"/>
      <c r="G219" s="6"/>
      <c r="H219" s="106"/>
      <c r="I219" s="106"/>
      <c r="J219" s="106"/>
      <c r="K219" s="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5.75" customHeight="1">
      <c r="A220" s="6"/>
      <c r="B220" s="135"/>
      <c r="C220" s="136"/>
      <c r="D220" s="135"/>
      <c r="E220" s="6"/>
      <c r="F220" s="6"/>
      <c r="G220" s="6"/>
      <c r="H220" s="106"/>
      <c r="I220" s="106"/>
      <c r="J220" s="106"/>
      <c r="K220" s="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5.75" customHeight="1">
      <c r="A221" s="6"/>
      <c r="B221" s="142"/>
      <c r="C221" s="144"/>
      <c r="D221" s="142"/>
      <c r="E221" s="6"/>
      <c r="F221" s="6"/>
      <c r="G221" s="6"/>
      <c r="H221" s="106"/>
      <c r="I221" s="106"/>
      <c r="J221" s="106"/>
      <c r="K221" s="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5.75" customHeight="1">
      <c r="A222" s="6"/>
      <c r="B222" s="135"/>
      <c r="C222" s="136"/>
      <c r="D222" s="135"/>
      <c r="E222" s="6"/>
      <c r="F222" s="6"/>
      <c r="G222" s="6"/>
      <c r="H222" s="106"/>
      <c r="I222" s="106"/>
      <c r="J222" s="106"/>
      <c r="K222" s="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5.75" customHeight="1">
      <c r="A223" s="6"/>
      <c r="B223" s="135"/>
      <c r="C223" s="136"/>
      <c r="D223" s="135"/>
      <c r="E223" s="6"/>
      <c r="F223" s="6"/>
      <c r="G223" s="6"/>
      <c r="H223" s="106"/>
      <c r="I223" s="106"/>
      <c r="J223" s="106"/>
      <c r="K223" s="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.75" customHeight="1">
      <c r="A224" s="6"/>
      <c r="B224" s="135"/>
      <c r="C224" s="136"/>
      <c r="D224" s="142"/>
      <c r="E224" s="6"/>
      <c r="F224" s="6"/>
      <c r="G224" s="6"/>
      <c r="H224" s="106"/>
      <c r="I224" s="106"/>
      <c r="J224" s="106"/>
      <c r="K224" s="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.75" customHeight="1">
      <c r="A225" s="6"/>
      <c r="B225" s="135"/>
      <c r="C225" s="136"/>
      <c r="D225" s="135"/>
      <c r="E225" s="6"/>
      <c r="F225" s="6"/>
      <c r="G225" s="6"/>
      <c r="H225" s="106"/>
      <c r="I225" s="106"/>
      <c r="J225" s="106"/>
      <c r="K225" s="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.75" customHeight="1">
      <c r="A226" s="6"/>
      <c r="B226" s="135"/>
      <c r="C226" s="136"/>
      <c r="D226" s="135"/>
      <c r="E226" s="6"/>
      <c r="F226" s="6"/>
      <c r="G226" s="6"/>
      <c r="H226" s="106"/>
      <c r="I226" s="106"/>
      <c r="J226" s="106"/>
      <c r="K226" s="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.75" customHeight="1">
      <c r="A227" s="6"/>
      <c r="B227" s="135"/>
      <c r="C227" s="136"/>
      <c r="D227" s="138"/>
      <c r="E227" s="6"/>
      <c r="F227" s="6"/>
      <c r="G227" s="6"/>
      <c r="H227" s="106"/>
      <c r="I227" s="106"/>
      <c r="J227" s="106"/>
      <c r="K227" s="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.75" customHeight="1">
      <c r="A228" s="6"/>
      <c r="B228" s="135"/>
      <c r="C228" s="144"/>
      <c r="D228" s="138"/>
      <c r="E228" s="6"/>
      <c r="F228" s="6"/>
      <c r="G228" s="6"/>
      <c r="H228" s="106"/>
      <c r="I228" s="106"/>
      <c r="J228" s="106"/>
      <c r="K228" s="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.75" customHeight="1">
      <c r="A229" s="6"/>
      <c r="B229" s="135"/>
      <c r="C229" s="136"/>
      <c r="D229" s="138"/>
      <c r="E229" s="6"/>
      <c r="F229" s="6"/>
      <c r="G229" s="6"/>
      <c r="H229" s="106"/>
      <c r="I229" s="106"/>
      <c r="J229" s="106"/>
      <c r="K229" s="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.75" customHeight="1">
      <c r="A230" s="6"/>
      <c r="B230" s="135"/>
      <c r="C230" s="144"/>
      <c r="D230" s="138"/>
      <c r="E230" s="6"/>
      <c r="F230" s="6"/>
      <c r="G230" s="6"/>
      <c r="H230" s="106"/>
      <c r="I230" s="106"/>
      <c r="J230" s="106"/>
      <c r="K230" s="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.75" customHeight="1">
      <c r="A231" s="6"/>
      <c r="B231" s="138"/>
      <c r="C231" s="136"/>
      <c r="D231" s="138"/>
      <c r="E231" s="6"/>
      <c r="F231" s="6"/>
      <c r="G231" s="6"/>
      <c r="H231" s="106"/>
      <c r="I231" s="106"/>
      <c r="J231" s="106"/>
      <c r="K231" s="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.75" customHeight="1">
      <c r="A232" s="6"/>
      <c r="B232" s="138"/>
      <c r="C232" s="136"/>
      <c r="D232" s="138"/>
      <c r="E232" s="6"/>
      <c r="F232" s="6"/>
      <c r="G232" s="6"/>
      <c r="H232" s="106"/>
      <c r="I232" s="106"/>
      <c r="J232" s="106"/>
      <c r="K232" s="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.75" customHeight="1">
      <c r="A233" s="6"/>
      <c r="B233" s="138"/>
      <c r="C233" s="136"/>
      <c r="D233" s="138"/>
      <c r="E233" s="6"/>
      <c r="F233" s="6"/>
      <c r="G233" s="6"/>
      <c r="H233" s="106"/>
      <c r="I233" s="106"/>
      <c r="J233" s="106"/>
      <c r="K233" s="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.75" customHeight="1">
      <c r="A234" s="6"/>
      <c r="B234" s="138"/>
      <c r="C234" s="136"/>
      <c r="D234" s="138"/>
      <c r="E234" s="6"/>
      <c r="F234" s="6"/>
      <c r="G234" s="6"/>
      <c r="H234" s="106"/>
      <c r="I234" s="106"/>
      <c r="J234" s="106"/>
      <c r="K234" s="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.75" customHeight="1">
      <c r="A235" s="6"/>
      <c r="B235" s="138"/>
      <c r="C235" s="136"/>
      <c r="D235" s="138"/>
      <c r="E235" s="6"/>
      <c r="F235" s="6"/>
      <c r="G235" s="6"/>
      <c r="H235" s="106"/>
      <c r="I235" s="106"/>
      <c r="J235" s="106"/>
      <c r="K235" s="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.75" customHeight="1">
      <c r="A236" s="6"/>
      <c r="B236" s="138"/>
      <c r="C236" s="136"/>
      <c r="D236" s="138"/>
      <c r="E236" s="6"/>
      <c r="F236" s="6"/>
      <c r="G236" s="6"/>
      <c r="H236" s="106"/>
      <c r="I236" s="106"/>
      <c r="J236" s="106"/>
      <c r="K236" s="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.75" customHeight="1">
      <c r="A237" s="6"/>
      <c r="B237" s="138"/>
      <c r="C237" s="136"/>
      <c r="D237" s="138"/>
      <c r="E237" s="6"/>
      <c r="F237" s="6"/>
      <c r="G237" s="6"/>
      <c r="H237" s="106"/>
      <c r="I237" s="106"/>
      <c r="J237" s="106"/>
      <c r="K237" s="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.75" customHeight="1">
      <c r="A238" s="6"/>
      <c r="B238" s="138"/>
      <c r="C238" s="136"/>
      <c r="D238" s="138"/>
      <c r="E238" s="6"/>
      <c r="F238" s="6"/>
      <c r="G238" s="6"/>
      <c r="H238" s="106"/>
      <c r="I238" s="106"/>
      <c r="J238" s="106"/>
      <c r="K238" s="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.75" customHeight="1">
      <c r="A239" s="6"/>
      <c r="B239" s="138"/>
      <c r="C239" s="136"/>
      <c r="D239" s="138"/>
      <c r="E239" s="6"/>
      <c r="F239" s="6"/>
      <c r="G239" s="6"/>
      <c r="H239" s="106"/>
      <c r="I239" s="106"/>
      <c r="J239" s="106"/>
      <c r="K239" s="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.75" customHeight="1">
      <c r="A240" s="6"/>
      <c r="B240" s="138"/>
      <c r="C240" s="136"/>
      <c r="D240" s="138"/>
      <c r="E240" s="6"/>
      <c r="F240" s="6"/>
      <c r="G240" s="6"/>
      <c r="H240" s="106"/>
      <c r="I240" s="106"/>
      <c r="J240" s="106"/>
      <c r="K240" s="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.75" customHeight="1">
      <c r="A241" s="6"/>
      <c r="B241" s="138"/>
      <c r="C241" s="136"/>
      <c r="D241" s="138"/>
      <c r="E241" s="6"/>
      <c r="F241" s="6"/>
      <c r="G241" s="6"/>
      <c r="H241" s="106"/>
      <c r="I241" s="106"/>
      <c r="J241" s="106"/>
      <c r="K241" s="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.75" customHeight="1">
      <c r="A242" s="6"/>
      <c r="B242" s="138"/>
      <c r="C242" s="136"/>
      <c r="D242" s="138"/>
      <c r="E242" s="6"/>
      <c r="F242" s="6"/>
      <c r="G242" s="6"/>
      <c r="H242" s="106"/>
      <c r="I242" s="106"/>
      <c r="J242" s="106"/>
      <c r="K242" s="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.75" customHeight="1">
      <c r="A243" s="6"/>
      <c r="B243" s="138"/>
      <c r="C243" s="136"/>
      <c r="D243" s="138"/>
      <c r="E243" s="6"/>
      <c r="F243" s="6"/>
      <c r="G243" s="6"/>
      <c r="H243" s="106"/>
      <c r="I243" s="106"/>
      <c r="J243" s="106"/>
      <c r="K243" s="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.75" customHeight="1">
      <c r="A244" s="6"/>
      <c r="B244" s="138"/>
      <c r="C244" s="136"/>
      <c r="D244" s="138"/>
      <c r="E244" s="6"/>
      <c r="F244" s="6"/>
      <c r="G244" s="6"/>
      <c r="H244" s="106"/>
      <c r="I244" s="106"/>
      <c r="J244" s="106"/>
      <c r="K244" s="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.75" customHeight="1">
      <c r="A245" s="106"/>
      <c r="B245" s="138"/>
      <c r="C245" s="136"/>
      <c r="D245" s="138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.75" customHeight="1">
      <c r="A246" s="106"/>
      <c r="B246" s="138"/>
      <c r="C246" s="136"/>
      <c r="D246" s="138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.75" customHeight="1">
      <c r="A247" s="106"/>
      <c r="B247" s="138"/>
      <c r="C247" s="136"/>
      <c r="D247" s="138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.75" customHeight="1">
      <c r="A248" s="106"/>
      <c r="B248" s="138"/>
      <c r="C248" s="136"/>
      <c r="D248" s="138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.75" customHeight="1">
      <c r="A249" s="106"/>
      <c r="B249" s="28"/>
      <c r="C249" s="140"/>
      <c r="D249" s="28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.75" customHeight="1">
      <c r="A250" s="106"/>
      <c r="B250" s="135"/>
      <c r="C250" s="135"/>
      <c r="D250" s="135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.75" customHeight="1">
      <c r="A251" s="106"/>
      <c r="B251" s="135"/>
      <c r="C251" s="136"/>
      <c r="D251" s="135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.75" customHeight="1">
      <c r="A252" s="106"/>
      <c r="B252" s="135"/>
      <c r="C252" s="136"/>
      <c r="D252" s="135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.75" customHeight="1">
      <c r="A253" s="106"/>
      <c r="B253" s="135"/>
      <c r="C253" s="136"/>
      <c r="D253" s="135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.75" customHeight="1">
      <c r="A254" s="106"/>
      <c r="B254" s="135"/>
      <c r="C254" s="136"/>
      <c r="D254" s="135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.75" customHeight="1">
      <c r="A255" s="106"/>
      <c r="B255" s="135"/>
      <c r="C255" s="136"/>
      <c r="D255" s="135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.75" customHeight="1">
      <c r="A256" s="106"/>
      <c r="B256" s="135"/>
      <c r="C256" s="136"/>
      <c r="D256" s="135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.75" customHeight="1">
      <c r="A257" s="106"/>
      <c r="B257" s="135"/>
      <c r="C257" s="136"/>
      <c r="D257" s="135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.75" customHeight="1">
      <c r="A258" s="106"/>
      <c r="B258" s="135"/>
      <c r="C258" s="136"/>
      <c r="D258" s="135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.75" customHeight="1">
      <c r="A259" s="106"/>
      <c r="B259" s="135"/>
      <c r="C259" s="136"/>
      <c r="D259" s="135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.75" customHeight="1">
      <c r="A260" s="106"/>
      <c r="B260" s="135"/>
      <c r="C260" s="136"/>
      <c r="D260" s="135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.75" customHeight="1">
      <c r="A261" s="106"/>
      <c r="B261" s="135"/>
      <c r="C261" s="136"/>
      <c r="D261" s="135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.75" customHeight="1">
      <c r="A262" s="106"/>
      <c r="B262" s="135"/>
      <c r="C262" s="136"/>
      <c r="D262" s="135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.75" customHeight="1">
      <c r="A263" s="106"/>
      <c r="B263" s="135"/>
      <c r="C263" s="136"/>
      <c r="D263" s="135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.75" customHeight="1">
      <c r="A264" s="106"/>
      <c r="B264" s="135"/>
      <c r="C264" s="136"/>
      <c r="D264" s="135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.75" customHeight="1">
      <c r="A265" s="106"/>
      <c r="B265" s="135"/>
      <c r="C265" s="136"/>
      <c r="D265" s="135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.75" customHeight="1">
      <c r="A266" s="106"/>
      <c r="B266" s="135"/>
      <c r="C266" s="136"/>
      <c r="D266" s="135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.75" customHeight="1">
      <c r="A267" s="106"/>
      <c r="B267" s="135"/>
      <c r="C267" s="136"/>
      <c r="D267" s="135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.75" customHeight="1">
      <c r="A268" s="106"/>
      <c r="B268" s="135"/>
      <c r="C268" s="136"/>
      <c r="D268" s="135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.75" customHeight="1">
      <c r="A269" s="106"/>
      <c r="B269" s="135"/>
      <c r="C269" s="136"/>
      <c r="D269" s="135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.75" customHeight="1">
      <c r="A270" s="106"/>
      <c r="B270" s="135"/>
      <c r="C270" s="136"/>
      <c r="D270" s="135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.75" customHeight="1">
      <c r="A271" s="106"/>
      <c r="B271" s="135"/>
      <c r="C271" s="136"/>
      <c r="D271" s="135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.75" customHeight="1">
      <c r="A272" s="106"/>
      <c r="B272" s="135"/>
      <c r="C272" s="136"/>
      <c r="D272" s="135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.75" customHeight="1">
      <c r="A273" s="106"/>
      <c r="B273" s="135"/>
      <c r="C273" s="136"/>
      <c r="D273" s="135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.75" customHeight="1">
      <c r="A274" s="106"/>
      <c r="B274" s="135"/>
      <c r="C274" s="136"/>
      <c r="D274" s="135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.75" customHeight="1">
      <c r="A275" s="106"/>
      <c r="B275" s="135"/>
      <c r="C275" s="136"/>
      <c r="D275" s="135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.75" customHeight="1">
      <c r="A276" s="106"/>
      <c r="B276" s="135"/>
      <c r="C276" s="136"/>
      <c r="D276" s="135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.75" customHeight="1">
      <c r="A277" s="106"/>
      <c r="B277" s="135"/>
      <c r="C277" s="136"/>
      <c r="D277" s="135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.75" customHeight="1">
      <c r="A278" s="106"/>
      <c r="B278" s="135"/>
      <c r="C278" s="136"/>
      <c r="D278" s="135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.75" customHeight="1">
      <c r="A279" s="106"/>
      <c r="B279" s="135"/>
      <c r="C279" s="136"/>
      <c r="D279" s="135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.75" customHeight="1">
      <c r="A280" s="106"/>
      <c r="B280" s="135"/>
      <c r="C280" s="136"/>
      <c r="D280" s="135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.75" customHeight="1">
      <c r="A281" s="106"/>
      <c r="B281" s="135"/>
      <c r="C281" s="136"/>
      <c r="D281" s="135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.75" customHeight="1">
      <c r="A282" s="106"/>
      <c r="B282" s="135"/>
      <c r="C282" s="136"/>
      <c r="D282" s="135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.75" customHeight="1">
      <c r="A283" s="106"/>
      <c r="B283" s="142"/>
      <c r="C283" s="144"/>
      <c r="D283" s="142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.75" customHeight="1">
      <c r="A284" s="106"/>
      <c r="B284" s="135"/>
      <c r="C284" s="136"/>
      <c r="D284" s="135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.75" customHeight="1">
      <c r="A285" s="106"/>
      <c r="B285" s="135"/>
      <c r="C285" s="136"/>
      <c r="D285" s="135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.75" customHeight="1">
      <c r="A286" s="106"/>
      <c r="B286" s="135"/>
      <c r="C286" s="136"/>
      <c r="D286" s="142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.75" customHeight="1">
      <c r="A287" s="106"/>
      <c r="B287" s="135"/>
      <c r="C287" s="136"/>
      <c r="D287" s="135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.75" customHeight="1">
      <c r="A288" s="106"/>
      <c r="B288" s="135"/>
      <c r="C288" s="136"/>
      <c r="D288" s="135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.75" customHeight="1">
      <c r="A289" s="106"/>
      <c r="B289" s="135"/>
      <c r="C289" s="136"/>
      <c r="D289" s="138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.75" customHeight="1">
      <c r="A290" s="106"/>
      <c r="B290" s="135"/>
      <c r="C290" s="144"/>
      <c r="D290" s="138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.75" customHeight="1">
      <c r="A291" s="106"/>
      <c r="B291" s="135"/>
      <c r="C291" s="136"/>
      <c r="D291" s="138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.75" customHeight="1">
      <c r="A292" s="106"/>
      <c r="B292" s="135"/>
      <c r="C292" s="144"/>
      <c r="D292" s="138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.75" customHeight="1">
      <c r="A293" s="106"/>
      <c r="B293" s="138"/>
      <c r="C293" s="136"/>
      <c r="D293" s="138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.75" customHeight="1">
      <c r="A294" s="106"/>
      <c r="B294" s="138"/>
      <c r="C294" s="136"/>
      <c r="D294" s="138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.75" customHeight="1">
      <c r="A295" s="106"/>
      <c r="B295" s="138"/>
      <c r="C295" s="136"/>
      <c r="D295" s="138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.75" customHeight="1">
      <c r="A296" s="106"/>
      <c r="B296" s="138"/>
      <c r="C296" s="136"/>
      <c r="D296" s="138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.75" customHeight="1">
      <c r="A297" s="106"/>
      <c r="B297" s="138"/>
      <c r="C297" s="136"/>
      <c r="D297" s="138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.75" customHeight="1">
      <c r="A298" s="106"/>
      <c r="B298" s="138"/>
      <c r="C298" s="136"/>
      <c r="D298" s="138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.75" customHeight="1">
      <c r="A299" s="106"/>
      <c r="B299" s="138"/>
      <c r="C299" s="136"/>
      <c r="D299" s="138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.75" customHeight="1">
      <c r="A300" s="106"/>
      <c r="B300" s="138"/>
      <c r="C300" s="136"/>
      <c r="D300" s="138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.75" customHeight="1">
      <c r="A301" s="106"/>
      <c r="B301" s="138"/>
      <c r="C301" s="136"/>
      <c r="D301" s="138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.75" customHeight="1">
      <c r="A302" s="106"/>
      <c r="B302" s="138"/>
      <c r="C302" s="136"/>
      <c r="D302" s="138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.75" customHeight="1">
      <c r="A303" s="106"/>
      <c r="B303" s="138"/>
      <c r="C303" s="136"/>
      <c r="D303" s="138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.75" customHeight="1">
      <c r="A304" s="106"/>
      <c r="B304" s="138"/>
      <c r="C304" s="136"/>
      <c r="D304" s="138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.75" customHeight="1">
      <c r="A305" s="106"/>
      <c r="B305" s="138"/>
      <c r="C305" s="136"/>
      <c r="D305" s="138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.75" customHeight="1">
      <c r="A306" s="106"/>
      <c r="B306" s="138"/>
      <c r="C306" s="136"/>
      <c r="D306" s="138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.75" customHeight="1">
      <c r="A307" s="106"/>
      <c r="B307" s="138"/>
      <c r="C307" s="136"/>
      <c r="D307" s="138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.75" customHeight="1">
      <c r="A308" s="106"/>
      <c r="B308" s="138"/>
      <c r="C308" s="136"/>
      <c r="D308" s="138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.75" customHeight="1">
      <c r="A309" s="106"/>
      <c r="B309" s="138"/>
      <c r="C309" s="136"/>
      <c r="D309" s="138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.75" customHeight="1">
      <c r="A310" s="106"/>
      <c r="B310" s="138"/>
      <c r="C310" s="136"/>
      <c r="D310" s="138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.75" customHeight="1">
      <c r="A311" s="106"/>
      <c r="B311" s="28"/>
      <c r="C311" s="140"/>
      <c r="D311" s="28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.75" customHeight="1">
      <c r="A312" s="106"/>
      <c r="B312" s="135"/>
      <c r="C312" s="135"/>
      <c r="D312" s="135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.75" customHeight="1">
      <c r="A313" s="106"/>
      <c r="B313" s="135"/>
      <c r="C313" s="136"/>
      <c r="D313" s="135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.75" customHeight="1">
      <c r="A314" s="106"/>
      <c r="B314" s="135"/>
      <c r="C314" s="136"/>
      <c r="D314" s="135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.75" customHeight="1">
      <c r="A315" s="106"/>
      <c r="B315" s="135"/>
      <c r="C315" s="136"/>
      <c r="D315" s="135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.75" customHeight="1">
      <c r="A316" s="106"/>
      <c r="B316" s="135"/>
      <c r="C316" s="136"/>
      <c r="D316" s="135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5.75" customHeight="1">
      <c r="A317" s="106"/>
      <c r="B317" s="135"/>
      <c r="C317" s="136"/>
      <c r="D317" s="135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5.75" customHeight="1">
      <c r="A318" s="106"/>
      <c r="B318" s="135"/>
      <c r="C318" s="136"/>
      <c r="D318" s="135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5.75" customHeight="1">
      <c r="A319" s="106"/>
      <c r="B319" s="135"/>
      <c r="C319" s="136"/>
      <c r="D319" s="135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5.75" customHeight="1">
      <c r="A320" s="106"/>
      <c r="B320" s="135"/>
      <c r="C320" s="136"/>
      <c r="D320" s="135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5.75" customHeight="1">
      <c r="A321" s="106"/>
      <c r="B321" s="135"/>
      <c r="C321" s="136"/>
      <c r="D321" s="135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5.75" customHeight="1">
      <c r="A322" s="106"/>
      <c r="B322" s="135"/>
      <c r="C322" s="136"/>
      <c r="D322" s="135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5.75" customHeight="1">
      <c r="A323" s="106"/>
      <c r="B323" s="135"/>
      <c r="C323" s="136"/>
      <c r="D323" s="135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5.75" customHeight="1">
      <c r="A324" s="106"/>
      <c r="B324" s="135"/>
      <c r="C324" s="136"/>
      <c r="D324" s="135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5.75" customHeight="1">
      <c r="A325" s="106"/>
      <c r="B325" s="135"/>
      <c r="C325" s="136"/>
      <c r="D325" s="135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5.75" customHeight="1">
      <c r="A326" s="106"/>
      <c r="B326" s="135"/>
      <c r="C326" s="136"/>
      <c r="D326" s="135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5.75" customHeight="1">
      <c r="A327" s="106"/>
      <c r="B327" s="135"/>
      <c r="C327" s="136"/>
      <c r="D327" s="135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5.75" customHeight="1">
      <c r="A328" s="106"/>
      <c r="B328" s="135"/>
      <c r="C328" s="136"/>
      <c r="D328" s="135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5.75" customHeight="1">
      <c r="A329" s="106"/>
      <c r="B329" s="135"/>
      <c r="C329" s="136"/>
      <c r="D329" s="135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5.75" customHeight="1">
      <c r="A330" s="106"/>
      <c r="B330" s="135"/>
      <c r="C330" s="136"/>
      <c r="D330" s="135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5.75" customHeight="1">
      <c r="A331" s="106"/>
      <c r="B331" s="135"/>
      <c r="C331" s="136"/>
      <c r="D331" s="135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5.75" customHeight="1">
      <c r="A332" s="106"/>
      <c r="B332" s="135"/>
      <c r="C332" s="136"/>
      <c r="D332" s="135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5.75" customHeight="1">
      <c r="A333" s="106"/>
      <c r="B333" s="135"/>
      <c r="C333" s="136"/>
      <c r="D333" s="135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5.75" customHeight="1">
      <c r="A334" s="106"/>
      <c r="B334" s="135"/>
      <c r="C334" s="136"/>
      <c r="D334" s="135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5.75" customHeight="1">
      <c r="A335" s="106"/>
      <c r="B335" s="135"/>
      <c r="C335" s="136"/>
      <c r="D335" s="135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5.75" customHeight="1">
      <c r="A336" s="106"/>
      <c r="B336" s="135"/>
      <c r="C336" s="136"/>
      <c r="D336" s="135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5.75" customHeight="1">
      <c r="A337" s="106"/>
      <c r="B337" s="135"/>
      <c r="C337" s="136"/>
      <c r="D337" s="135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5.75" customHeight="1">
      <c r="A338" s="106"/>
      <c r="B338" s="135"/>
      <c r="C338" s="136"/>
      <c r="D338" s="135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5.75" customHeight="1">
      <c r="A339" s="106"/>
      <c r="B339" s="135"/>
      <c r="C339" s="136"/>
      <c r="D339" s="135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5.75" customHeight="1">
      <c r="A340" s="106"/>
      <c r="B340" s="135"/>
      <c r="C340" s="136"/>
      <c r="D340" s="135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5.75" customHeight="1">
      <c r="A341" s="106"/>
      <c r="B341" s="135"/>
      <c r="C341" s="136"/>
      <c r="D341" s="135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5.75" customHeight="1">
      <c r="A342" s="106"/>
      <c r="B342" s="135"/>
      <c r="C342" s="136"/>
      <c r="D342" s="135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5.75" customHeight="1">
      <c r="A343" s="106"/>
      <c r="B343" s="135"/>
      <c r="C343" s="136"/>
      <c r="D343" s="135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5.75" customHeight="1">
      <c r="A344" s="106"/>
      <c r="B344" s="135"/>
      <c r="C344" s="136"/>
      <c r="D344" s="135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5.75" customHeight="1">
      <c r="A345" s="106"/>
      <c r="B345" s="142"/>
      <c r="C345" s="144"/>
      <c r="D345" s="142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5.75" customHeight="1">
      <c r="A346" s="106"/>
      <c r="B346" s="135"/>
      <c r="C346" s="136"/>
      <c r="D346" s="135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5.75" customHeight="1">
      <c r="A347" s="106"/>
      <c r="B347" s="135"/>
      <c r="C347" s="136"/>
      <c r="D347" s="135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5.75" customHeight="1">
      <c r="A348" s="106"/>
      <c r="B348" s="135"/>
      <c r="C348" s="136"/>
      <c r="D348" s="142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5.75" customHeight="1">
      <c r="A349" s="106"/>
      <c r="B349" s="135"/>
      <c r="C349" s="136"/>
      <c r="D349" s="135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5.75" customHeight="1">
      <c r="A350" s="106"/>
      <c r="B350" s="135"/>
      <c r="C350" s="136"/>
      <c r="D350" s="135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5.75" customHeight="1">
      <c r="A351" s="106"/>
      <c r="B351" s="135"/>
      <c r="C351" s="136"/>
      <c r="D351" s="138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5.75" customHeight="1">
      <c r="A352" s="106"/>
      <c r="B352" s="135"/>
      <c r="C352" s="144"/>
      <c r="D352" s="138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5.75" customHeight="1">
      <c r="A353" s="106"/>
      <c r="B353" s="135"/>
      <c r="C353" s="136"/>
      <c r="D353" s="138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5.75" customHeight="1">
      <c r="A354" s="106"/>
      <c r="B354" s="135"/>
      <c r="C354" s="144"/>
      <c r="D354" s="138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5.75" customHeight="1">
      <c r="A355" s="106"/>
      <c r="B355" s="138"/>
      <c r="C355" s="136"/>
      <c r="D355" s="138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5.75" customHeight="1">
      <c r="A356" s="106"/>
      <c r="B356" s="138"/>
      <c r="C356" s="136"/>
      <c r="D356" s="138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5.75" customHeight="1">
      <c r="A357" s="106"/>
      <c r="B357" s="138"/>
      <c r="C357" s="136"/>
      <c r="D357" s="138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5.75" customHeight="1">
      <c r="A358" s="106"/>
      <c r="B358" s="138"/>
      <c r="C358" s="136"/>
      <c r="D358" s="138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5.75" customHeight="1">
      <c r="A359" s="106"/>
      <c r="B359" s="138"/>
      <c r="C359" s="136"/>
      <c r="D359" s="138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5.75" customHeight="1">
      <c r="A360" s="106"/>
      <c r="B360" s="138"/>
      <c r="C360" s="136"/>
      <c r="D360" s="138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5.75" customHeight="1">
      <c r="A361" s="106"/>
      <c r="B361" s="138"/>
      <c r="C361" s="136"/>
      <c r="D361" s="138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5.75" customHeight="1">
      <c r="A362" s="106"/>
      <c r="B362" s="138"/>
      <c r="C362" s="136"/>
      <c r="D362" s="138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5.75" customHeight="1">
      <c r="A363" s="106"/>
      <c r="B363" s="138"/>
      <c r="C363" s="136"/>
      <c r="D363" s="138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5.75" customHeight="1">
      <c r="A364" s="106"/>
      <c r="B364" s="138"/>
      <c r="C364" s="136"/>
      <c r="D364" s="138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5.75" customHeight="1">
      <c r="A365" s="106"/>
      <c r="B365" s="138"/>
      <c r="C365" s="136"/>
      <c r="D365" s="138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5.75" customHeight="1">
      <c r="A366" s="106"/>
      <c r="B366" s="138"/>
      <c r="C366" s="136"/>
      <c r="D366" s="138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5.75" customHeight="1">
      <c r="A367" s="106"/>
      <c r="B367" s="138"/>
      <c r="C367" s="136"/>
      <c r="D367" s="138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5.75" customHeight="1">
      <c r="A368" s="106"/>
      <c r="B368" s="138"/>
      <c r="C368" s="136"/>
      <c r="D368" s="138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5.75" customHeight="1">
      <c r="A369" s="106"/>
      <c r="B369" s="138"/>
      <c r="C369" s="136"/>
      <c r="D369" s="138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5.75" customHeight="1">
      <c r="A370" s="106"/>
      <c r="B370" s="138"/>
      <c r="C370" s="136"/>
      <c r="D370" s="138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5.75" customHeight="1">
      <c r="A371" s="106"/>
      <c r="B371" s="138"/>
      <c r="C371" s="136"/>
      <c r="D371" s="138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5.75" customHeight="1">
      <c r="A372" s="106"/>
      <c r="B372" s="138"/>
      <c r="C372" s="136"/>
      <c r="D372" s="138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5.75" customHeight="1">
      <c r="A373" s="106"/>
      <c r="B373" s="28"/>
      <c r="C373" s="140"/>
      <c r="D373" s="28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5.75" customHeight="1">
      <c r="A374" s="106"/>
      <c r="B374" s="135"/>
      <c r="C374" s="135"/>
      <c r="D374" s="135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5.75" customHeight="1">
      <c r="A375" s="106"/>
      <c r="B375" s="135"/>
      <c r="C375" s="136"/>
      <c r="D375" s="135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5.75" customHeight="1">
      <c r="A376" s="106"/>
      <c r="B376" s="135"/>
      <c r="C376" s="136"/>
      <c r="D376" s="135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5.75" customHeight="1">
      <c r="A377" s="106"/>
      <c r="B377" s="135"/>
      <c r="C377" s="136"/>
      <c r="D377" s="135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5.75" customHeight="1">
      <c r="A378" s="106"/>
      <c r="B378" s="135"/>
      <c r="C378" s="136"/>
      <c r="D378" s="135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5.75" customHeight="1">
      <c r="A379" s="106"/>
      <c r="B379" s="135"/>
      <c r="C379" s="136"/>
      <c r="D379" s="135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5.75" customHeight="1">
      <c r="A380" s="106"/>
      <c r="B380" s="135"/>
      <c r="C380" s="136"/>
      <c r="D380" s="135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5.75" customHeight="1">
      <c r="A381" s="106"/>
      <c r="B381" s="135"/>
      <c r="C381" s="136"/>
      <c r="D381" s="135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5.75" customHeight="1">
      <c r="A382" s="106"/>
      <c r="B382" s="135"/>
      <c r="C382" s="136"/>
      <c r="D382" s="135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5.75" customHeight="1">
      <c r="A383" s="106"/>
      <c r="B383" s="135"/>
      <c r="C383" s="136"/>
      <c r="D383" s="135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5.75" customHeight="1">
      <c r="A384" s="106"/>
      <c r="B384" s="135"/>
      <c r="C384" s="136"/>
      <c r="D384" s="135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5.75" customHeight="1">
      <c r="A385" s="106"/>
      <c r="B385" s="135"/>
      <c r="C385" s="136"/>
      <c r="D385" s="135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5.75" customHeight="1">
      <c r="A386" s="106"/>
      <c r="B386" s="135"/>
      <c r="C386" s="136"/>
      <c r="D386" s="135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5.75" customHeight="1">
      <c r="A387" s="106"/>
      <c r="B387" s="135"/>
      <c r="C387" s="136"/>
      <c r="D387" s="135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5.75" customHeight="1">
      <c r="A388" s="106"/>
      <c r="B388" s="135"/>
      <c r="C388" s="136"/>
      <c r="D388" s="135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5.75" customHeight="1">
      <c r="A389" s="106"/>
      <c r="B389" s="135"/>
      <c r="C389" s="136"/>
      <c r="D389" s="135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5.75" customHeight="1">
      <c r="A390" s="106"/>
      <c r="B390" s="135"/>
      <c r="C390" s="136"/>
      <c r="D390" s="135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5.75" customHeight="1">
      <c r="A391" s="106"/>
      <c r="B391" s="135"/>
      <c r="C391" s="136"/>
      <c r="D391" s="135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5.75" customHeight="1">
      <c r="A392" s="106"/>
      <c r="B392" s="135"/>
      <c r="C392" s="136"/>
      <c r="D392" s="135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5.75" customHeight="1">
      <c r="A393" s="106"/>
      <c r="B393" s="135"/>
      <c r="C393" s="136"/>
      <c r="D393" s="135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5.75" customHeight="1">
      <c r="A394" s="106"/>
      <c r="B394" s="135"/>
      <c r="C394" s="136"/>
      <c r="D394" s="135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5.75" customHeight="1">
      <c r="A395" s="106"/>
      <c r="B395" s="135"/>
      <c r="C395" s="136"/>
      <c r="D395" s="135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5.75" customHeight="1">
      <c r="A396" s="106"/>
      <c r="B396" s="135"/>
      <c r="C396" s="136"/>
      <c r="D396" s="135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5.75" customHeight="1">
      <c r="A397" s="106"/>
      <c r="B397" s="135"/>
      <c r="C397" s="136"/>
      <c r="D397" s="135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5.75" customHeight="1">
      <c r="A398" s="106"/>
      <c r="B398" s="135"/>
      <c r="C398" s="136"/>
      <c r="D398" s="135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5.75" customHeight="1">
      <c r="A399" s="106"/>
      <c r="B399" s="135"/>
      <c r="C399" s="136"/>
      <c r="D399" s="135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5.75" customHeight="1">
      <c r="A400" s="106"/>
      <c r="B400" s="135"/>
      <c r="C400" s="136"/>
      <c r="D400" s="135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5.75" customHeight="1">
      <c r="A401" s="106"/>
      <c r="B401" s="135"/>
      <c r="C401" s="136"/>
      <c r="D401" s="135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5.75" customHeight="1">
      <c r="A402" s="106"/>
      <c r="B402" s="135"/>
      <c r="C402" s="136"/>
      <c r="D402" s="135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5.75" customHeight="1">
      <c r="A403" s="106"/>
      <c r="B403" s="135"/>
      <c r="C403" s="136"/>
      <c r="D403" s="135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5.75" customHeight="1">
      <c r="A404" s="106"/>
      <c r="B404" s="135"/>
      <c r="C404" s="136"/>
      <c r="D404" s="135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5.75" customHeight="1">
      <c r="A405" s="106"/>
      <c r="B405" s="135"/>
      <c r="C405" s="136"/>
      <c r="D405" s="135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5.75" customHeight="1">
      <c r="A406" s="106"/>
      <c r="B406" s="135"/>
      <c r="C406" s="136"/>
      <c r="D406" s="135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5.75" customHeight="1">
      <c r="A407" s="106"/>
      <c r="B407" s="142"/>
      <c r="C407" s="144"/>
      <c r="D407" s="142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5.75" customHeight="1">
      <c r="A408" s="106"/>
      <c r="B408" s="135"/>
      <c r="C408" s="136"/>
      <c r="D408" s="135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5.75" customHeight="1">
      <c r="A409" s="106"/>
      <c r="B409" s="135"/>
      <c r="C409" s="136"/>
      <c r="D409" s="135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5.75" customHeight="1">
      <c r="A410" s="106"/>
      <c r="B410" s="135"/>
      <c r="C410" s="136"/>
      <c r="D410" s="142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5.75" customHeight="1">
      <c r="A411" s="106"/>
      <c r="B411" s="135"/>
      <c r="C411" s="136"/>
      <c r="D411" s="135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5.75" customHeight="1">
      <c r="A412" s="106"/>
      <c r="B412" s="135"/>
      <c r="C412" s="136"/>
      <c r="D412" s="135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5.75" customHeight="1">
      <c r="A413" s="106"/>
      <c r="B413" s="135"/>
      <c r="C413" s="136"/>
      <c r="D413" s="138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5.75" customHeight="1">
      <c r="A414" s="106"/>
      <c r="B414" s="135"/>
      <c r="C414" s="144"/>
      <c r="D414" s="138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5.75" customHeight="1">
      <c r="A415" s="106"/>
      <c r="B415" s="135"/>
      <c r="C415" s="136"/>
      <c r="D415" s="138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5.75" customHeight="1">
      <c r="A416" s="106"/>
      <c r="B416" s="135"/>
      <c r="C416" s="144"/>
      <c r="D416" s="138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5.75" customHeight="1">
      <c r="A417" s="106"/>
      <c r="B417" s="138"/>
      <c r="C417" s="136"/>
      <c r="D417" s="138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5.75" customHeight="1">
      <c r="A418" s="106"/>
      <c r="B418" s="138"/>
      <c r="C418" s="136"/>
      <c r="D418" s="138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5.75" customHeight="1">
      <c r="A419" s="106"/>
      <c r="B419" s="138"/>
      <c r="C419" s="136"/>
      <c r="D419" s="138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5.75" customHeight="1">
      <c r="A420" s="106"/>
      <c r="B420" s="138"/>
      <c r="C420" s="136"/>
      <c r="D420" s="138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5.75" customHeight="1">
      <c r="A421" s="106"/>
      <c r="B421" s="138"/>
      <c r="C421" s="136"/>
      <c r="D421" s="138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5.75" customHeight="1">
      <c r="A422" s="106"/>
      <c r="B422" s="138"/>
      <c r="C422" s="136"/>
      <c r="D422" s="138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5.75" customHeight="1">
      <c r="A423" s="106"/>
      <c r="B423" s="138"/>
      <c r="C423" s="136"/>
      <c r="D423" s="138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5.75" customHeight="1">
      <c r="A424" s="106"/>
      <c r="B424" s="138"/>
      <c r="C424" s="136"/>
      <c r="D424" s="138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5.75" customHeight="1">
      <c r="A425" s="106"/>
      <c r="B425" s="138"/>
      <c r="C425" s="136"/>
      <c r="D425" s="138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5.75" customHeight="1">
      <c r="A426" s="106"/>
      <c r="B426" s="138"/>
      <c r="C426" s="136"/>
      <c r="D426" s="138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5.75" customHeight="1">
      <c r="A427" s="106"/>
      <c r="B427" s="138"/>
      <c r="C427" s="136"/>
      <c r="D427" s="138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5.75" customHeight="1">
      <c r="A428" s="106"/>
      <c r="B428" s="138"/>
      <c r="C428" s="136"/>
      <c r="D428" s="138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5.75" customHeight="1">
      <c r="A429" s="106"/>
      <c r="B429" s="138"/>
      <c r="C429" s="136"/>
      <c r="D429" s="138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5.75" customHeight="1">
      <c r="A430" s="106"/>
      <c r="B430" s="138"/>
      <c r="C430" s="136"/>
      <c r="D430" s="138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5.75" customHeight="1">
      <c r="A431" s="106"/>
      <c r="B431" s="138"/>
      <c r="C431" s="136"/>
      <c r="D431" s="138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5.75" customHeight="1">
      <c r="A432" s="106"/>
      <c r="B432" s="138"/>
      <c r="C432" s="136"/>
      <c r="D432" s="138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5.75" customHeight="1">
      <c r="A433" s="106"/>
      <c r="B433" s="138"/>
      <c r="C433" s="136"/>
      <c r="D433" s="138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5.75" customHeight="1">
      <c r="A434" s="106"/>
      <c r="B434" s="138"/>
      <c r="C434" s="136"/>
      <c r="D434" s="138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5.75" customHeight="1">
      <c r="A435" s="106"/>
      <c r="B435" s="28"/>
      <c r="C435" s="140"/>
      <c r="D435" s="28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5.75" customHeight="1">
      <c r="A436" s="106"/>
      <c r="B436" s="135"/>
      <c r="C436" s="135"/>
      <c r="D436" s="135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5.75" customHeight="1">
      <c r="A437" s="106"/>
      <c r="B437" s="135"/>
      <c r="C437" s="136"/>
      <c r="D437" s="135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5.75" customHeight="1">
      <c r="A438" s="106"/>
      <c r="B438" s="135"/>
      <c r="C438" s="136"/>
      <c r="D438" s="135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5.75" customHeight="1">
      <c r="A439" s="106"/>
      <c r="B439" s="135"/>
      <c r="C439" s="136"/>
      <c r="D439" s="135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5.75" customHeight="1">
      <c r="A440" s="106"/>
      <c r="B440" s="135"/>
      <c r="C440" s="136"/>
      <c r="D440" s="135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5.75" customHeight="1">
      <c r="A441" s="106"/>
      <c r="B441" s="135"/>
      <c r="C441" s="136"/>
      <c r="D441" s="135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5.75" customHeight="1">
      <c r="A442" s="106"/>
      <c r="B442" s="135"/>
      <c r="C442" s="136"/>
      <c r="D442" s="135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5.75" customHeight="1">
      <c r="A443" s="106"/>
      <c r="B443" s="135"/>
      <c r="C443" s="136"/>
      <c r="D443" s="135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5.75" customHeight="1">
      <c r="A444" s="106"/>
      <c r="B444" s="135"/>
      <c r="C444" s="136"/>
      <c r="D444" s="135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5.75" customHeight="1">
      <c r="A445" s="106"/>
      <c r="B445" s="135"/>
      <c r="C445" s="136"/>
      <c r="D445" s="135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5.75" customHeight="1">
      <c r="A446" s="106"/>
      <c r="B446" s="135"/>
      <c r="C446" s="136"/>
      <c r="D446" s="135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5.75" customHeight="1">
      <c r="A447" s="106"/>
      <c r="B447" s="135"/>
      <c r="C447" s="136"/>
      <c r="D447" s="135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5.75" customHeight="1">
      <c r="A448" s="106"/>
      <c r="B448" s="135"/>
      <c r="C448" s="136"/>
      <c r="D448" s="135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5.75" customHeight="1">
      <c r="A449" s="106"/>
      <c r="B449" s="135"/>
      <c r="C449" s="136"/>
      <c r="D449" s="135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5.75" customHeight="1">
      <c r="A450" s="106"/>
      <c r="B450" s="135"/>
      <c r="C450" s="136"/>
      <c r="D450" s="135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5.75" customHeight="1">
      <c r="A451" s="106"/>
      <c r="B451" s="135"/>
      <c r="C451" s="136"/>
      <c r="D451" s="135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5.75" customHeight="1">
      <c r="A452" s="106"/>
      <c r="B452" s="135"/>
      <c r="C452" s="136"/>
      <c r="D452" s="135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5.75" customHeight="1">
      <c r="A453" s="106"/>
      <c r="B453" s="135"/>
      <c r="C453" s="136"/>
      <c r="D453" s="135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5.75" customHeight="1">
      <c r="A454" s="106"/>
      <c r="B454" s="135"/>
      <c r="C454" s="136"/>
      <c r="D454" s="135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5.75" customHeight="1">
      <c r="A455" s="106"/>
      <c r="B455" s="135"/>
      <c r="C455" s="136"/>
      <c r="D455" s="135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5.75" customHeight="1">
      <c r="A456" s="106"/>
      <c r="B456" s="135"/>
      <c r="C456" s="136"/>
      <c r="D456" s="135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5.75" customHeight="1">
      <c r="A457" s="106"/>
      <c r="B457" s="135"/>
      <c r="C457" s="136"/>
      <c r="D457" s="135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5.75" customHeight="1">
      <c r="A458" s="106"/>
      <c r="B458" s="135"/>
      <c r="C458" s="136"/>
      <c r="D458" s="135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5.75" customHeight="1">
      <c r="A459" s="106"/>
      <c r="B459" s="135"/>
      <c r="C459" s="136"/>
      <c r="D459" s="135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5.75" customHeight="1">
      <c r="A460" s="106"/>
      <c r="B460" s="135"/>
      <c r="C460" s="136"/>
      <c r="D460" s="135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5.75" customHeight="1">
      <c r="A461" s="106"/>
      <c r="B461" s="135"/>
      <c r="C461" s="136"/>
      <c r="D461" s="135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5.75" customHeight="1">
      <c r="A462" s="106"/>
      <c r="B462" s="135"/>
      <c r="C462" s="136"/>
      <c r="D462" s="135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5.75" customHeight="1">
      <c r="A463" s="106"/>
      <c r="B463" s="135"/>
      <c r="C463" s="136"/>
      <c r="D463" s="135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5.75" customHeight="1">
      <c r="A464" s="106"/>
      <c r="B464" s="135"/>
      <c r="C464" s="136"/>
      <c r="D464" s="135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5.75" customHeight="1">
      <c r="A465" s="106"/>
      <c r="B465" s="135"/>
      <c r="C465" s="136"/>
      <c r="D465" s="135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5.75" customHeight="1">
      <c r="A466" s="106"/>
      <c r="B466" s="135"/>
      <c r="C466" s="136"/>
      <c r="D466" s="135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5.75" customHeight="1">
      <c r="A467" s="106"/>
      <c r="B467" s="135"/>
      <c r="C467" s="136"/>
      <c r="D467" s="135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5.75" customHeight="1">
      <c r="A468" s="106"/>
      <c r="B468" s="135"/>
      <c r="C468" s="136"/>
      <c r="D468" s="135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5.75" customHeight="1">
      <c r="A469" s="106"/>
      <c r="B469" s="142"/>
      <c r="C469" s="144"/>
      <c r="D469" s="142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5.75" customHeight="1">
      <c r="A470" s="106"/>
      <c r="B470" s="135"/>
      <c r="C470" s="136"/>
      <c r="D470" s="135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5.75" customHeight="1">
      <c r="A471" s="106"/>
      <c r="B471" s="135"/>
      <c r="C471" s="136"/>
      <c r="D471" s="135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5.75" customHeight="1">
      <c r="A472" s="106"/>
      <c r="B472" s="135"/>
      <c r="C472" s="136"/>
      <c r="D472" s="142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5.75" customHeight="1">
      <c r="A473" s="106"/>
      <c r="B473" s="135"/>
      <c r="C473" s="136"/>
      <c r="D473" s="135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5.75" customHeight="1">
      <c r="A474" s="106"/>
      <c r="B474" s="135"/>
      <c r="C474" s="136"/>
      <c r="D474" s="135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5.75" customHeight="1">
      <c r="A475" s="106"/>
      <c r="B475" s="135"/>
      <c r="C475" s="136"/>
      <c r="D475" s="138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5.75" customHeight="1">
      <c r="A476" s="106"/>
      <c r="B476" s="135"/>
      <c r="C476" s="144"/>
      <c r="D476" s="138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5.75" customHeight="1">
      <c r="A477" s="106"/>
      <c r="B477" s="135"/>
      <c r="C477" s="136"/>
      <c r="D477" s="138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5.75" customHeight="1">
      <c r="A478" s="106"/>
      <c r="B478" s="135"/>
      <c r="C478" s="144"/>
      <c r="D478" s="138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5.75" customHeight="1">
      <c r="A479" s="106"/>
      <c r="B479" s="138"/>
      <c r="C479" s="136"/>
      <c r="D479" s="138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5.75" customHeight="1">
      <c r="A480" s="106"/>
      <c r="B480" s="138"/>
      <c r="C480" s="136"/>
      <c r="D480" s="138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5.75" customHeight="1">
      <c r="A481" s="106"/>
      <c r="B481" s="138"/>
      <c r="C481" s="136"/>
      <c r="D481" s="138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5.75" customHeight="1">
      <c r="A482" s="106"/>
      <c r="B482" s="138"/>
      <c r="C482" s="136"/>
      <c r="D482" s="138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5.75" customHeight="1">
      <c r="A483" s="106"/>
      <c r="B483" s="138"/>
      <c r="C483" s="136"/>
      <c r="D483" s="138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5.75" customHeight="1">
      <c r="A484" s="106"/>
      <c r="B484" s="138"/>
      <c r="C484" s="136"/>
      <c r="D484" s="138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5.75" customHeight="1">
      <c r="A485" s="106"/>
      <c r="B485" s="138"/>
      <c r="C485" s="136"/>
      <c r="D485" s="138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5.75" customHeight="1">
      <c r="A486" s="106"/>
      <c r="B486" s="138"/>
      <c r="C486" s="136"/>
      <c r="D486" s="138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5.75" customHeight="1">
      <c r="A487" s="106"/>
      <c r="B487" s="138"/>
      <c r="C487" s="136"/>
      <c r="D487" s="138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5.75" customHeight="1">
      <c r="A488" s="106"/>
      <c r="B488" s="138"/>
      <c r="C488" s="136"/>
      <c r="D488" s="138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5.75" customHeight="1">
      <c r="A489" s="106"/>
      <c r="B489" s="138"/>
      <c r="C489" s="136"/>
      <c r="D489" s="138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5.75" customHeight="1">
      <c r="A490" s="106"/>
      <c r="B490" s="138"/>
      <c r="C490" s="136"/>
      <c r="D490" s="138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5.75" customHeight="1">
      <c r="A491" s="106"/>
      <c r="B491" s="138"/>
      <c r="C491" s="136"/>
      <c r="D491" s="138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5.75" customHeight="1">
      <c r="A492" s="106"/>
      <c r="B492" s="138"/>
      <c r="C492" s="136"/>
      <c r="D492" s="138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5.75" customHeight="1">
      <c r="A493" s="106"/>
      <c r="B493" s="138"/>
      <c r="C493" s="136"/>
      <c r="D493" s="138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5.75" customHeight="1">
      <c r="A494" s="106"/>
      <c r="B494" s="138"/>
      <c r="C494" s="136"/>
      <c r="D494" s="138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5.75" customHeight="1">
      <c r="A495" s="106"/>
      <c r="B495" s="138"/>
      <c r="C495" s="136"/>
      <c r="D495" s="138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5.75" customHeight="1">
      <c r="A496" s="106"/>
      <c r="B496" s="138"/>
      <c r="C496" s="136"/>
      <c r="D496" s="138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5.75" customHeight="1">
      <c r="A497" s="106"/>
      <c r="B497" s="28"/>
      <c r="C497" s="140"/>
      <c r="D497" s="28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5.75" customHeight="1">
      <c r="A498" s="106"/>
      <c r="B498" s="135"/>
      <c r="C498" s="135"/>
      <c r="D498" s="135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5.75" customHeight="1">
      <c r="A499" s="106"/>
      <c r="B499" s="135"/>
      <c r="C499" s="136"/>
      <c r="D499" s="135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5.75" customHeight="1">
      <c r="A500" s="106"/>
      <c r="B500" s="135"/>
      <c r="C500" s="136"/>
      <c r="D500" s="135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5.75" customHeight="1">
      <c r="A501" s="106"/>
      <c r="B501" s="135"/>
      <c r="C501" s="136"/>
      <c r="D501" s="135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5.75" customHeight="1">
      <c r="A502" s="106"/>
      <c r="B502" s="135"/>
      <c r="C502" s="136"/>
      <c r="D502" s="135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5.75" customHeight="1">
      <c r="A503" s="106"/>
      <c r="B503" s="135"/>
      <c r="C503" s="136"/>
      <c r="D503" s="135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5.75" customHeight="1">
      <c r="A504" s="106"/>
      <c r="B504" s="135"/>
      <c r="C504" s="136"/>
      <c r="D504" s="135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5.75" customHeight="1">
      <c r="A505" s="106"/>
      <c r="B505" s="135"/>
      <c r="C505" s="136"/>
      <c r="D505" s="135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5.75" customHeight="1">
      <c r="A506" s="106"/>
      <c r="B506" s="135"/>
      <c r="C506" s="136"/>
      <c r="D506" s="135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5.75" customHeight="1">
      <c r="A507" s="106"/>
      <c r="B507" s="135"/>
      <c r="C507" s="136"/>
      <c r="D507" s="135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5.75" customHeight="1">
      <c r="A508" s="106"/>
      <c r="B508" s="135"/>
      <c r="C508" s="136"/>
      <c r="D508" s="135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5.75" customHeight="1">
      <c r="A509" s="106"/>
      <c r="B509" s="135"/>
      <c r="C509" s="136"/>
      <c r="D509" s="135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5.75" customHeight="1">
      <c r="A510" s="106"/>
      <c r="B510" s="135"/>
      <c r="C510" s="136"/>
      <c r="D510" s="135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5.75" customHeight="1">
      <c r="A511" s="106"/>
      <c r="B511" s="135"/>
      <c r="C511" s="136"/>
      <c r="D511" s="135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5.75" customHeight="1">
      <c r="A512" s="106"/>
      <c r="B512" s="135"/>
      <c r="C512" s="136"/>
      <c r="D512" s="135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5.75" customHeight="1">
      <c r="A513" s="106"/>
      <c r="B513" s="135"/>
      <c r="C513" s="136"/>
      <c r="D513" s="135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5.75" customHeight="1">
      <c r="A514" s="106"/>
      <c r="B514" s="135"/>
      <c r="C514" s="136"/>
      <c r="D514" s="135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5.75" customHeight="1">
      <c r="A515" s="106"/>
      <c r="B515" s="135"/>
      <c r="C515" s="136"/>
      <c r="D515" s="135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5.75" customHeight="1">
      <c r="A516" s="106"/>
      <c r="B516" s="135"/>
      <c r="C516" s="136"/>
      <c r="D516" s="135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5.75" customHeight="1">
      <c r="A517" s="106"/>
      <c r="B517" s="135"/>
      <c r="C517" s="136"/>
      <c r="D517" s="135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5.75" customHeight="1">
      <c r="A518" s="106"/>
      <c r="B518" s="135"/>
      <c r="C518" s="136"/>
      <c r="D518" s="135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5.75" customHeight="1">
      <c r="A519" s="106"/>
      <c r="B519" s="135"/>
      <c r="C519" s="136"/>
      <c r="D519" s="135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5.75" customHeight="1">
      <c r="A520" s="106"/>
      <c r="B520" s="135"/>
      <c r="C520" s="136"/>
      <c r="D520" s="135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5.75" customHeight="1">
      <c r="A521" s="106"/>
      <c r="B521" s="135"/>
      <c r="C521" s="136"/>
      <c r="D521" s="135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5.75" customHeight="1">
      <c r="A522" s="106"/>
      <c r="B522" s="135"/>
      <c r="C522" s="136"/>
      <c r="D522" s="135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5.75" customHeight="1">
      <c r="A523" s="106"/>
      <c r="B523" s="135"/>
      <c r="C523" s="136"/>
      <c r="D523" s="135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5.75" customHeight="1">
      <c r="A524" s="106"/>
      <c r="B524" s="135"/>
      <c r="C524" s="136"/>
      <c r="D524" s="135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5.75" customHeight="1">
      <c r="A525" s="106"/>
      <c r="B525" s="135"/>
      <c r="C525" s="136"/>
      <c r="D525" s="135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5.75" customHeight="1">
      <c r="A526" s="106"/>
      <c r="B526" s="135"/>
      <c r="C526" s="136"/>
      <c r="D526" s="135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5.75" customHeight="1">
      <c r="A527" s="106"/>
      <c r="B527" s="135"/>
      <c r="C527" s="136"/>
      <c r="D527" s="135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5.75" customHeight="1">
      <c r="A528" s="106"/>
      <c r="B528" s="135"/>
      <c r="C528" s="136"/>
      <c r="D528" s="135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5.75" customHeight="1">
      <c r="A529" s="106"/>
      <c r="B529" s="135"/>
      <c r="C529" s="136"/>
      <c r="D529" s="135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5.75" customHeight="1">
      <c r="A530" s="106"/>
      <c r="B530" s="135"/>
      <c r="C530" s="136"/>
      <c r="D530" s="135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5.75" customHeight="1">
      <c r="A531" s="106"/>
      <c r="B531" s="142"/>
      <c r="C531" s="144"/>
      <c r="D531" s="142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5.75" customHeight="1">
      <c r="A532" s="106"/>
      <c r="B532" s="135"/>
      <c r="C532" s="136"/>
      <c r="D532" s="135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5.75" customHeight="1">
      <c r="A533" s="106"/>
      <c r="B533" s="135"/>
      <c r="C533" s="136"/>
      <c r="D533" s="135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5.75" customHeight="1">
      <c r="A534" s="106"/>
      <c r="B534" s="135"/>
      <c r="C534" s="136"/>
      <c r="D534" s="142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5.75" customHeight="1">
      <c r="A535" s="106"/>
      <c r="B535" s="135"/>
      <c r="C535" s="136"/>
      <c r="D535" s="135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5.75" customHeight="1">
      <c r="A536" s="106"/>
      <c r="B536" s="135"/>
      <c r="C536" s="136"/>
      <c r="D536" s="135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5.75" customHeight="1">
      <c r="A537" s="106"/>
      <c r="B537" s="135"/>
      <c r="C537" s="136"/>
      <c r="D537" s="138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5.75" customHeight="1">
      <c r="A538" s="106"/>
      <c r="B538" s="135"/>
      <c r="C538" s="144"/>
      <c r="D538" s="138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5.75" customHeight="1">
      <c r="A539" s="106"/>
      <c r="B539" s="135"/>
      <c r="C539" s="136"/>
      <c r="D539" s="138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5.75" customHeight="1">
      <c r="A540" s="106"/>
      <c r="B540" s="135"/>
      <c r="C540" s="144"/>
      <c r="D540" s="138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5.75" customHeight="1">
      <c r="A541" s="106"/>
      <c r="B541" s="138"/>
      <c r="C541" s="136"/>
      <c r="D541" s="138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5.75" customHeight="1">
      <c r="A542" s="106"/>
      <c r="B542" s="138"/>
      <c r="C542" s="136"/>
      <c r="D542" s="138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5.75" customHeight="1">
      <c r="A543" s="106"/>
      <c r="B543" s="138"/>
      <c r="C543" s="136"/>
      <c r="D543" s="138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5.75" customHeight="1">
      <c r="A544" s="106"/>
      <c r="B544" s="138"/>
      <c r="C544" s="136"/>
      <c r="D544" s="138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5.75" customHeight="1">
      <c r="A545" s="106"/>
      <c r="B545" s="138"/>
      <c r="C545" s="136"/>
      <c r="D545" s="138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5.75" customHeight="1">
      <c r="A546" s="106"/>
      <c r="B546" s="138"/>
      <c r="C546" s="136"/>
      <c r="D546" s="138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5.75" customHeight="1">
      <c r="A547" s="106"/>
      <c r="B547" s="138"/>
      <c r="C547" s="136"/>
      <c r="D547" s="138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5.75" customHeight="1">
      <c r="A548" s="106"/>
      <c r="B548" s="138"/>
      <c r="C548" s="136"/>
      <c r="D548" s="138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5.75" customHeight="1">
      <c r="A549" s="106"/>
      <c r="B549" s="138"/>
      <c r="C549" s="136"/>
      <c r="D549" s="138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5.75" customHeight="1">
      <c r="A550" s="106"/>
      <c r="B550" s="138"/>
      <c r="C550" s="136"/>
      <c r="D550" s="138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5.75" customHeight="1">
      <c r="A551" s="106"/>
      <c r="B551" s="138"/>
      <c r="C551" s="136"/>
      <c r="D551" s="138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5.75" customHeight="1">
      <c r="A552" s="106"/>
      <c r="B552" s="138"/>
      <c r="C552" s="136"/>
      <c r="D552" s="138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5.75" customHeight="1">
      <c r="A553" s="106"/>
      <c r="B553" s="138"/>
      <c r="C553" s="136"/>
      <c r="D553" s="138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5.75" customHeight="1">
      <c r="A554" s="106"/>
      <c r="B554" s="138"/>
      <c r="C554" s="136"/>
      <c r="D554" s="138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5.75" customHeight="1">
      <c r="A555" s="106"/>
      <c r="B555" s="138"/>
      <c r="C555" s="136"/>
      <c r="D555" s="138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5.75" customHeight="1">
      <c r="A556" s="106"/>
      <c r="B556" s="138"/>
      <c r="C556" s="136"/>
      <c r="D556" s="138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5.75" customHeight="1">
      <c r="A557" s="106"/>
      <c r="B557" s="138"/>
      <c r="C557" s="136"/>
      <c r="D557" s="138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5.75" customHeight="1">
      <c r="A558" s="106"/>
      <c r="B558" s="138"/>
      <c r="C558" s="136"/>
      <c r="D558" s="138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5.75" customHeight="1">
      <c r="A559" s="106"/>
      <c r="B559" s="28"/>
      <c r="C559" s="140"/>
      <c r="D559" s="28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5.75" customHeight="1">
      <c r="A560" s="106"/>
      <c r="B560" s="135"/>
      <c r="C560" s="135"/>
      <c r="D560" s="135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5.75" customHeight="1">
      <c r="A561" s="106"/>
      <c r="B561" s="135"/>
      <c r="C561" s="136"/>
      <c r="D561" s="135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5.75" customHeight="1">
      <c r="A562" s="106"/>
      <c r="B562" s="135"/>
      <c r="C562" s="136"/>
      <c r="D562" s="135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5.75" customHeight="1">
      <c r="A563" s="106"/>
      <c r="B563" s="135"/>
      <c r="C563" s="136"/>
      <c r="D563" s="135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5.75" customHeight="1">
      <c r="A564" s="106"/>
      <c r="B564" s="135"/>
      <c r="C564" s="136"/>
      <c r="D564" s="135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5.75" customHeight="1">
      <c r="A565" s="106"/>
      <c r="B565" s="135"/>
      <c r="C565" s="136"/>
      <c r="D565" s="135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5.75" customHeight="1">
      <c r="A566" s="106"/>
      <c r="B566" s="135"/>
      <c r="C566" s="136"/>
      <c r="D566" s="135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5.75" customHeight="1">
      <c r="A567" s="106"/>
      <c r="B567" s="135"/>
      <c r="C567" s="136"/>
      <c r="D567" s="135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5.75" customHeight="1">
      <c r="A568" s="106"/>
      <c r="B568" s="135"/>
      <c r="C568" s="136"/>
      <c r="D568" s="135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5.75" customHeight="1">
      <c r="A569" s="106"/>
      <c r="B569" s="135"/>
      <c r="C569" s="136"/>
      <c r="D569" s="135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5.75" customHeight="1">
      <c r="A570" s="106"/>
      <c r="B570" s="135"/>
      <c r="C570" s="136"/>
      <c r="D570" s="135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5.75" customHeight="1">
      <c r="A571" s="106"/>
      <c r="B571" s="135"/>
      <c r="C571" s="136"/>
      <c r="D571" s="135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5.75" customHeight="1">
      <c r="A572" s="106"/>
      <c r="B572" s="135"/>
      <c r="C572" s="136"/>
      <c r="D572" s="135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5.75" customHeight="1">
      <c r="A573" s="106"/>
      <c r="B573" s="135"/>
      <c r="C573" s="136"/>
      <c r="D573" s="135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5.75" customHeight="1">
      <c r="A574" s="106"/>
      <c r="B574" s="135"/>
      <c r="C574" s="136"/>
      <c r="D574" s="135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5.75" customHeight="1">
      <c r="A575" s="106"/>
      <c r="B575" s="135"/>
      <c r="C575" s="136"/>
      <c r="D575" s="135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5.75" customHeight="1">
      <c r="A576" s="106"/>
      <c r="B576" s="135"/>
      <c r="C576" s="136"/>
      <c r="D576" s="135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5.75" customHeight="1">
      <c r="A577" s="106"/>
      <c r="B577" s="135"/>
      <c r="C577" s="136"/>
      <c r="D577" s="135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5.75" customHeight="1">
      <c r="A578" s="106"/>
      <c r="B578" s="135"/>
      <c r="C578" s="136"/>
      <c r="D578" s="135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5.75" customHeight="1">
      <c r="A579" s="106"/>
      <c r="B579" s="135"/>
      <c r="C579" s="136"/>
      <c r="D579" s="135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5.75" customHeight="1">
      <c r="A580" s="106"/>
      <c r="B580" s="135"/>
      <c r="C580" s="136"/>
      <c r="D580" s="135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5.75" customHeight="1">
      <c r="A581" s="106"/>
      <c r="B581" s="135"/>
      <c r="C581" s="136"/>
      <c r="D581" s="135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5.75" customHeight="1">
      <c r="A582" s="106"/>
      <c r="B582" s="135"/>
      <c r="C582" s="136"/>
      <c r="D582" s="135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5.75" customHeight="1">
      <c r="A583" s="106"/>
      <c r="B583" s="135"/>
      <c r="C583" s="136"/>
      <c r="D583" s="135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5.75" customHeight="1">
      <c r="A584" s="106"/>
      <c r="B584" s="135"/>
      <c r="C584" s="136"/>
      <c r="D584" s="135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5.75" customHeight="1">
      <c r="A585" s="106"/>
      <c r="B585" s="135"/>
      <c r="C585" s="136"/>
      <c r="D585" s="135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5.75" customHeight="1">
      <c r="A586" s="106"/>
      <c r="B586" s="135"/>
      <c r="C586" s="136"/>
      <c r="D586" s="135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5.75" customHeight="1">
      <c r="A587" s="106"/>
      <c r="B587" s="135"/>
      <c r="C587" s="136"/>
      <c r="D587" s="135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5.75" customHeight="1">
      <c r="A588" s="106"/>
      <c r="B588" s="135"/>
      <c r="C588" s="136"/>
      <c r="D588" s="135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5.75" customHeight="1">
      <c r="A589" s="106"/>
      <c r="B589" s="135"/>
      <c r="C589" s="136"/>
      <c r="D589" s="135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5.75" customHeight="1">
      <c r="A590" s="106"/>
      <c r="B590" s="135"/>
      <c r="C590" s="136"/>
      <c r="D590" s="135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5.75" customHeight="1">
      <c r="A591" s="106"/>
      <c r="B591" s="135"/>
      <c r="C591" s="136"/>
      <c r="D591" s="135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5.75" customHeight="1">
      <c r="A592" s="106"/>
      <c r="B592" s="135"/>
      <c r="C592" s="136"/>
      <c r="D592" s="135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5.75" customHeight="1">
      <c r="A593" s="106"/>
      <c r="B593" s="142"/>
      <c r="C593" s="144"/>
      <c r="D593" s="142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5.75" customHeight="1">
      <c r="A594" s="106"/>
      <c r="B594" s="135"/>
      <c r="C594" s="136"/>
      <c r="D594" s="135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5.75" customHeight="1">
      <c r="A595" s="106"/>
      <c r="B595" s="135"/>
      <c r="C595" s="136"/>
      <c r="D595" s="135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5.75" customHeight="1">
      <c r="A596" s="106"/>
      <c r="B596" s="135"/>
      <c r="C596" s="136"/>
      <c r="D596" s="142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5.75" customHeight="1">
      <c r="A597" s="106"/>
      <c r="B597" s="135"/>
      <c r="C597" s="136"/>
      <c r="D597" s="135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5.75" customHeight="1">
      <c r="A598" s="106"/>
      <c r="B598" s="135"/>
      <c r="C598" s="136"/>
      <c r="D598" s="135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5.75" customHeight="1">
      <c r="A599" s="106"/>
      <c r="B599" s="135"/>
      <c r="C599" s="136"/>
      <c r="D599" s="138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5.75" customHeight="1">
      <c r="A600" s="106"/>
      <c r="B600" s="135"/>
      <c r="C600" s="144"/>
      <c r="D600" s="138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5.75" customHeight="1">
      <c r="A601" s="106"/>
      <c r="B601" s="135"/>
      <c r="C601" s="136"/>
      <c r="D601" s="138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5.75" customHeight="1">
      <c r="A602" s="106"/>
      <c r="B602" s="135"/>
      <c r="C602" s="144"/>
      <c r="D602" s="138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5.75" customHeight="1">
      <c r="A603" s="106"/>
      <c r="B603" s="138"/>
      <c r="C603" s="136"/>
      <c r="D603" s="138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5.75" customHeight="1">
      <c r="A604" s="106"/>
      <c r="B604" s="138"/>
      <c r="C604" s="136"/>
      <c r="D604" s="138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5.75" customHeight="1">
      <c r="A605" s="106"/>
      <c r="B605" s="138"/>
      <c r="C605" s="136"/>
      <c r="D605" s="138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5.75" customHeight="1">
      <c r="A606" s="106"/>
      <c r="B606" s="138"/>
      <c r="C606" s="136"/>
      <c r="D606" s="138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5.75" customHeight="1">
      <c r="A607" s="106"/>
      <c r="B607" s="138"/>
      <c r="C607" s="136"/>
      <c r="D607" s="138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5.75" customHeight="1">
      <c r="A608" s="106"/>
      <c r="B608" s="138"/>
      <c r="C608" s="136"/>
      <c r="D608" s="138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5.75" customHeight="1">
      <c r="A609" s="106"/>
      <c r="B609" s="138"/>
      <c r="C609" s="136"/>
      <c r="D609" s="138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5.75" customHeight="1">
      <c r="A610" s="106"/>
      <c r="B610" s="138"/>
      <c r="C610" s="136"/>
      <c r="D610" s="138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5.75" customHeight="1">
      <c r="A611" s="106"/>
      <c r="B611" s="138"/>
      <c r="C611" s="136"/>
      <c r="D611" s="138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5.75" customHeight="1">
      <c r="A612" s="106"/>
      <c r="B612" s="138"/>
      <c r="C612" s="136"/>
      <c r="D612" s="138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5.75" customHeight="1">
      <c r="A613" s="106"/>
      <c r="B613" s="138"/>
      <c r="C613" s="136"/>
      <c r="D613" s="138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5.75" customHeight="1">
      <c r="A614" s="106"/>
      <c r="B614" s="138"/>
      <c r="C614" s="136"/>
      <c r="D614" s="138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5.75" customHeight="1">
      <c r="A615" s="106"/>
      <c r="B615" s="138"/>
      <c r="C615" s="136"/>
      <c r="D615" s="138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5.75" customHeight="1">
      <c r="A616" s="106"/>
      <c r="B616" s="138"/>
      <c r="C616" s="136"/>
      <c r="D616" s="138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5.75" customHeight="1">
      <c r="A617" s="106"/>
      <c r="B617" s="138"/>
      <c r="C617" s="136"/>
      <c r="D617" s="138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5.75" customHeight="1">
      <c r="A618" s="106"/>
      <c r="B618" s="138"/>
      <c r="C618" s="136"/>
      <c r="D618" s="138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5.75" customHeight="1">
      <c r="A619" s="106"/>
      <c r="B619" s="138"/>
      <c r="C619" s="136"/>
      <c r="D619" s="138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5.75" customHeight="1">
      <c r="A620" s="106"/>
      <c r="B620" s="138"/>
      <c r="C620" s="136"/>
      <c r="D620" s="138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5.75" customHeight="1">
      <c r="A621" s="106"/>
      <c r="B621" s="28"/>
      <c r="C621" s="140"/>
      <c r="D621" s="28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5.75" customHeight="1">
      <c r="A622" s="106"/>
      <c r="B622" s="135"/>
      <c r="C622" s="135"/>
      <c r="D622" s="135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5.75" customHeight="1">
      <c r="A623" s="106"/>
      <c r="B623" s="135"/>
      <c r="C623" s="136"/>
      <c r="D623" s="135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5.75" customHeight="1">
      <c r="A624" s="106"/>
      <c r="B624" s="135"/>
      <c r="C624" s="136"/>
      <c r="D624" s="135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5.75" customHeight="1">
      <c r="A625" s="106"/>
      <c r="B625" s="135"/>
      <c r="C625" s="136"/>
      <c r="D625" s="135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5.75" customHeight="1">
      <c r="A626" s="106"/>
      <c r="B626" s="135"/>
      <c r="C626" s="136"/>
      <c r="D626" s="135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5.75" customHeight="1">
      <c r="A627" s="106"/>
      <c r="B627" s="135"/>
      <c r="C627" s="136"/>
      <c r="D627" s="135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5.75" customHeight="1">
      <c r="A628" s="106"/>
      <c r="B628" s="135"/>
      <c r="C628" s="136"/>
      <c r="D628" s="135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5.75" customHeight="1">
      <c r="A629" s="106"/>
      <c r="B629" s="135"/>
      <c r="C629" s="136"/>
      <c r="D629" s="135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5.75" customHeight="1">
      <c r="A630" s="106"/>
      <c r="B630" s="135"/>
      <c r="C630" s="136"/>
      <c r="D630" s="135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5.75" customHeight="1">
      <c r="A631" s="106"/>
      <c r="B631" s="135"/>
      <c r="C631" s="136"/>
      <c r="D631" s="135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5.75" customHeight="1">
      <c r="A632" s="106"/>
      <c r="B632" s="135"/>
      <c r="C632" s="136"/>
      <c r="D632" s="135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5.75" customHeight="1">
      <c r="A633" s="106"/>
      <c r="B633" s="135"/>
      <c r="C633" s="136"/>
      <c r="D633" s="135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5.75" customHeight="1">
      <c r="A634" s="106"/>
      <c r="B634" s="135"/>
      <c r="C634" s="136"/>
      <c r="D634" s="135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5.75" customHeight="1">
      <c r="A635" s="106"/>
      <c r="B635" s="135"/>
      <c r="C635" s="136"/>
      <c r="D635" s="135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5.75" customHeight="1">
      <c r="A636" s="106"/>
      <c r="B636" s="135"/>
      <c r="C636" s="136"/>
      <c r="D636" s="135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5.75" customHeight="1">
      <c r="A637" s="106"/>
      <c r="B637" s="135"/>
      <c r="C637" s="136"/>
      <c r="D637" s="135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5.75" customHeight="1">
      <c r="A638" s="106"/>
      <c r="B638" s="135"/>
      <c r="C638" s="136"/>
      <c r="D638" s="135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5.75" customHeight="1">
      <c r="A639" s="106"/>
      <c r="B639" s="135"/>
      <c r="C639" s="136"/>
      <c r="D639" s="135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5.75" customHeight="1">
      <c r="A640" s="106"/>
      <c r="B640" s="135"/>
      <c r="C640" s="136"/>
      <c r="D640" s="135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5.75" customHeight="1">
      <c r="A641" s="106"/>
      <c r="B641" s="135"/>
      <c r="C641" s="136"/>
      <c r="D641" s="135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5.75" customHeight="1">
      <c r="A642" s="106"/>
      <c r="B642" s="135"/>
      <c r="C642" s="136"/>
      <c r="D642" s="135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5.75" customHeight="1">
      <c r="A643" s="106"/>
      <c r="B643" s="135"/>
      <c r="C643" s="136"/>
      <c r="D643" s="135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5.75" customHeight="1">
      <c r="A644" s="106"/>
      <c r="B644" s="135"/>
      <c r="C644" s="136"/>
      <c r="D644" s="135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5.75" customHeight="1">
      <c r="A645" s="106"/>
      <c r="B645" s="135"/>
      <c r="C645" s="136"/>
      <c r="D645" s="135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5.75" customHeight="1">
      <c r="A646" s="106"/>
      <c r="B646" s="135"/>
      <c r="C646" s="136"/>
      <c r="D646" s="135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5.75" customHeight="1">
      <c r="A647" s="106"/>
      <c r="B647" s="135"/>
      <c r="C647" s="136"/>
      <c r="D647" s="135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5.75" customHeight="1">
      <c r="A648" s="106"/>
      <c r="B648" s="135"/>
      <c r="C648" s="136"/>
      <c r="D648" s="135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5.75" customHeight="1">
      <c r="A649" s="106"/>
      <c r="B649" s="135"/>
      <c r="C649" s="136"/>
      <c r="D649" s="135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5.75" customHeight="1">
      <c r="A650" s="106"/>
      <c r="B650" s="135"/>
      <c r="C650" s="136"/>
      <c r="D650" s="135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5.75" customHeight="1">
      <c r="A651" s="106"/>
      <c r="B651" s="135"/>
      <c r="C651" s="136"/>
      <c r="D651" s="135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5.75" customHeight="1">
      <c r="A652" s="106"/>
      <c r="B652" s="135"/>
      <c r="C652" s="136"/>
      <c r="D652" s="135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5.75" customHeight="1">
      <c r="A653" s="106"/>
      <c r="B653" s="135"/>
      <c r="C653" s="136"/>
      <c r="D653" s="135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5.75" customHeight="1">
      <c r="A654" s="106"/>
      <c r="B654" s="135"/>
      <c r="C654" s="136"/>
      <c r="D654" s="135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5.75" customHeight="1">
      <c r="A655" s="106"/>
      <c r="B655" s="142"/>
      <c r="C655" s="144"/>
      <c r="D655" s="142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5.75" customHeight="1">
      <c r="A656" s="106"/>
      <c r="B656" s="135"/>
      <c r="C656" s="136"/>
      <c r="D656" s="135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5.75" customHeight="1">
      <c r="A657" s="106"/>
      <c r="B657" s="135"/>
      <c r="C657" s="136"/>
      <c r="D657" s="135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5.75" customHeight="1">
      <c r="A658" s="106"/>
      <c r="B658" s="135"/>
      <c r="C658" s="136"/>
      <c r="D658" s="142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5.75" customHeight="1">
      <c r="A659" s="106"/>
      <c r="B659" s="135"/>
      <c r="C659" s="136"/>
      <c r="D659" s="135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5.75" customHeight="1">
      <c r="A660" s="106"/>
      <c r="B660" s="135"/>
      <c r="C660" s="136"/>
      <c r="D660" s="135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5.75" customHeight="1">
      <c r="A661" s="106"/>
      <c r="B661" s="135"/>
      <c r="C661" s="136"/>
      <c r="D661" s="138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5.75" customHeight="1">
      <c r="A662" s="106"/>
      <c r="B662" s="135"/>
      <c r="C662" s="144"/>
      <c r="D662" s="138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5.75" customHeight="1">
      <c r="A663" s="106"/>
      <c r="B663" s="135"/>
      <c r="C663" s="136"/>
      <c r="D663" s="138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5.75" customHeight="1">
      <c r="A664" s="106"/>
      <c r="B664" s="135"/>
      <c r="C664" s="144"/>
      <c r="D664" s="138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5.75" customHeight="1">
      <c r="A665" s="106"/>
      <c r="B665" s="138"/>
      <c r="C665" s="136"/>
      <c r="D665" s="138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5.75" customHeight="1">
      <c r="A666" s="106"/>
      <c r="B666" s="138"/>
      <c r="C666" s="136"/>
      <c r="D666" s="138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5.75" customHeight="1">
      <c r="A667" s="106"/>
      <c r="B667" s="138"/>
      <c r="C667" s="136"/>
      <c r="D667" s="138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5.75" customHeight="1">
      <c r="A668" s="106"/>
      <c r="B668" s="138"/>
      <c r="C668" s="136"/>
      <c r="D668" s="138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5.75" customHeight="1">
      <c r="A669" s="106"/>
      <c r="B669" s="138"/>
      <c r="C669" s="136"/>
      <c r="D669" s="138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5.75" customHeight="1">
      <c r="A670" s="106"/>
      <c r="B670" s="138"/>
      <c r="C670" s="136"/>
      <c r="D670" s="138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5.75" customHeight="1">
      <c r="A671" s="106"/>
      <c r="B671" s="138"/>
      <c r="C671" s="136"/>
      <c r="D671" s="138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5.75" customHeight="1">
      <c r="A672" s="106"/>
      <c r="B672" s="138"/>
      <c r="C672" s="136"/>
      <c r="D672" s="138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5.75" customHeight="1">
      <c r="A673" s="106"/>
      <c r="B673" s="138"/>
      <c r="C673" s="136"/>
      <c r="D673" s="138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5.75" customHeight="1">
      <c r="A674" s="106"/>
      <c r="B674" s="138"/>
      <c r="C674" s="136"/>
      <c r="D674" s="138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5.75" customHeight="1">
      <c r="A675" s="106"/>
      <c r="B675" s="138"/>
      <c r="C675" s="136"/>
      <c r="D675" s="138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5.75" customHeight="1">
      <c r="A676" s="106"/>
      <c r="B676" s="138"/>
      <c r="C676" s="136"/>
      <c r="D676" s="138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5.75" customHeight="1">
      <c r="A677" s="106"/>
      <c r="B677" s="138"/>
      <c r="C677" s="136"/>
      <c r="D677" s="138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5.75" customHeight="1">
      <c r="A678" s="106"/>
      <c r="B678" s="138"/>
      <c r="C678" s="136"/>
      <c r="D678" s="138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5.75" customHeight="1">
      <c r="A679" s="106"/>
      <c r="B679" s="138"/>
      <c r="C679" s="136"/>
      <c r="D679" s="138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5.75" customHeight="1">
      <c r="A680" s="106"/>
      <c r="B680" s="138"/>
      <c r="C680" s="136"/>
      <c r="D680" s="138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5.75" customHeight="1">
      <c r="A681" s="106"/>
      <c r="B681" s="138"/>
      <c r="C681" s="136"/>
      <c r="D681" s="138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5.75" customHeight="1">
      <c r="A682" s="106"/>
      <c r="B682" s="138"/>
      <c r="C682" s="136"/>
      <c r="D682" s="138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5.75" customHeight="1">
      <c r="A683" s="106"/>
      <c r="B683" s="28"/>
      <c r="C683" s="140"/>
      <c r="D683" s="28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5.75" customHeight="1">
      <c r="A684" s="106"/>
      <c r="B684" s="135"/>
      <c r="C684" s="135"/>
      <c r="D684" s="135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5.75" customHeight="1">
      <c r="A685" s="106"/>
      <c r="B685" s="135"/>
      <c r="C685" s="136"/>
      <c r="D685" s="135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5.75" customHeight="1">
      <c r="A686" s="106"/>
      <c r="B686" s="135"/>
      <c r="C686" s="136"/>
      <c r="D686" s="135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5.75" customHeight="1">
      <c r="A687" s="106"/>
      <c r="B687" s="135"/>
      <c r="C687" s="136"/>
      <c r="D687" s="135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5.75" customHeight="1">
      <c r="A688" s="106"/>
      <c r="B688" s="135"/>
      <c r="C688" s="136"/>
      <c r="D688" s="135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5.75" customHeight="1">
      <c r="A689" s="106"/>
      <c r="B689" s="135"/>
      <c r="C689" s="136"/>
      <c r="D689" s="135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5.75" customHeight="1">
      <c r="A690" s="106"/>
      <c r="B690" s="135"/>
      <c r="C690" s="136"/>
      <c r="D690" s="135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5.75" customHeight="1">
      <c r="A691" s="106"/>
      <c r="B691" s="135"/>
      <c r="C691" s="136"/>
      <c r="D691" s="135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5.75" customHeight="1">
      <c r="A692" s="106"/>
      <c r="B692" s="135"/>
      <c r="C692" s="136"/>
      <c r="D692" s="135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5.75" customHeight="1">
      <c r="A693" s="106"/>
      <c r="B693" s="135"/>
      <c r="C693" s="136"/>
      <c r="D693" s="135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5.75" customHeight="1">
      <c r="A694" s="106"/>
      <c r="B694" s="135"/>
      <c r="C694" s="136"/>
      <c r="D694" s="135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5.75" customHeight="1">
      <c r="A695" s="106"/>
      <c r="B695" s="135"/>
      <c r="C695" s="136"/>
      <c r="D695" s="135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5.75" customHeight="1">
      <c r="A696" s="106"/>
      <c r="B696" s="135"/>
      <c r="C696" s="136"/>
      <c r="D696" s="135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5.75" customHeight="1">
      <c r="A697" s="106"/>
      <c r="B697" s="135"/>
      <c r="C697" s="136"/>
      <c r="D697" s="135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5.75" customHeight="1">
      <c r="A698" s="106"/>
      <c r="B698" s="135"/>
      <c r="C698" s="136"/>
      <c r="D698" s="135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5.75" customHeight="1">
      <c r="A699" s="106"/>
      <c r="B699" s="135"/>
      <c r="C699" s="136"/>
      <c r="D699" s="135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5.75" customHeight="1">
      <c r="A700" s="106"/>
      <c r="B700" s="135"/>
      <c r="C700" s="136"/>
      <c r="D700" s="135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5.75" customHeight="1">
      <c r="A701" s="106"/>
      <c r="B701" s="135"/>
      <c r="C701" s="136"/>
      <c r="D701" s="135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5.75" customHeight="1">
      <c r="A702" s="106"/>
      <c r="B702" s="135"/>
      <c r="C702" s="136"/>
      <c r="D702" s="135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5.75" customHeight="1">
      <c r="A703" s="106"/>
      <c r="B703" s="135"/>
      <c r="C703" s="136"/>
      <c r="D703" s="135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5.75" customHeight="1">
      <c r="A704" s="106"/>
      <c r="B704" s="135"/>
      <c r="C704" s="136"/>
      <c r="D704" s="135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5.75" customHeight="1">
      <c r="A705" s="106"/>
      <c r="B705" s="135"/>
      <c r="C705" s="136"/>
      <c r="D705" s="135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5.75" customHeight="1">
      <c r="A706" s="106"/>
      <c r="B706" s="135"/>
      <c r="C706" s="136"/>
      <c r="D706" s="135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5.75" customHeight="1">
      <c r="A707" s="106"/>
      <c r="B707" s="135"/>
      <c r="C707" s="136"/>
      <c r="D707" s="135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5.75" customHeight="1">
      <c r="A708" s="106"/>
      <c r="B708" s="135"/>
      <c r="C708" s="136"/>
      <c r="D708" s="135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5.75" customHeight="1">
      <c r="A709" s="106"/>
      <c r="B709" s="135"/>
      <c r="C709" s="136"/>
      <c r="D709" s="135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5.75" customHeight="1">
      <c r="A710" s="106"/>
      <c r="B710" s="135"/>
      <c r="C710" s="136"/>
      <c r="D710" s="135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5.75" customHeight="1">
      <c r="A711" s="106"/>
      <c r="B711" s="135"/>
      <c r="C711" s="136"/>
      <c r="D711" s="135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5.75" customHeight="1">
      <c r="A712" s="106"/>
      <c r="B712" s="135"/>
      <c r="C712" s="136"/>
      <c r="D712" s="135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5.75" customHeight="1">
      <c r="A713" s="106"/>
      <c r="B713" s="135"/>
      <c r="C713" s="136"/>
      <c r="D713" s="135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5.75" customHeight="1">
      <c r="A714" s="106"/>
      <c r="B714" s="135"/>
      <c r="C714" s="136"/>
      <c r="D714" s="135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5.75" customHeight="1">
      <c r="A715" s="106"/>
      <c r="B715" s="135"/>
      <c r="C715" s="136"/>
      <c r="D715" s="135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5.75" customHeight="1">
      <c r="A716" s="106"/>
      <c r="B716" s="135"/>
      <c r="C716" s="136"/>
      <c r="D716" s="135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5.75" customHeight="1">
      <c r="A717" s="106"/>
      <c r="B717" s="142"/>
      <c r="C717" s="144"/>
      <c r="D717" s="142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5.75" customHeight="1">
      <c r="A718" s="106"/>
      <c r="B718" s="135"/>
      <c r="C718" s="136"/>
      <c r="D718" s="135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5.75" customHeight="1">
      <c r="A719" s="106"/>
      <c r="B719" s="135"/>
      <c r="C719" s="136"/>
      <c r="D719" s="135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5.75" customHeight="1">
      <c r="A720" s="106"/>
      <c r="B720" s="135"/>
      <c r="C720" s="136"/>
      <c r="D720" s="142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5.75" customHeight="1">
      <c r="A721" s="106"/>
      <c r="B721" s="135"/>
      <c r="C721" s="136"/>
      <c r="D721" s="135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5.75" customHeight="1">
      <c r="A722" s="106"/>
      <c r="B722" s="135"/>
      <c r="C722" s="136"/>
      <c r="D722" s="135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5.75" customHeight="1">
      <c r="A723" s="106"/>
      <c r="B723" s="135"/>
      <c r="C723" s="136"/>
      <c r="D723" s="138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5.75" customHeight="1">
      <c r="A724" s="106"/>
      <c r="B724" s="135"/>
      <c r="C724" s="144"/>
      <c r="D724" s="138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5.75" customHeight="1">
      <c r="A725" s="106"/>
      <c r="B725" s="135"/>
      <c r="C725" s="136"/>
      <c r="D725" s="138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5.75" customHeight="1">
      <c r="A726" s="106"/>
      <c r="B726" s="135"/>
      <c r="C726" s="144"/>
      <c r="D726" s="138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5.75" customHeight="1">
      <c r="A727" s="106"/>
      <c r="B727" s="138"/>
      <c r="C727" s="136"/>
      <c r="D727" s="138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5.75" customHeight="1">
      <c r="A728" s="106"/>
      <c r="B728" s="138"/>
      <c r="C728" s="136"/>
      <c r="D728" s="138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5.75" customHeight="1">
      <c r="A729" s="106"/>
      <c r="B729" s="138"/>
      <c r="C729" s="136"/>
      <c r="D729" s="138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5.75" customHeight="1">
      <c r="A730" s="106"/>
      <c r="B730" s="138"/>
      <c r="C730" s="136"/>
      <c r="D730" s="138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5.75" customHeight="1">
      <c r="A731" s="106"/>
      <c r="B731" s="138"/>
      <c r="C731" s="136"/>
      <c r="D731" s="138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5.75" customHeight="1">
      <c r="A732" s="106"/>
      <c r="B732" s="138"/>
      <c r="C732" s="136"/>
      <c r="D732" s="138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5.75" customHeight="1">
      <c r="A733" s="106"/>
      <c r="B733" s="138"/>
      <c r="C733" s="136"/>
      <c r="D733" s="138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5.75" customHeight="1">
      <c r="A734" s="106"/>
      <c r="B734" s="138"/>
      <c r="C734" s="136"/>
      <c r="D734" s="138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5.75" customHeight="1">
      <c r="A735" s="106"/>
      <c r="B735" s="138"/>
      <c r="C735" s="136"/>
      <c r="D735" s="138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5.75" customHeight="1">
      <c r="A736" s="106"/>
      <c r="B736" s="138"/>
      <c r="C736" s="136"/>
      <c r="D736" s="138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5.75" customHeight="1">
      <c r="A737" s="106"/>
      <c r="B737" s="138"/>
      <c r="C737" s="136"/>
      <c r="D737" s="138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5.75" customHeight="1">
      <c r="A738" s="106"/>
      <c r="B738" s="138"/>
      <c r="C738" s="136"/>
      <c r="D738" s="138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5.75" customHeight="1">
      <c r="A739" s="106"/>
      <c r="B739" s="138"/>
      <c r="C739" s="136"/>
      <c r="D739" s="138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5.75" customHeight="1">
      <c r="A740" s="106"/>
      <c r="B740" s="138"/>
      <c r="C740" s="136"/>
      <c r="D740" s="138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5.75" customHeight="1">
      <c r="A741" s="106"/>
      <c r="B741" s="138"/>
      <c r="C741" s="136"/>
      <c r="D741" s="138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5.75" customHeight="1">
      <c r="A742" s="106"/>
      <c r="B742" s="138"/>
      <c r="C742" s="136"/>
      <c r="D742" s="138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5.75" customHeight="1">
      <c r="A743" s="106"/>
      <c r="B743" s="138"/>
      <c r="C743" s="136"/>
      <c r="D743" s="138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5.75" customHeight="1">
      <c r="A744" s="106"/>
      <c r="B744" s="138"/>
      <c r="C744" s="136"/>
      <c r="D744" s="138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5.75" customHeight="1">
      <c r="A745" s="106"/>
      <c r="B745" s="28"/>
      <c r="C745" s="140"/>
      <c r="D745" s="28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5.75" customHeight="1">
      <c r="A746" s="106"/>
      <c r="B746" s="135"/>
      <c r="C746" s="135"/>
      <c r="D746" s="135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5.75" customHeight="1">
      <c r="A747" s="106"/>
      <c r="B747" s="135"/>
      <c r="C747" s="136"/>
      <c r="D747" s="135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5.75" customHeight="1">
      <c r="A748" s="106"/>
      <c r="B748" s="135"/>
      <c r="C748" s="136"/>
      <c r="D748" s="135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5.75" customHeight="1">
      <c r="A749" s="106"/>
      <c r="B749" s="135"/>
      <c r="C749" s="136"/>
      <c r="D749" s="135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5.75" customHeight="1">
      <c r="A750" s="106"/>
      <c r="B750" s="135"/>
      <c r="C750" s="136"/>
      <c r="D750" s="135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5.75" customHeight="1">
      <c r="A751" s="106"/>
      <c r="B751" s="135"/>
      <c r="C751" s="136"/>
      <c r="D751" s="135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5.75" customHeight="1">
      <c r="A752" s="106"/>
      <c r="B752" s="135"/>
      <c r="C752" s="136"/>
      <c r="D752" s="135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5.75" customHeight="1">
      <c r="A753" s="106"/>
      <c r="B753" s="135"/>
      <c r="C753" s="136"/>
      <c r="D753" s="135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5.75" customHeight="1">
      <c r="A754" s="106"/>
      <c r="B754" s="135"/>
      <c r="C754" s="136"/>
      <c r="D754" s="135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5.75" customHeight="1">
      <c r="A755" s="106"/>
      <c r="B755" s="135"/>
      <c r="C755" s="136"/>
      <c r="D755" s="135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5.75" customHeight="1">
      <c r="A756" s="106"/>
      <c r="B756" s="135"/>
      <c r="C756" s="136"/>
      <c r="D756" s="135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5.75" customHeight="1">
      <c r="A757" s="106"/>
      <c r="B757" s="135"/>
      <c r="C757" s="136"/>
      <c r="D757" s="135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5.75" customHeight="1">
      <c r="A758" s="106"/>
      <c r="B758" s="135"/>
      <c r="C758" s="136"/>
      <c r="D758" s="135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5.75" customHeight="1">
      <c r="A759" s="106"/>
      <c r="B759" s="135"/>
      <c r="C759" s="136"/>
      <c r="D759" s="135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5.75" customHeight="1">
      <c r="A760" s="106"/>
      <c r="B760" s="135"/>
      <c r="C760" s="136"/>
      <c r="D760" s="135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5.75" customHeight="1">
      <c r="A761" s="106"/>
      <c r="B761" s="135"/>
      <c r="C761" s="136"/>
      <c r="D761" s="135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5.75" customHeight="1">
      <c r="A762" s="106"/>
      <c r="B762" s="135"/>
      <c r="C762" s="136"/>
      <c r="D762" s="135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5.75" customHeight="1">
      <c r="A763" s="106"/>
      <c r="B763" s="135"/>
      <c r="C763" s="136"/>
      <c r="D763" s="135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5.75" customHeight="1">
      <c r="A764" s="106"/>
      <c r="B764" s="135"/>
      <c r="C764" s="136"/>
      <c r="D764" s="135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5.75" customHeight="1">
      <c r="A765" s="106"/>
      <c r="B765" s="135"/>
      <c r="C765" s="136"/>
      <c r="D765" s="135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5.75" customHeight="1">
      <c r="A766" s="106"/>
      <c r="B766" s="135"/>
      <c r="C766" s="136"/>
      <c r="D766" s="135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5.75" customHeight="1">
      <c r="A767" s="106"/>
      <c r="B767" s="135"/>
      <c r="C767" s="136"/>
      <c r="D767" s="135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5.75" customHeight="1">
      <c r="A768" s="106"/>
      <c r="B768" s="135"/>
      <c r="C768" s="136"/>
      <c r="D768" s="135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5.75" customHeight="1">
      <c r="A769" s="106"/>
      <c r="B769" s="135"/>
      <c r="C769" s="136"/>
      <c r="D769" s="135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5.75" customHeight="1">
      <c r="A770" s="106"/>
      <c r="B770" s="135"/>
      <c r="C770" s="136"/>
      <c r="D770" s="135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5.75" customHeight="1">
      <c r="A771" s="106"/>
      <c r="B771" s="135"/>
      <c r="C771" s="136"/>
      <c r="D771" s="135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5.75" customHeight="1">
      <c r="A772" s="106"/>
      <c r="B772" s="135"/>
      <c r="C772" s="136"/>
      <c r="D772" s="135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5.75" customHeight="1">
      <c r="A773" s="106"/>
      <c r="B773" s="135"/>
      <c r="C773" s="136"/>
      <c r="D773" s="135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5.75" customHeight="1">
      <c r="A774" s="106"/>
      <c r="B774" s="135"/>
      <c r="C774" s="136"/>
      <c r="D774" s="135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5.75" customHeight="1">
      <c r="A775" s="106"/>
      <c r="B775" s="135"/>
      <c r="C775" s="136"/>
      <c r="D775" s="135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5.75" customHeight="1">
      <c r="A776" s="106"/>
      <c r="B776" s="135"/>
      <c r="C776" s="136"/>
      <c r="D776" s="135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5.75" customHeight="1">
      <c r="A777" s="106"/>
      <c r="B777" s="135"/>
      <c r="C777" s="136"/>
      <c r="D777" s="135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5.75" customHeight="1">
      <c r="A778" s="106"/>
      <c r="B778" s="135"/>
      <c r="C778" s="136"/>
      <c r="D778" s="135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5.75" customHeight="1">
      <c r="A779" s="106"/>
      <c r="B779" s="142"/>
      <c r="C779" s="144"/>
      <c r="D779" s="142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5.75" customHeight="1">
      <c r="A780" s="106"/>
      <c r="B780" s="135"/>
      <c r="C780" s="136"/>
      <c r="D780" s="135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5.75" customHeight="1">
      <c r="A781" s="106"/>
      <c r="B781" s="135"/>
      <c r="C781" s="136"/>
      <c r="D781" s="135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5.75" customHeight="1">
      <c r="A782" s="106"/>
      <c r="B782" s="135"/>
      <c r="C782" s="136"/>
      <c r="D782" s="142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5.75" customHeight="1">
      <c r="A783" s="106"/>
      <c r="B783" s="135"/>
      <c r="C783" s="136"/>
      <c r="D783" s="135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5.75" customHeight="1">
      <c r="A784" s="106"/>
      <c r="B784" s="135"/>
      <c r="C784" s="136"/>
      <c r="D784" s="135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5.75" customHeight="1">
      <c r="A785" s="106"/>
      <c r="B785" s="135"/>
      <c r="C785" s="136"/>
      <c r="D785" s="138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5.75" customHeight="1">
      <c r="A786" s="106"/>
      <c r="B786" s="135"/>
      <c r="C786" s="144"/>
      <c r="D786" s="138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5.75" customHeight="1">
      <c r="A787" s="106"/>
      <c r="B787" s="135"/>
      <c r="C787" s="136"/>
      <c r="D787" s="138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5.75" customHeight="1">
      <c r="A788" s="106"/>
      <c r="B788" s="135"/>
      <c r="C788" s="144"/>
      <c r="D788" s="138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5.75" customHeight="1">
      <c r="A789" s="106"/>
      <c r="B789" s="138"/>
      <c r="C789" s="136"/>
      <c r="D789" s="138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5.75" customHeight="1">
      <c r="A790" s="106"/>
      <c r="B790" s="138"/>
      <c r="C790" s="136"/>
      <c r="D790" s="138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5.75" customHeight="1">
      <c r="A791" s="106"/>
      <c r="B791" s="138"/>
      <c r="C791" s="136"/>
      <c r="D791" s="138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5.75" customHeight="1">
      <c r="A792" s="106"/>
      <c r="B792" s="138"/>
      <c r="C792" s="136"/>
      <c r="D792" s="138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5.75" customHeight="1">
      <c r="A793" s="106"/>
      <c r="B793" s="138"/>
      <c r="C793" s="136"/>
      <c r="D793" s="138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5.75" customHeight="1">
      <c r="A794" s="106"/>
      <c r="B794" s="138"/>
      <c r="C794" s="136"/>
      <c r="D794" s="138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5.75" customHeight="1">
      <c r="A795" s="106"/>
      <c r="B795" s="138"/>
      <c r="C795" s="136"/>
      <c r="D795" s="138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5.75" customHeight="1">
      <c r="A796" s="106"/>
      <c r="B796" s="138"/>
      <c r="C796" s="136"/>
      <c r="D796" s="138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5.75" customHeight="1">
      <c r="A797" s="106"/>
      <c r="B797" s="138"/>
      <c r="C797" s="136"/>
      <c r="D797" s="138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5.75" customHeight="1">
      <c r="A798" s="106"/>
      <c r="B798" s="138"/>
      <c r="C798" s="136"/>
      <c r="D798" s="138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5.75" customHeight="1">
      <c r="A799" s="106"/>
      <c r="B799" s="138"/>
      <c r="C799" s="136"/>
      <c r="D799" s="138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5.75" customHeight="1">
      <c r="A800" s="106"/>
      <c r="B800" s="138"/>
      <c r="C800" s="136"/>
      <c r="D800" s="138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5.75" customHeight="1">
      <c r="A801" s="106"/>
      <c r="B801" s="138"/>
      <c r="C801" s="136"/>
      <c r="D801" s="138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5.75" customHeight="1">
      <c r="A802" s="106"/>
      <c r="B802" s="138"/>
      <c r="C802" s="136"/>
      <c r="D802" s="138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5.75" customHeight="1">
      <c r="A803" s="106"/>
      <c r="B803" s="138"/>
      <c r="C803" s="136"/>
      <c r="D803" s="138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5.75" customHeight="1">
      <c r="A804" s="106"/>
      <c r="B804" s="138"/>
      <c r="C804" s="136"/>
      <c r="D804" s="138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5.75" customHeight="1">
      <c r="A805" s="106"/>
      <c r="B805" s="138"/>
      <c r="C805" s="136"/>
      <c r="D805" s="138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5.75" customHeight="1">
      <c r="A806" s="106"/>
      <c r="B806" s="138"/>
      <c r="C806" s="136"/>
      <c r="D806" s="138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5.75" customHeight="1">
      <c r="A807" s="106"/>
      <c r="B807" s="28"/>
      <c r="C807" s="140"/>
      <c r="D807" s="28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5.75" customHeight="1">
      <c r="A808" s="106"/>
      <c r="B808" s="135"/>
      <c r="C808" s="135"/>
      <c r="D808" s="135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5.75" customHeight="1">
      <c r="A809" s="106"/>
      <c r="B809" s="135"/>
      <c r="C809" s="136"/>
      <c r="D809" s="135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5.75" customHeight="1">
      <c r="A810" s="106"/>
      <c r="B810" s="135"/>
      <c r="C810" s="136"/>
      <c r="D810" s="135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5.75" customHeight="1">
      <c r="A811" s="106"/>
      <c r="B811" s="135"/>
      <c r="C811" s="136"/>
      <c r="D811" s="135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5.75" customHeight="1">
      <c r="A812" s="106"/>
      <c r="B812" s="135"/>
      <c r="C812" s="136"/>
      <c r="D812" s="135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5.75" customHeight="1">
      <c r="A813" s="106"/>
      <c r="B813" s="135"/>
      <c r="C813" s="136"/>
      <c r="D813" s="135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5.75" customHeight="1">
      <c r="A814" s="106"/>
      <c r="B814" s="135"/>
      <c r="C814" s="136"/>
      <c r="D814" s="135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5.75" customHeight="1">
      <c r="A815" s="106"/>
      <c r="B815" s="135"/>
      <c r="C815" s="136"/>
      <c r="D815" s="135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5.75" customHeight="1">
      <c r="A816" s="106"/>
      <c r="B816" s="135"/>
      <c r="C816" s="136"/>
      <c r="D816" s="135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5.75" customHeight="1">
      <c r="A817" s="106"/>
      <c r="B817" s="135"/>
      <c r="C817" s="136"/>
      <c r="D817" s="135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5.75" customHeight="1">
      <c r="A818" s="106"/>
      <c r="B818" s="135"/>
      <c r="C818" s="136"/>
      <c r="D818" s="135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5.75" customHeight="1">
      <c r="A819" s="106"/>
      <c r="B819" s="135"/>
      <c r="C819" s="136"/>
      <c r="D819" s="135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5.75" customHeight="1">
      <c r="A820" s="106"/>
      <c r="B820" s="135"/>
      <c r="C820" s="136"/>
      <c r="D820" s="135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5.75" customHeight="1">
      <c r="A821" s="106"/>
      <c r="B821" s="135"/>
      <c r="C821" s="136"/>
      <c r="D821" s="135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5.75" customHeight="1">
      <c r="A822" s="106"/>
      <c r="B822" s="135"/>
      <c r="C822" s="136"/>
      <c r="D822" s="135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5.75" customHeight="1">
      <c r="A823" s="106"/>
      <c r="B823" s="135"/>
      <c r="C823" s="136"/>
      <c r="D823" s="135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5.75" customHeight="1">
      <c r="A824" s="106"/>
      <c r="B824" s="135"/>
      <c r="C824" s="136"/>
      <c r="D824" s="135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5.75" customHeight="1">
      <c r="A825" s="106"/>
      <c r="B825" s="135"/>
      <c r="C825" s="136"/>
      <c r="D825" s="135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5.75" customHeight="1">
      <c r="A826" s="106"/>
      <c r="B826" s="135"/>
      <c r="C826" s="136"/>
      <c r="D826" s="135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5.75" customHeight="1">
      <c r="A827" s="106"/>
      <c r="B827" s="135"/>
      <c r="C827" s="136"/>
      <c r="D827" s="135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5.75" customHeight="1">
      <c r="A828" s="106"/>
      <c r="B828" s="135"/>
      <c r="C828" s="136"/>
      <c r="D828" s="135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5.75" customHeight="1">
      <c r="A829" s="106"/>
      <c r="B829" s="135"/>
      <c r="C829" s="136"/>
      <c r="D829" s="135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5.75" customHeight="1">
      <c r="A830" s="106"/>
      <c r="B830" s="135"/>
      <c r="C830" s="136"/>
      <c r="D830" s="135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5.75" customHeight="1">
      <c r="A831" s="106"/>
      <c r="B831" s="135"/>
      <c r="C831" s="136"/>
      <c r="D831" s="135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5.75" customHeight="1">
      <c r="A832" s="106"/>
      <c r="B832" s="135"/>
      <c r="C832" s="136"/>
      <c r="D832" s="135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5.75" customHeight="1">
      <c r="A833" s="106"/>
      <c r="B833" s="135"/>
      <c r="C833" s="136"/>
      <c r="D833" s="135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5.75" customHeight="1">
      <c r="A834" s="106"/>
      <c r="B834" s="135"/>
      <c r="C834" s="136"/>
      <c r="D834" s="135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5.75" customHeight="1">
      <c r="A835" s="106"/>
      <c r="B835" s="135"/>
      <c r="C835" s="136"/>
      <c r="D835" s="135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5.75" customHeight="1">
      <c r="A836" s="106"/>
      <c r="B836" s="135"/>
      <c r="C836" s="136"/>
      <c r="D836" s="135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5.75" customHeight="1">
      <c r="A837" s="106"/>
      <c r="B837" s="135"/>
      <c r="C837" s="136"/>
      <c r="D837" s="135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5.75" customHeight="1">
      <c r="A838" s="106"/>
      <c r="B838" s="135"/>
      <c r="C838" s="136"/>
      <c r="D838" s="135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5.75" customHeight="1">
      <c r="A839" s="106"/>
      <c r="B839" s="135"/>
      <c r="C839" s="136"/>
      <c r="D839" s="135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5.75" customHeight="1">
      <c r="A840" s="106"/>
      <c r="B840" s="135"/>
      <c r="C840" s="136"/>
      <c r="D840" s="135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5.75" customHeight="1">
      <c r="A841" s="106"/>
      <c r="B841" s="142"/>
      <c r="C841" s="144"/>
      <c r="D841" s="142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5.75" customHeight="1">
      <c r="A842" s="106"/>
      <c r="B842" s="135"/>
      <c r="C842" s="136"/>
      <c r="D842" s="135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5.75" customHeight="1">
      <c r="A843" s="106"/>
      <c r="B843" s="135"/>
      <c r="C843" s="136"/>
      <c r="D843" s="135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5.75" customHeight="1">
      <c r="A844" s="106"/>
      <c r="B844" s="135"/>
      <c r="C844" s="136"/>
      <c r="D844" s="142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5.75" customHeight="1">
      <c r="A845" s="106"/>
      <c r="B845" s="135"/>
      <c r="C845" s="136"/>
      <c r="D845" s="135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5.75" customHeight="1">
      <c r="A846" s="106"/>
      <c r="B846" s="135"/>
      <c r="C846" s="136"/>
      <c r="D846" s="135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5.75" customHeight="1">
      <c r="A847" s="106"/>
      <c r="B847" s="135"/>
      <c r="C847" s="136"/>
      <c r="D847" s="138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5.75" customHeight="1">
      <c r="A848" s="106"/>
      <c r="B848" s="135"/>
      <c r="C848" s="144"/>
      <c r="D848" s="138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5.75" customHeight="1">
      <c r="A849" s="106"/>
      <c r="B849" s="135"/>
      <c r="C849" s="136"/>
      <c r="D849" s="138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5.75" customHeight="1">
      <c r="A850" s="106"/>
      <c r="B850" s="135"/>
      <c r="C850" s="144"/>
      <c r="D850" s="138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5.75" customHeight="1">
      <c r="A851" s="106"/>
      <c r="B851" s="138"/>
      <c r="C851" s="136"/>
      <c r="D851" s="138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5.75" customHeight="1">
      <c r="A852" s="106"/>
      <c r="B852" s="138"/>
      <c r="C852" s="136"/>
      <c r="D852" s="138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5.75" customHeight="1">
      <c r="A853" s="106"/>
      <c r="B853" s="138"/>
      <c r="C853" s="136"/>
      <c r="D853" s="138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5.75" customHeight="1">
      <c r="A854" s="106"/>
      <c r="B854" s="138"/>
      <c r="C854" s="136"/>
      <c r="D854" s="138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5.75" customHeight="1">
      <c r="A855" s="106"/>
      <c r="B855" s="138"/>
      <c r="C855" s="136"/>
      <c r="D855" s="138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5.75" customHeight="1">
      <c r="A856" s="106"/>
      <c r="B856" s="138"/>
      <c r="C856" s="136"/>
      <c r="D856" s="138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5.75" customHeight="1">
      <c r="A857" s="106"/>
      <c r="B857" s="138"/>
      <c r="C857" s="136"/>
      <c r="D857" s="138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5.75" customHeight="1">
      <c r="A858" s="106"/>
      <c r="B858" s="138"/>
      <c r="C858" s="136"/>
      <c r="D858" s="138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5.75" customHeight="1">
      <c r="A859" s="106"/>
      <c r="B859" s="138"/>
      <c r="C859" s="136"/>
      <c r="D859" s="138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5.75" customHeight="1">
      <c r="A860" s="106"/>
      <c r="B860" s="138"/>
      <c r="C860" s="136"/>
      <c r="D860" s="138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5.75" customHeight="1">
      <c r="A861" s="106"/>
      <c r="B861" s="138"/>
      <c r="C861" s="136"/>
      <c r="D861" s="138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5.75" customHeight="1">
      <c r="A862" s="106"/>
      <c r="B862" s="138"/>
      <c r="C862" s="136"/>
      <c r="D862" s="138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5.75" customHeight="1">
      <c r="A863" s="106"/>
      <c r="B863" s="138"/>
      <c r="C863" s="136"/>
      <c r="D863" s="138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5.75" customHeight="1">
      <c r="A864" s="106"/>
      <c r="B864" s="138"/>
      <c r="C864" s="136"/>
      <c r="D864" s="138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5.75" customHeight="1">
      <c r="A865" s="106"/>
      <c r="B865" s="138"/>
      <c r="C865" s="136"/>
      <c r="D865" s="138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5.75" customHeight="1">
      <c r="A866" s="106"/>
      <c r="B866" s="138"/>
      <c r="C866" s="136"/>
      <c r="D866" s="138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5.75" customHeight="1">
      <c r="A867" s="106"/>
      <c r="B867" s="138"/>
      <c r="C867" s="136"/>
      <c r="D867" s="138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5.75" customHeight="1">
      <c r="A868" s="106"/>
      <c r="B868" s="138"/>
      <c r="C868" s="136"/>
      <c r="D868" s="138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5.75" customHeight="1">
      <c r="A869" s="106"/>
      <c r="B869" s="28"/>
      <c r="C869" s="140"/>
      <c r="D869" s="28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5.75" customHeight="1">
      <c r="A870" s="106"/>
      <c r="B870" s="135"/>
      <c r="C870" s="135"/>
      <c r="D870" s="135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5.75" customHeight="1">
      <c r="A871" s="106"/>
      <c r="B871" s="135"/>
      <c r="C871" s="136"/>
      <c r="D871" s="135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5.75" customHeight="1">
      <c r="A872" s="106"/>
      <c r="B872" s="135"/>
      <c r="C872" s="136"/>
      <c r="D872" s="135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5.75" customHeight="1">
      <c r="A873" s="106"/>
      <c r="B873" s="135"/>
      <c r="C873" s="136"/>
      <c r="D873" s="135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5.75" customHeight="1">
      <c r="A874" s="106"/>
      <c r="B874" s="135"/>
      <c r="C874" s="136"/>
      <c r="D874" s="135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5.75" customHeight="1">
      <c r="A875" s="106"/>
      <c r="B875" s="135"/>
      <c r="C875" s="136"/>
      <c r="D875" s="135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5.75" customHeight="1">
      <c r="A876" s="106"/>
      <c r="B876" s="135"/>
      <c r="C876" s="136"/>
      <c r="D876" s="135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5.75" customHeight="1">
      <c r="A877" s="106"/>
      <c r="B877" s="135"/>
      <c r="C877" s="136"/>
      <c r="D877" s="135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5.75" customHeight="1">
      <c r="A878" s="106"/>
      <c r="B878" s="135"/>
      <c r="C878" s="136"/>
      <c r="D878" s="135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5.75" customHeight="1">
      <c r="A879" s="106"/>
      <c r="B879" s="135"/>
      <c r="C879" s="136"/>
      <c r="D879" s="135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5.75" customHeight="1">
      <c r="A880" s="106"/>
      <c r="B880" s="135"/>
      <c r="C880" s="136"/>
      <c r="D880" s="135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5.75" customHeight="1">
      <c r="A881" s="106"/>
      <c r="B881" s="135"/>
      <c r="C881" s="136"/>
      <c r="D881" s="135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5.75" customHeight="1">
      <c r="A882" s="106"/>
      <c r="B882" s="135"/>
      <c r="C882" s="136"/>
      <c r="D882" s="135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5.75" customHeight="1">
      <c r="A883" s="106"/>
      <c r="B883" s="135"/>
      <c r="C883" s="136"/>
      <c r="D883" s="135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5.75" customHeight="1">
      <c r="A884" s="106"/>
      <c r="B884" s="135"/>
      <c r="C884" s="136"/>
      <c r="D884" s="135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5.75" customHeight="1">
      <c r="A885" s="106"/>
      <c r="B885" s="135"/>
      <c r="C885" s="136"/>
      <c r="D885" s="135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5.75" customHeight="1">
      <c r="A886" s="106"/>
      <c r="B886" s="135"/>
      <c r="C886" s="136"/>
      <c r="D886" s="135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5.75" customHeight="1">
      <c r="A887" s="106"/>
      <c r="B887" s="135"/>
      <c r="C887" s="136"/>
      <c r="D887" s="135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5.75" customHeight="1">
      <c r="A888" s="106"/>
      <c r="B888" s="135"/>
      <c r="C888" s="136"/>
      <c r="D888" s="135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5.75" customHeight="1">
      <c r="A889" s="106"/>
      <c r="B889" s="135"/>
      <c r="C889" s="136"/>
      <c r="D889" s="135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5.75" customHeight="1">
      <c r="A890" s="106"/>
      <c r="B890" s="135"/>
      <c r="C890" s="136"/>
      <c r="D890" s="135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5.75" customHeight="1">
      <c r="A891" s="106"/>
      <c r="B891" s="135"/>
      <c r="C891" s="136"/>
      <c r="D891" s="135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5.75" customHeight="1">
      <c r="A892" s="106"/>
      <c r="B892" s="135"/>
      <c r="C892" s="136"/>
      <c r="D892" s="135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5.75" customHeight="1">
      <c r="A893" s="106"/>
      <c r="B893" s="135"/>
      <c r="C893" s="136"/>
      <c r="D893" s="135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5.75" customHeight="1">
      <c r="A894" s="106"/>
      <c r="B894" s="135"/>
      <c r="C894" s="136"/>
      <c r="D894" s="135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5.75" customHeight="1">
      <c r="A895" s="106"/>
      <c r="B895" s="135"/>
      <c r="C895" s="136"/>
      <c r="D895" s="135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5.75" customHeight="1">
      <c r="A896" s="106"/>
      <c r="B896" s="135"/>
      <c r="C896" s="136"/>
      <c r="D896" s="135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5.75" customHeight="1">
      <c r="A897" s="106"/>
      <c r="B897" s="135"/>
      <c r="C897" s="136"/>
      <c r="D897" s="135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5.75" customHeight="1">
      <c r="A898" s="106"/>
      <c r="B898" s="135"/>
      <c r="C898" s="136"/>
      <c r="D898" s="135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5.75" customHeight="1">
      <c r="A899" s="106"/>
      <c r="B899" s="135"/>
      <c r="C899" s="136"/>
      <c r="D899" s="135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5.75" customHeight="1">
      <c r="A900" s="106"/>
      <c r="B900" s="135"/>
      <c r="C900" s="136"/>
      <c r="D900" s="135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5.75" customHeight="1">
      <c r="A901" s="106"/>
      <c r="B901" s="135"/>
      <c r="C901" s="136"/>
      <c r="D901" s="135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5.75" customHeight="1">
      <c r="A902" s="106"/>
      <c r="B902" s="135"/>
      <c r="C902" s="136"/>
      <c r="D902" s="135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5.75" customHeight="1">
      <c r="A903" s="106"/>
      <c r="B903" s="142"/>
      <c r="C903" s="144"/>
      <c r="D903" s="142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5.75" customHeight="1">
      <c r="A904" s="106"/>
      <c r="B904" s="135"/>
      <c r="C904" s="136"/>
      <c r="D904" s="135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5.75" customHeight="1">
      <c r="A905" s="106"/>
      <c r="B905" s="135"/>
      <c r="C905" s="136"/>
      <c r="D905" s="135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5.75" customHeight="1">
      <c r="A906" s="106"/>
      <c r="B906" s="135"/>
      <c r="C906" s="136"/>
      <c r="D906" s="142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5.75" customHeight="1">
      <c r="A907" s="106"/>
      <c r="B907" s="135"/>
      <c r="C907" s="136"/>
      <c r="D907" s="135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5.75" customHeight="1">
      <c r="A908" s="106"/>
      <c r="B908" s="135"/>
      <c r="C908" s="136"/>
      <c r="D908" s="135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5.75" customHeight="1">
      <c r="A909" s="106"/>
      <c r="B909" s="135"/>
      <c r="C909" s="136"/>
      <c r="D909" s="138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5.75" customHeight="1">
      <c r="A910" s="106"/>
      <c r="B910" s="135"/>
      <c r="C910" s="144"/>
      <c r="D910" s="138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5.75" customHeight="1">
      <c r="A911" s="106"/>
      <c r="B911" s="135"/>
      <c r="C911" s="136"/>
      <c r="D911" s="138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5.75" customHeight="1">
      <c r="A912" s="106"/>
      <c r="B912" s="135"/>
      <c r="C912" s="144"/>
      <c r="D912" s="138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5.75" customHeight="1">
      <c r="A913" s="106"/>
      <c r="B913" s="138"/>
      <c r="C913" s="136"/>
      <c r="D913" s="138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5.75" customHeight="1">
      <c r="A914" s="106"/>
      <c r="B914" s="138"/>
      <c r="C914" s="136"/>
      <c r="D914" s="138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5.75" customHeight="1">
      <c r="A915" s="106"/>
      <c r="B915" s="138"/>
      <c r="C915" s="136"/>
      <c r="D915" s="138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5.75" customHeight="1">
      <c r="A916" s="106"/>
      <c r="B916" s="138"/>
      <c r="C916" s="136"/>
      <c r="D916" s="138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5.75" customHeight="1">
      <c r="A917" s="106"/>
      <c r="B917" s="138"/>
      <c r="C917" s="136"/>
      <c r="D917" s="138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5.75" customHeight="1">
      <c r="A918" s="106"/>
      <c r="B918" s="138"/>
      <c r="C918" s="136"/>
      <c r="D918" s="138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5.75" customHeight="1">
      <c r="A919" s="106"/>
      <c r="B919" s="138"/>
      <c r="C919" s="136"/>
      <c r="D919" s="138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5.75" customHeight="1">
      <c r="A920" s="106"/>
      <c r="B920" s="138"/>
      <c r="C920" s="136"/>
      <c r="D920" s="138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5.75" customHeight="1">
      <c r="A921" s="106"/>
      <c r="B921" s="138"/>
      <c r="C921" s="136"/>
      <c r="D921" s="138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5.75" customHeight="1">
      <c r="A922" s="106"/>
      <c r="B922" s="138"/>
      <c r="C922" s="136"/>
      <c r="D922" s="138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5.75" customHeight="1">
      <c r="A923" s="106"/>
      <c r="B923" s="138"/>
      <c r="C923" s="136"/>
      <c r="D923" s="138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5.75" customHeight="1">
      <c r="A924" s="106"/>
      <c r="B924" s="138"/>
      <c r="C924" s="136"/>
      <c r="D924" s="138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5.75" customHeight="1">
      <c r="A925" s="106"/>
      <c r="B925" s="138"/>
      <c r="C925" s="136"/>
      <c r="D925" s="138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5.75" customHeight="1">
      <c r="A926" s="106"/>
      <c r="B926" s="138"/>
      <c r="C926" s="136"/>
      <c r="D926" s="138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5.75" customHeight="1">
      <c r="A927" s="106"/>
      <c r="B927" s="138"/>
      <c r="C927" s="136"/>
      <c r="D927" s="138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5.75" customHeight="1">
      <c r="A928" s="106"/>
      <c r="B928" s="138"/>
      <c r="C928" s="136"/>
      <c r="D928" s="138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5.75" customHeight="1">
      <c r="A929" s="106"/>
      <c r="B929" s="138"/>
      <c r="C929" s="136"/>
      <c r="D929" s="138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5.75" customHeight="1">
      <c r="A930" s="106"/>
      <c r="B930" s="138"/>
      <c r="C930" s="136"/>
      <c r="D930" s="138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5.75" customHeight="1">
      <c r="A931" s="106"/>
      <c r="B931" s="28"/>
      <c r="C931" s="140"/>
      <c r="D931" s="28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5.75" customHeight="1">
      <c r="A932" s="106"/>
      <c r="B932" s="135"/>
      <c r="C932" s="135"/>
      <c r="D932" s="135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5.75" customHeight="1">
      <c r="A933" s="106"/>
      <c r="B933" s="135"/>
      <c r="C933" s="136"/>
      <c r="D933" s="135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5.75" customHeight="1">
      <c r="A934" s="106"/>
      <c r="B934" s="135"/>
      <c r="C934" s="136"/>
      <c r="D934" s="135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5.75" customHeight="1">
      <c r="A935" s="106"/>
      <c r="B935" s="135"/>
      <c r="C935" s="136"/>
      <c r="D935" s="135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5.75" customHeight="1">
      <c r="A936" s="106"/>
      <c r="B936" s="135"/>
      <c r="C936" s="136"/>
      <c r="D936" s="135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5.75" customHeight="1">
      <c r="A937" s="106"/>
      <c r="B937" s="135"/>
      <c r="C937" s="136"/>
      <c r="D937" s="135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5.75" customHeight="1">
      <c r="A938" s="106"/>
      <c r="B938" s="135"/>
      <c r="C938" s="136"/>
      <c r="D938" s="135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5.75" customHeight="1">
      <c r="A939" s="106"/>
      <c r="B939" s="135"/>
      <c r="C939" s="136"/>
      <c r="D939" s="135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5.75" customHeight="1">
      <c r="A940" s="106"/>
      <c r="B940" s="135"/>
      <c r="C940" s="136"/>
      <c r="D940" s="135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5.75" customHeight="1">
      <c r="A941" s="106"/>
      <c r="B941" s="135"/>
      <c r="C941" s="136"/>
      <c r="D941" s="135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5.75" customHeight="1">
      <c r="A942" s="106"/>
      <c r="B942" s="135"/>
      <c r="C942" s="136"/>
      <c r="D942" s="135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5.75" customHeight="1">
      <c r="A943" s="106"/>
      <c r="B943" s="135"/>
      <c r="C943" s="136"/>
      <c r="D943" s="135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5.75" customHeight="1">
      <c r="A944" s="106"/>
      <c r="B944" s="135"/>
      <c r="C944" s="136"/>
      <c r="D944" s="135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5.75" customHeight="1">
      <c r="A945" s="106"/>
      <c r="B945" s="135"/>
      <c r="C945" s="136"/>
      <c r="D945" s="135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5.75" customHeight="1">
      <c r="A946" s="106"/>
      <c r="B946" s="135"/>
      <c r="C946" s="136"/>
      <c r="D946" s="135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5.75" customHeight="1">
      <c r="A947" s="106"/>
      <c r="B947" s="135"/>
      <c r="C947" s="136"/>
      <c r="D947" s="135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5.75" customHeight="1">
      <c r="A948" s="106"/>
      <c r="B948" s="135"/>
      <c r="C948" s="136"/>
      <c r="D948" s="135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5.75" customHeight="1">
      <c r="A949" s="106"/>
      <c r="B949" s="135"/>
      <c r="C949" s="136"/>
      <c r="D949" s="135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5.75" customHeight="1">
      <c r="A950" s="106"/>
      <c r="B950" s="135"/>
      <c r="C950" s="136"/>
      <c r="D950" s="135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5.75" customHeight="1">
      <c r="A951" s="106"/>
      <c r="B951" s="135"/>
      <c r="C951" s="136"/>
      <c r="D951" s="135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5.75" customHeight="1">
      <c r="A952" s="106"/>
      <c r="B952" s="135"/>
      <c r="C952" s="136"/>
      <c r="D952" s="135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5.75" customHeight="1">
      <c r="A953" s="106"/>
      <c r="B953" s="135"/>
      <c r="C953" s="136"/>
      <c r="D953" s="135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5.75" customHeight="1">
      <c r="A954" s="106"/>
      <c r="B954" s="135"/>
      <c r="C954" s="136"/>
      <c r="D954" s="135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5.75" customHeight="1">
      <c r="A955" s="106"/>
      <c r="B955" s="135"/>
      <c r="C955" s="136"/>
      <c r="D955" s="135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5.75" customHeight="1">
      <c r="A956" s="106"/>
      <c r="B956" s="135"/>
      <c r="C956" s="136"/>
      <c r="D956" s="135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5.75" customHeight="1">
      <c r="A957" s="106"/>
      <c r="B957" s="135"/>
      <c r="C957" s="136"/>
      <c r="D957" s="135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5.75" customHeight="1">
      <c r="A958" s="106"/>
      <c r="B958" s="135"/>
      <c r="C958" s="136"/>
      <c r="D958" s="135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5.75" customHeight="1">
      <c r="A959" s="106"/>
      <c r="B959" s="135"/>
      <c r="C959" s="136"/>
      <c r="D959" s="135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5.75" customHeight="1">
      <c r="A960" s="106"/>
      <c r="B960" s="135"/>
      <c r="C960" s="136"/>
      <c r="D960" s="135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5.75" customHeight="1">
      <c r="A961" s="106"/>
      <c r="B961" s="135"/>
      <c r="C961" s="136"/>
      <c r="D961" s="135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5.75" customHeight="1">
      <c r="A962" s="106"/>
      <c r="B962" s="135"/>
      <c r="C962" s="136"/>
      <c r="D962" s="135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5.75" customHeight="1">
      <c r="A963" s="106"/>
      <c r="B963" s="135"/>
      <c r="C963" s="136"/>
      <c r="D963" s="135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5.75" customHeight="1">
      <c r="A964" s="106"/>
      <c r="B964" s="135"/>
      <c r="C964" s="136"/>
      <c r="D964" s="135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5.75" customHeight="1">
      <c r="A965" s="106"/>
      <c r="B965" s="142"/>
      <c r="C965" s="144"/>
      <c r="D965" s="142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5.75" customHeight="1">
      <c r="A966" s="106"/>
      <c r="B966" s="135"/>
      <c r="C966" s="136"/>
      <c r="D966" s="135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5.75" customHeight="1">
      <c r="A967" s="106"/>
      <c r="B967" s="135"/>
      <c r="C967" s="136"/>
      <c r="D967" s="135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5.75" customHeight="1">
      <c r="A968" s="106"/>
      <c r="B968" s="135"/>
      <c r="C968" s="136"/>
      <c r="D968" s="142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5.75" customHeight="1">
      <c r="A969" s="106"/>
      <c r="B969" s="135"/>
      <c r="C969" s="136"/>
      <c r="D969" s="135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5.75" customHeight="1">
      <c r="A970" s="106"/>
      <c r="B970" s="135"/>
      <c r="C970" s="136"/>
      <c r="D970" s="135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5.75" customHeight="1">
      <c r="A971" s="106"/>
      <c r="B971" s="135"/>
      <c r="C971" s="136"/>
      <c r="D971" s="138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5.75" customHeight="1">
      <c r="A972" s="106"/>
      <c r="B972" s="135"/>
      <c r="C972" s="144"/>
      <c r="D972" s="138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5.75" customHeight="1">
      <c r="A973" s="106"/>
      <c r="B973" s="135"/>
      <c r="C973" s="136"/>
      <c r="D973" s="138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5.75" customHeight="1">
      <c r="A974" s="106"/>
      <c r="B974" s="135"/>
      <c r="C974" s="144"/>
      <c r="D974" s="138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5.75" customHeight="1">
      <c r="A975" s="106"/>
      <c r="B975" s="138"/>
      <c r="C975" s="136"/>
      <c r="D975" s="138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5.75" customHeight="1">
      <c r="A976" s="106"/>
      <c r="B976" s="138"/>
      <c r="C976" s="136"/>
      <c r="D976" s="138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5.75" customHeight="1">
      <c r="A977" s="106"/>
      <c r="B977" s="138"/>
      <c r="C977" s="136"/>
      <c r="D977" s="138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5.75" customHeight="1">
      <c r="A978" s="106"/>
      <c r="B978" s="138"/>
      <c r="C978" s="136"/>
      <c r="D978" s="138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5.75" customHeight="1">
      <c r="A979" s="106"/>
      <c r="B979" s="138"/>
      <c r="C979" s="136"/>
      <c r="D979" s="138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5.75" customHeight="1">
      <c r="A980" s="106"/>
      <c r="B980" s="138"/>
      <c r="C980" s="136"/>
      <c r="D980" s="138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5.75" customHeight="1">
      <c r="A981" s="106"/>
      <c r="B981" s="138"/>
      <c r="C981" s="136"/>
      <c r="D981" s="138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5.75" customHeight="1">
      <c r="A982" s="106"/>
      <c r="B982" s="138"/>
      <c r="C982" s="136"/>
      <c r="D982" s="138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5.75" customHeight="1">
      <c r="A983" s="106"/>
      <c r="B983" s="138"/>
      <c r="C983" s="136"/>
      <c r="D983" s="138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5.75" customHeight="1">
      <c r="A984" s="106"/>
      <c r="B984" s="138"/>
      <c r="C984" s="136"/>
      <c r="D984" s="138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5.75" customHeight="1">
      <c r="A985" s="106"/>
      <c r="B985" s="138"/>
      <c r="C985" s="136"/>
      <c r="D985" s="138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5.75" customHeight="1">
      <c r="A986" s="106"/>
      <c r="B986" s="138"/>
      <c r="C986" s="136"/>
      <c r="D986" s="138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5.75" customHeight="1">
      <c r="A987" s="106"/>
      <c r="B987" s="138"/>
      <c r="C987" s="136"/>
      <c r="D987" s="138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5.75" customHeight="1">
      <c r="A988" s="106"/>
      <c r="B988" s="138"/>
      <c r="C988" s="136"/>
      <c r="D988" s="138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5.75" customHeight="1">
      <c r="A989" s="106"/>
      <c r="B989" s="138"/>
      <c r="C989" s="136"/>
      <c r="D989" s="138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5.75" customHeight="1">
      <c r="A990" s="106"/>
      <c r="B990" s="138"/>
      <c r="C990" s="136"/>
      <c r="D990" s="138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5.75" customHeight="1">
      <c r="A991" s="106"/>
      <c r="B991" s="138"/>
      <c r="C991" s="136"/>
      <c r="D991" s="138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5.75" customHeight="1">
      <c r="A992" s="106"/>
      <c r="B992" s="138"/>
      <c r="C992" s="136"/>
      <c r="D992" s="138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5.75" customHeight="1">
      <c r="A993" s="106"/>
      <c r="B993" s="28"/>
      <c r="C993" s="140"/>
      <c r="D993" s="28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5.75" customHeight="1">
      <c r="A994" s="106"/>
      <c r="B994" s="135"/>
      <c r="C994" s="135"/>
      <c r="D994" s="135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5.75" customHeight="1">
      <c r="A995" s="106"/>
      <c r="B995" s="135"/>
      <c r="C995" s="136"/>
      <c r="D995" s="135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5.75" customHeight="1">
      <c r="A996" s="106"/>
      <c r="B996" s="135"/>
      <c r="C996" s="136"/>
      <c r="D996" s="135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5.75" customHeight="1">
      <c r="A997" s="106"/>
      <c r="B997" s="135"/>
      <c r="C997" s="136"/>
      <c r="D997" s="135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5.75" customHeight="1">
      <c r="A998" s="106"/>
      <c r="B998" s="135"/>
      <c r="C998" s="136"/>
      <c r="D998" s="135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5.75" customHeight="1">
      <c r="A999" s="106"/>
      <c r="B999" s="135"/>
      <c r="C999" s="136"/>
      <c r="D999" s="135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5.75" customHeight="1">
      <c r="A1000" s="106"/>
      <c r="B1000" s="135"/>
      <c r="C1000" s="136"/>
      <c r="D1000" s="135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conditionalFormatting sqref="A50 D50 F50:Z50 C92 E9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20.63"/>
    <col customWidth="1" min="3" max="3" width="11.0"/>
    <col customWidth="1" min="4" max="4" width="24.25"/>
    <col customWidth="1" min="5" max="5" width="8.38"/>
    <col customWidth="1" min="6" max="6" width="6.88"/>
    <col customWidth="1" min="7" max="7" width="10.5"/>
    <col customWidth="1" min="8" max="8" width="12.25"/>
    <col customWidth="1" min="9" max="9" width="18.13"/>
    <col customWidth="1" min="10" max="26" width="10.5"/>
  </cols>
  <sheetData>
    <row r="1" ht="15.7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</row>
    <row r="2" ht="15.75" customHeight="1">
      <c r="A2" s="145">
        <v>1.0</v>
      </c>
      <c r="B2" s="146" t="s">
        <v>644</v>
      </c>
      <c r="C2" s="145">
        <v>7220361.0</v>
      </c>
      <c r="D2" s="147" t="s">
        <v>645</v>
      </c>
      <c r="E2" s="145" t="s">
        <v>20</v>
      </c>
      <c r="F2" s="145">
        <v>3.0</v>
      </c>
      <c r="G2" s="145">
        <v>7.7317197E7</v>
      </c>
      <c r="H2" s="145" t="s">
        <v>646</v>
      </c>
      <c r="I2" s="145" t="s">
        <v>143</v>
      </c>
      <c r="J2" s="145" t="s">
        <v>122</v>
      </c>
      <c r="K2" s="145">
        <v>1.7356696E7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45">
        <v>2.0</v>
      </c>
      <c r="B3" s="146" t="s">
        <v>647</v>
      </c>
      <c r="C3" s="145">
        <v>7220351.0</v>
      </c>
      <c r="D3" s="146" t="s">
        <v>648</v>
      </c>
      <c r="E3" s="145" t="s">
        <v>20</v>
      </c>
      <c r="F3" s="145">
        <v>3.0</v>
      </c>
      <c r="G3" s="145">
        <v>1.7816187E7</v>
      </c>
      <c r="H3" s="145" t="s">
        <v>646</v>
      </c>
      <c r="I3" s="145" t="s">
        <v>143</v>
      </c>
      <c r="J3" s="145" t="s">
        <v>28</v>
      </c>
      <c r="K3" s="145">
        <v>1.7458552E7</v>
      </c>
      <c r="L3" s="4"/>
    </row>
    <row r="4" ht="15.75" customHeight="1">
      <c r="A4" s="145">
        <v>3.0</v>
      </c>
      <c r="B4" s="146" t="s">
        <v>649</v>
      </c>
      <c r="C4" s="145">
        <v>7220010.0</v>
      </c>
      <c r="D4" s="147" t="s">
        <v>650</v>
      </c>
      <c r="E4" s="145" t="s">
        <v>20</v>
      </c>
      <c r="F4" s="145">
        <v>3.0</v>
      </c>
      <c r="G4" s="145">
        <v>1.7502254E7</v>
      </c>
      <c r="H4" s="145" t="s">
        <v>646</v>
      </c>
      <c r="I4" s="145" t="s">
        <v>143</v>
      </c>
      <c r="J4" s="145" t="s">
        <v>28</v>
      </c>
      <c r="K4" s="145">
        <v>1.7688473E7</v>
      </c>
      <c r="L4" s="4"/>
    </row>
    <row r="5" ht="15.75" customHeight="1">
      <c r="A5" s="145">
        <v>4.0</v>
      </c>
      <c r="B5" s="146" t="s">
        <v>651</v>
      </c>
      <c r="C5" s="145">
        <v>7220007.0</v>
      </c>
      <c r="D5" s="147" t="s">
        <v>652</v>
      </c>
      <c r="E5" s="145" t="s">
        <v>20</v>
      </c>
      <c r="F5" s="145">
        <v>3.0</v>
      </c>
      <c r="G5" s="145">
        <v>7.7228114E7</v>
      </c>
      <c r="H5" s="145" t="s">
        <v>646</v>
      </c>
      <c r="I5" s="145" t="s">
        <v>653</v>
      </c>
      <c r="J5" s="145" t="s">
        <v>28</v>
      </c>
      <c r="K5" s="148">
        <v>7.748853E7</v>
      </c>
    </row>
    <row r="6" ht="15.75" customHeight="1">
      <c r="A6" s="145">
        <v>5.0</v>
      </c>
      <c r="B6" s="146" t="s">
        <v>654</v>
      </c>
      <c r="C6" s="145">
        <v>7220118.0</v>
      </c>
      <c r="D6" s="146" t="s">
        <v>655</v>
      </c>
      <c r="E6" s="145" t="s">
        <v>20</v>
      </c>
      <c r="F6" s="145">
        <v>3.0</v>
      </c>
      <c r="G6" s="145">
        <v>1.7945126E7</v>
      </c>
      <c r="H6" s="145" t="s">
        <v>646</v>
      </c>
      <c r="I6" s="145" t="s">
        <v>143</v>
      </c>
      <c r="J6" s="145" t="s">
        <v>33</v>
      </c>
      <c r="K6" s="145">
        <v>1.7452979E7</v>
      </c>
    </row>
    <row r="7" ht="15.75" customHeight="1">
      <c r="A7" s="145">
        <v>6.0</v>
      </c>
      <c r="B7" s="149" t="s">
        <v>564</v>
      </c>
      <c r="C7" s="150">
        <v>7220308.0</v>
      </c>
      <c r="D7" s="149" t="s">
        <v>656</v>
      </c>
      <c r="E7" s="145" t="s">
        <v>20</v>
      </c>
      <c r="F7" s="150">
        <v>3.0</v>
      </c>
      <c r="G7" s="150">
        <v>1.7825874E7</v>
      </c>
      <c r="H7" s="145" t="s">
        <v>646</v>
      </c>
      <c r="I7" s="151" t="s">
        <v>143</v>
      </c>
      <c r="J7" s="148" t="s">
        <v>122</v>
      </c>
      <c r="K7" s="148">
        <v>1.7873791E7</v>
      </c>
    </row>
    <row r="8" ht="15.75" customHeight="1">
      <c r="A8" s="145">
        <v>7.0</v>
      </c>
      <c r="B8" s="149" t="s">
        <v>657</v>
      </c>
      <c r="C8" s="150">
        <v>7220018.0</v>
      </c>
      <c r="D8" s="149" t="s">
        <v>658</v>
      </c>
      <c r="E8" s="145" t="s">
        <v>20</v>
      </c>
      <c r="F8" s="150">
        <v>3.0</v>
      </c>
      <c r="G8" s="150">
        <v>1.7703895E7</v>
      </c>
      <c r="H8" s="145" t="s">
        <v>646</v>
      </c>
      <c r="I8" s="151" t="s">
        <v>659</v>
      </c>
      <c r="J8" s="148" t="s">
        <v>33</v>
      </c>
      <c r="K8" s="148">
        <v>1.7978544E7</v>
      </c>
    </row>
    <row r="9" ht="15.75" customHeight="1">
      <c r="A9" s="145">
        <v>8.0</v>
      </c>
      <c r="B9" s="149" t="s">
        <v>660</v>
      </c>
      <c r="C9" s="150">
        <v>7220146.0</v>
      </c>
      <c r="D9" s="149" t="s">
        <v>661</v>
      </c>
      <c r="E9" s="145" t="s">
        <v>20</v>
      </c>
      <c r="F9" s="150">
        <v>3.0</v>
      </c>
      <c r="G9" s="150">
        <v>1.7734137E7</v>
      </c>
      <c r="H9" s="145" t="s">
        <v>646</v>
      </c>
      <c r="I9" s="145" t="s">
        <v>662</v>
      </c>
      <c r="J9" s="145" t="s">
        <v>28</v>
      </c>
      <c r="K9" s="145">
        <v>7.7436004E7</v>
      </c>
    </row>
    <row r="10" ht="15.75" customHeight="1">
      <c r="A10" s="145">
        <v>9.0</v>
      </c>
      <c r="B10" s="149" t="s">
        <v>663</v>
      </c>
      <c r="C10" s="150">
        <v>7230149.0</v>
      </c>
      <c r="D10" s="149" t="s">
        <v>661</v>
      </c>
      <c r="E10" s="145" t="s">
        <v>76</v>
      </c>
      <c r="F10" s="150">
        <v>2.0</v>
      </c>
      <c r="G10" s="150">
        <v>7.7715738E7</v>
      </c>
      <c r="H10" s="145" t="s">
        <v>646</v>
      </c>
      <c r="I10" s="151" t="s">
        <v>143</v>
      </c>
      <c r="J10" s="145" t="s">
        <v>664</v>
      </c>
      <c r="K10" s="148">
        <v>7.7758921E7</v>
      </c>
    </row>
    <row r="11" ht="15.75" customHeight="1">
      <c r="A11" s="145">
        <v>10.0</v>
      </c>
      <c r="B11" s="149" t="s">
        <v>665</v>
      </c>
      <c r="C11" s="150">
        <v>7220013.0</v>
      </c>
      <c r="D11" s="149" t="s">
        <v>658</v>
      </c>
      <c r="E11" s="145" t="s">
        <v>20</v>
      </c>
      <c r="F11" s="150">
        <v>3.0</v>
      </c>
      <c r="G11" s="150">
        <v>1.79518E7</v>
      </c>
      <c r="H11" s="145" t="s">
        <v>646</v>
      </c>
      <c r="I11" s="151" t="s">
        <v>143</v>
      </c>
      <c r="J11" s="148" t="s">
        <v>24</v>
      </c>
      <c r="K11" s="148">
        <v>1.7657624E7</v>
      </c>
    </row>
    <row r="12" ht="15.75" customHeight="1">
      <c r="A12" s="145">
        <v>11.0</v>
      </c>
      <c r="B12" s="149" t="s">
        <v>666</v>
      </c>
      <c r="C12" s="150">
        <v>7220154.0</v>
      </c>
      <c r="D12" s="149" t="s">
        <v>667</v>
      </c>
      <c r="E12" s="145" t="s">
        <v>20</v>
      </c>
      <c r="F12" s="150">
        <v>3.0</v>
      </c>
      <c r="G12" s="150">
        <v>1.7656033E7</v>
      </c>
      <c r="H12" s="145" t="s">
        <v>646</v>
      </c>
      <c r="I12" s="151" t="s">
        <v>143</v>
      </c>
      <c r="J12" s="148" t="s">
        <v>24</v>
      </c>
      <c r="K12" s="148">
        <v>7.7239191E7</v>
      </c>
    </row>
    <row r="13" ht="15.75" customHeight="1">
      <c r="A13" s="145">
        <v>12.0</v>
      </c>
      <c r="B13" s="149" t="s">
        <v>668</v>
      </c>
      <c r="C13" s="150">
        <v>7230148.0</v>
      </c>
      <c r="D13" s="149" t="s">
        <v>667</v>
      </c>
      <c r="E13" s="145" t="s">
        <v>76</v>
      </c>
      <c r="F13" s="150">
        <v>2.0</v>
      </c>
      <c r="G13" s="150">
        <v>1.7798507E7</v>
      </c>
      <c r="H13" s="145" t="s">
        <v>646</v>
      </c>
      <c r="I13" s="151" t="s">
        <v>143</v>
      </c>
      <c r="J13" s="148" t="s">
        <v>122</v>
      </c>
      <c r="K13" s="148">
        <v>1.776793E7</v>
      </c>
    </row>
    <row r="14" ht="15.75" customHeight="1">
      <c r="A14" s="145">
        <v>13.0</v>
      </c>
      <c r="B14" s="149" t="s">
        <v>669</v>
      </c>
      <c r="C14" s="150">
        <v>7230128.0</v>
      </c>
      <c r="D14" s="149" t="s">
        <v>667</v>
      </c>
      <c r="E14" s="145" t="s">
        <v>76</v>
      </c>
      <c r="F14" s="150">
        <v>2.0</v>
      </c>
      <c r="G14" s="150">
        <v>1.7841842E7</v>
      </c>
      <c r="H14" s="145" t="s">
        <v>646</v>
      </c>
      <c r="I14" s="151" t="s">
        <v>143</v>
      </c>
      <c r="J14" s="152" t="s">
        <v>28</v>
      </c>
      <c r="K14" s="152">
        <v>1.7697804E7</v>
      </c>
    </row>
    <row r="15" ht="15.75" customHeight="1">
      <c r="A15" s="145">
        <v>14.0</v>
      </c>
      <c r="B15" s="149" t="s">
        <v>670</v>
      </c>
      <c r="C15" s="150">
        <v>7220443.0</v>
      </c>
      <c r="D15" s="149" t="s">
        <v>13</v>
      </c>
      <c r="E15" s="145" t="s">
        <v>20</v>
      </c>
      <c r="F15" s="150">
        <v>3.0</v>
      </c>
      <c r="G15" s="150">
        <v>1.7493813E7</v>
      </c>
      <c r="H15" s="145" t="s">
        <v>646</v>
      </c>
      <c r="I15" s="152" t="s">
        <v>671</v>
      </c>
      <c r="J15" s="152" t="s">
        <v>143</v>
      </c>
      <c r="K15" s="152">
        <v>1.796901E7</v>
      </c>
    </row>
    <row r="16" ht="15.75" customHeight="1">
      <c r="A16" s="145">
        <v>15.0</v>
      </c>
      <c r="B16" s="149" t="s">
        <v>437</v>
      </c>
      <c r="C16" s="150">
        <v>7220112.0</v>
      </c>
      <c r="D16" s="149" t="s">
        <v>13</v>
      </c>
      <c r="E16" s="145" t="s">
        <v>20</v>
      </c>
      <c r="F16" s="150">
        <v>3.0</v>
      </c>
      <c r="G16" s="150">
        <v>7.7283609E7</v>
      </c>
      <c r="H16" s="145" t="s">
        <v>646</v>
      </c>
      <c r="I16" s="151" t="s">
        <v>143</v>
      </c>
      <c r="J16" s="152" t="s">
        <v>143</v>
      </c>
      <c r="K16" s="152">
        <v>1.7829975E7</v>
      </c>
    </row>
    <row r="17" ht="15.75" customHeight="1">
      <c r="A17" s="145">
        <v>16.0</v>
      </c>
      <c r="B17" s="149" t="s">
        <v>672</v>
      </c>
      <c r="C17" s="150">
        <v>7220034.0</v>
      </c>
      <c r="D17" s="149" t="s">
        <v>673</v>
      </c>
      <c r="E17" s="145" t="s">
        <v>20</v>
      </c>
      <c r="F17" s="150">
        <v>3.0</v>
      </c>
      <c r="G17" s="150">
        <v>7.76032E7</v>
      </c>
      <c r="H17" s="145" t="s">
        <v>646</v>
      </c>
      <c r="I17" s="145" t="s">
        <v>143</v>
      </c>
      <c r="J17" s="145" t="s">
        <v>122</v>
      </c>
      <c r="K17" s="145">
        <v>1.7958602E7</v>
      </c>
    </row>
    <row r="18" ht="15.75" customHeight="1">
      <c r="A18" s="145">
        <v>17.0</v>
      </c>
      <c r="B18" s="149" t="s">
        <v>674</v>
      </c>
      <c r="C18" s="150">
        <v>7210359.0</v>
      </c>
      <c r="D18" s="149" t="s">
        <v>673</v>
      </c>
      <c r="E18" s="145" t="s">
        <v>20</v>
      </c>
      <c r="F18" s="150">
        <v>2.0</v>
      </c>
      <c r="G18" s="150">
        <v>1.778126E7</v>
      </c>
      <c r="H18" s="145" t="s">
        <v>646</v>
      </c>
      <c r="I18" s="151" t="s">
        <v>143</v>
      </c>
      <c r="J18" s="152" t="s">
        <v>24</v>
      </c>
      <c r="K18" s="152">
        <v>1.766919E7</v>
      </c>
    </row>
    <row r="19" ht="15.75" customHeight="1">
      <c r="A19" s="145">
        <v>18.0</v>
      </c>
      <c r="B19" s="149" t="s">
        <v>675</v>
      </c>
      <c r="C19" s="150">
        <v>7210541.0</v>
      </c>
      <c r="D19" s="149" t="s">
        <v>44</v>
      </c>
      <c r="E19" s="145" t="s">
        <v>20</v>
      </c>
      <c r="F19" s="150">
        <v>3.0</v>
      </c>
      <c r="G19" s="150">
        <v>1.7932942E7</v>
      </c>
      <c r="H19" s="145" t="s">
        <v>646</v>
      </c>
      <c r="I19" s="151" t="s">
        <v>143</v>
      </c>
      <c r="J19" s="152" t="s">
        <v>28</v>
      </c>
      <c r="K19" s="152">
        <v>1.7696283E7</v>
      </c>
    </row>
    <row r="20" ht="15.75" customHeight="1">
      <c r="A20" s="145">
        <v>19.0</v>
      </c>
      <c r="B20" s="149" t="s">
        <v>676</v>
      </c>
      <c r="C20" s="150">
        <v>7210367.0</v>
      </c>
      <c r="D20" s="149" t="s">
        <v>673</v>
      </c>
      <c r="E20" s="145" t="s">
        <v>20</v>
      </c>
      <c r="F20" s="150">
        <v>3.0</v>
      </c>
      <c r="G20" s="150">
        <v>1.7700709E7</v>
      </c>
      <c r="H20" s="145" t="s">
        <v>646</v>
      </c>
      <c r="I20" s="151" t="s">
        <v>143</v>
      </c>
      <c r="J20" s="152" t="s">
        <v>28</v>
      </c>
      <c r="K20" s="152">
        <v>1.7388401E7</v>
      </c>
    </row>
    <row r="21" ht="15.75" customHeight="1">
      <c r="A21" s="145">
        <v>20.0</v>
      </c>
      <c r="B21" s="153" t="s">
        <v>677</v>
      </c>
      <c r="C21" s="150">
        <v>7220114.0</v>
      </c>
      <c r="D21" s="149" t="s">
        <v>13</v>
      </c>
      <c r="E21" s="145" t="s">
        <v>20</v>
      </c>
      <c r="F21" s="150">
        <v>3.0</v>
      </c>
      <c r="G21" s="150">
        <v>1.7911742E7</v>
      </c>
      <c r="H21" s="145" t="s">
        <v>646</v>
      </c>
      <c r="I21" s="151" t="s">
        <v>143</v>
      </c>
      <c r="J21" s="152" t="s">
        <v>28</v>
      </c>
      <c r="K21" s="152">
        <v>1.7993164E7</v>
      </c>
    </row>
    <row r="22" ht="15.75" customHeight="1">
      <c r="A22" s="145">
        <v>21.0</v>
      </c>
      <c r="B22" s="149" t="s">
        <v>678</v>
      </c>
      <c r="C22" s="150">
        <v>7220371.0</v>
      </c>
      <c r="D22" s="149" t="s">
        <v>648</v>
      </c>
      <c r="E22" s="145" t="s">
        <v>20</v>
      </c>
      <c r="F22" s="150">
        <v>3.0</v>
      </c>
      <c r="G22" s="150">
        <v>1.7941688E7</v>
      </c>
      <c r="H22" s="145" t="s">
        <v>646</v>
      </c>
      <c r="I22" s="151" t="s">
        <v>143</v>
      </c>
      <c r="J22" s="154" t="s">
        <v>24</v>
      </c>
      <c r="K22" s="148">
        <v>1.7665238E7</v>
      </c>
    </row>
    <row r="23" ht="15.75" customHeight="1">
      <c r="A23" s="145">
        <v>22.0</v>
      </c>
      <c r="B23" s="149" t="s">
        <v>679</v>
      </c>
      <c r="C23" s="150">
        <v>7220377.0</v>
      </c>
      <c r="D23" s="149" t="s">
        <v>648</v>
      </c>
      <c r="E23" s="145" t="s">
        <v>20</v>
      </c>
      <c r="F23" s="150">
        <v>3.0</v>
      </c>
      <c r="G23" s="150">
        <v>1.7938563E7</v>
      </c>
      <c r="H23" s="145" t="s">
        <v>646</v>
      </c>
      <c r="I23" s="151" t="s">
        <v>143</v>
      </c>
      <c r="J23" s="148" t="s">
        <v>680</v>
      </c>
      <c r="K23" s="148">
        <v>1.7435703E7</v>
      </c>
    </row>
    <row r="24" ht="15.75" customHeight="1">
      <c r="A24" s="145">
        <v>23.0</v>
      </c>
      <c r="B24" s="149" t="s">
        <v>681</v>
      </c>
      <c r="C24" s="150">
        <v>7220190.0</v>
      </c>
      <c r="D24" s="149" t="s">
        <v>682</v>
      </c>
      <c r="E24" s="145" t="s">
        <v>20</v>
      </c>
      <c r="F24" s="150">
        <v>3.0</v>
      </c>
      <c r="G24" s="150">
        <v>1.7937719E7</v>
      </c>
      <c r="H24" s="145" t="s">
        <v>646</v>
      </c>
      <c r="I24" s="145" t="s">
        <v>143</v>
      </c>
      <c r="J24" s="145" t="s">
        <v>24</v>
      </c>
      <c r="K24" s="145">
        <v>7.7283709E7</v>
      </c>
    </row>
    <row r="25" ht="15.75" customHeight="1">
      <c r="A25" s="145">
        <v>24.0</v>
      </c>
      <c r="B25" s="149" t="s">
        <v>683</v>
      </c>
      <c r="C25" s="150">
        <v>7210385.0</v>
      </c>
      <c r="D25" s="149" t="s">
        <v>658</v>
      </c>
      <c r="E25" s="145" t="s">
        <v>331</v>
      </c>
      <c r="F25" s="150">
        <v>4.0</v>
      </c>
      <c r="G25" s="150">
        <v>1.7313428E7</v>
      </c>
      <c r="H25" s="145" t="s">
        <v>646</v>
      </c>
      <c r="I25" s="151" t="s">
        <v>143</v>
      </c>
      <c r="J25" s="148" t="s">
        <v>24</v>
      </c>
      <c r="K25" s="148">
        <v>1.7529513E7</v>
      </c>
    </row>
    <row r="26" ht="15.75" customHeight="1">
      <c r="A26" s="145">
        <v>25.0</v>
      </c>
      <c r="B26" s="149" t="s">
        <v>684</v>
      </c>
      <c r="C26" s="150">
        <v>7230002.0</v>
      </c>
      <c r="D26" s="149" t="s">
        <v>75</v>
      </c>
      <c r="E26" s="145" t="s">
        <v>76</v>
      </c>
      <c r="F26" s="150">
        <v>2.0</v>
      </c>
      <c r="G26" s="150">
        <v>1.7824381E7</v>
      </c>
      <c r="H26" s="145" t="s">
        <v>646</v>
      </c>
      <c r="I26" s="145" t="s">
        <v>143</v>
      </c>
      <c r="J26" s="145" t="s">
        <v>33</v>
      </c>
      <c r="K26" s="145">
        <v>1.7442237E7</v>
      </c>
    </row>
    <row r="27" ht="15.75" customHeight="1">
      <c r="A27" s="145">
        <v>26.0</v>
      </c>
      <c r="B27" s="149" t="s">
        <v>685</v>
      </c>
      <c r="C27" s="150">
        <v>7210360.0</v>
      </c>
      <c r="D27" s="149" t="s">
        <v>673</v>
      </c>
      <c r="E27" s="145" t="s">
        <v>331</v>
      </c>
      <c r="F27" s="150">
        <v>4.0</v>
      </c>
      <c r="G27" s="150">
        <v>7.7695476E7</v>
      </c>
      <c r="H27" s="145" t="s">
        <v>646</v>
      </c>
      <c r="I27" s="151" t="s">
        <v>143</v>
      </c>
      <c r="J27" s="152" t="s">
        <v>33</v>
      </c>
      <c r="K27" s="152">
        <v>7.7240638E7</v>
      </c>
    </row>
    <row r="28" ht="15.75" customHeight="1">
      <c r="A28" s="145">
        <v>27.0</v>
      </c>
      <c r="B28" s="146" t="s">
        <v>454</v>
      </c>
      <c r="C28" s="145">
        <v>7200170.0</v>
      </c>
      <c r="D28" s="147" t="s">
        <v>686</v>
      </c>
      <c r="E28" s="145" t="s">
        <v>20</v>
      </c>
      <c r="F28" s="145">
        <v>3.0</v>
      </c>
      <c r="G28" s="145">
        <v>7.7323319E7</v>
      </c>
      <c r="H28" s="145" t="s">
        <v>646</v>
      </c>
      <c r="I28" s="145" t="s">
        <v>143</v>
      </c>
      <c r="J28" s="145" t="s">
        <v>687</v>
      </c>
      <c r="K28" s="145">
        <v>7.7226608E7</v>
      </c>
    </row>
    <row r="29" ht="15.75" customHeight="1">
      <c r="A29" s="145">
        <v>28.0</v>
      </c>
      <c r="B29" s="149" t="s">
        <v>688</v>
      </c>
      <c r="C29" s="150">
        <v>7220023.0</v>
      </c>
      <c r="D29" s="149" t="s">
        <v>658</v>
      </c>
      <c r="E29" s="155" t="s">
        <v>20</v>
      </c>
      <c r="F29" s="150">
        <v>3.0</v>
      </c>
      <c r="G29" s="150">
        <v>1.7495395E7</v>
      </c>
      <c r="H29" s="145" t="s">
        <v>646</v>
      </c>
      <c r="I29" s="145" t="s">
        <v>671</v>
      </c>
      <c r="J29" s="145" t="s">
        <v>33</v>
      </c>
      <c r="K29" s="145">
        <v>1.7693223E7</v>
      </c>
    </row>
    <row r="30" ht="15.75" customHeight="1">
      <c r="A30" s="145">
        <v>29.0</v>
      </c>
      <c r="B30" s="149" t="s">
        <v>689</v>
      </c>
      <c r="C30" s="150">
        <v>7210392.0</v>
      </c>
      <c r="D30" s="149" t="s">
        <v>658</v>
      </c>
      <c r="E30" s="156" t="s">
        <v>20</v>
      </c>
      <c r="F30" s="150">
        <v>3.0</v>
      </c>
      <c r="G30" s="150">
        <v>1.742169E7</v>
      </c>
      <c r="H30" s="148" t="s">
        <v>646</v>
      </c>
      <c r="I30" s="151" t="s">
        <v>143</v>
      </c>
      <c r="J30" s="152" t="s">
        <v>28</v>
      </c>
      <c r="K30" s="152">
        <v>1.7591409E7</v>
      </c>
    </row>
    <row r="31" ht="15.75" customHeight="1">
      <c r="A31" s="145">
        <v>30.0</v>
      </c>
      <c r="B31" s="149" t="s">
        <v>690</v>
      </c>
      <c r="C31" s="150">
        <v>7220357.0</v>
      </c>
      <c r="D31" s="149" t="s">
        <v>648</v>
      </c>
      <c r="E31" s="156" t="s">
        <v>20</v>
      </c>
      <c r="F31" s="150">
        <v>3.0</v>
      </c>
      <c r="G31" s="150">
        <v>1.7655447E7</v>
      </c>
      <c r="H31" s="157" t="s">
        <v>15</v>
      </c>
      <c r="I31" s="151" t="s">
        <v>143</v>
      </c>
      <c r="J31" s="151" t="s">
        <v>33</v>
      </c>
      <c r="K31" s="157">
        <v>1.7515006E7</v>
      </c>
    </row>
    <row r="32" ht="15.75" customHeight="1">
      <c r="A32" s="145">
        <v>31.0</v>
      </c>
      <c r="B32" s="146" t="s">
        <v>691</v>
      </c>
      <c r="C32" s="145">
        <v>7220166.0</v>
      </c>
      <c r="D32" s="146" t="s">
        <v>692</v>
      </c>
      <c r="E32" s="156" t="s">
        <v>20</v>
      </c>
      <c r="F32" s="145">
        <v>3.0</v>
      </c>
      <c r="G32" s="145">
        <v>1.7996374E7</v>
      </c>
      <c r="H32" s="148" t="s">
        <v>646</v>
      </c>
      <c r="I32" s="151" t="s">
        <v>143</v>
      </c>
      <c r="J32" s="151" t="s">
        <v>33</v>
      </c>
      <c r="K32" s="145">
        <v>1.7396235E7</v>
      </c>
    </row>
    <row r="33" ht="15.75" customHeight="1">
      <c r="A33" s="145">
        <v>32.0</v>
      </c>
      <c r="B33" s="149" t="s">
        <v>693</v>
      </c>
      <c r="C33" s="150">
        <v>7220135.0</v>
      </c>
      <c r="D33" s="149" t="s">
        <v>667</v>
      </c>
      <c r="E33" s="156" t="s">
        <v>20</v>
      </c>
      <c r="F33" s="150">
        <v>3.0</v>
      </c>
      <c r="G33" s="150">
        <v>1.7742665E7</v>
      </c>
      <c r="H33" s="145" t="s">
        <v>646</v>
      </c>
      <c r="I33" s="145" t="s">
        <v>143</v>
      </c>
      <c r="J33" s="158" t="s">
        <v>143</v>
      </c>
      <c r="K33" s="145">
        <v>1.7716118E7</v>
      </c>
    </row>
    <row r="34" ht="15.75" customHeight="1">
      <c r="A34" s="145">
        <v>33.0</v>
      </c>
      <c r="B34" s="153" t="s">
        <v>694</v>
      </c>
      <c r="C34" s="150">
        <v>7220128.0</v>
      </c>
      <c r="D34" s="149" t="s">
        <v>667</v>
      </c>
      <c r="E34" s="156" t="s">
        <v>20</v>
      </c>
      <c r="F34" s="150">
        <v>3.0</v>
      </c>
      <c r="G34" s="150">
        <v>1.7670272E7</v>
      </c>
      <c r="H34" s="145" t="s">
        <v>646</v>
      </c>
      <c r="I34" s="151" t="s">
        <v>143</v>
      </c>
      <c r="J34" s="159" t="s">
        <v>33</v>
      </c>
      <c r="K34" s="145">
        <v>1.7877701E7</v>
      </c>
    </row>
    <row r="35" ht="15.75" customHeight="1">
      <c r="A35" s="145">
        <v>34.0</v>
      </c>
      <c r="B35" s="149" t="s">
        <v>695</v>
      </c>
      <c r="C35" s="150">
        <v>7220355.0</v>
      </c>
      <c r="D35" s="149" t="s">
        <v>648</v>
      </c>
      <c r="E35" s="156" t="s">
        <v>20</v>
      </c>
      <c r="F35" s="150">
        <v>3.0</v>
      </c>
      <c r="G35" s="150">
        <v>7.7358406E7</v>
      </c>
      <c r="H35" s="145" t="s">
        <v>646</v>
      </c>
      <c r="I35" s="151" t="s">
        <v>143</v>
      </c>
      <c r="J35" s="159" t="s">
        <v>28</v>
      </c>
      <c r="K35" s="145">
        <v>1.7842929E7</v>
      </c>
    </row>
    <row r="36" ht="15.75" customHeight="1">
      <c r="A36" s="145">
        <v>35.0</v>
      </c>
      <c r="B36" s="149" t="s">
        <v>696</v>
      </c>
      <c r="C36" s="150">
        <v>7220161.0</v>
      </c>
      <c r="D36" s="149" t="s">
        <v>697</v>
      </c>
      <c r="E36" s="156" t="s">
        <v>20</v>
      </c>
      <c r="F36" s="150">
        <v>3.0</v>
      </c>
      <c r="G36" s="150">
        <v>7.7393951E7</v>
      </c>
      <c r="H36" s="145" t="s">
        <v>698</v>
      </c>
      <c r="I36" s="151" t="s">
        <v>143</v>
      </c>
      <c r="J36" s="160" t="s">
        <v>33</v>
      </c>
      <c r="K36" s="145">
        <v>7.7393951E7</v>
      </c>
    </row>
    <row r="37" ht="15.75" customHeight="1">
      <c r="A37" s="145">
        <v>36.0</v>
      </c>
      <c r="B37" s="149" t="s">
        <v>699</v>
      </c>
      <c r="C37" s="150">
        <v>7220297.0</v>
      </c>
      <c r="D37" s="149" t="s">
        <v>656</v>
      </c>
      <c r="E37" s="145" t="s">
        <v>20</v>
      </c>
      <c r="F37" s="150">
        <v>3.0</v>
      </c>
      <c r="G37" s="150">
        <v>1.7626501E7</v>
      </c>
      <c r="H37" s="151" t="s">
        <v>15</v>
      </c>
      <c r="I37" s="151" t="s">
        <v>143</v>
      </c>
      <c r="J37" s="160" t="s">
        <v>143</v>
      </c>
      <c r="K37" s="151">
        <v>1.797405E7</v>
      </c>
    </row>
    <row r="38" ht="15.75" customHeight="1">
      <c r="A38" s="145">
        <v>37.0</v>
      </c>
      <c r="B38" s="149" t="s">
        <v>354</v>
      </c>
      <c r="C38" s="150">
        <v>7230081.0</v>
      </c>
      <c r="D38" s="149" t="s">
        <v>75</v>
      </c>
      <c r="E38" s="145" t="s">
        <v>76</v>
      </c>
      <c r="F38" s="150">
        <v>2.0</v>
      </c>
      <c r="G38" s="150">
        <v>1.7402704E7</v>
      </c>
      <c r="H38" s="151" t="s">
        <v>646</v>
      </c>
      <c r="I38" s="151" t="s">
        <v>143</v>
      </c>
      <c r="J38" s="152" t="s">
        <v>24</v>
      </c>
      <c r="K38" s="152">
        <v>1.7641057E7</v>
      </c>
    </row>
    <row r="39" ht="15.75" customHeight="1">
      <c r="A39" s="145">
        <v>38.0</v>
      </c>
      <c r="B39" s="149" t="s">
        <v>700</v>
      </c>
      <c r="C39" s="150">
        <v>7230005.0</v>
      </c>
      <c r="D39" s="149" t="s">
        <v>75</v>
      </c>
      <c r="E39" s="145" t="s">
        <v>76</v>
      </c>
      <c r="F39" s="150">
        <v>2.0</v>
      </c>
      <c r="G39" s="150">
        <v>1.7959948E7</v>
      </c>
      <c r="H39" s="151" t="s">
        <v>646</v>
      </c>
      <c r="I39" s="151" t="s">
        <v>143</v>
      </c>
      <c r="J39" s="152" t="s">
        <v>33</v>
      </c>
      <c r="K39" s="152">
        <v>1.7610442E7</v>
      </c>
    </row>
    <row r="40" ht="15.75" customHeight="1">
      <c r="A40" s="145">
        <v>39.0</v>
      </c>
      <c r="B40" s="149" t="s">
        <v>701</v>
      </c>
      <c r="C40" s="150">
        <v>7220300.0</v>
      </c>
      <c r="D40" s="149" t="s">
        <v>656</v>
      </c>
      <c r="E40" s="145" t="s">
        <v>20</v>
      </c>
      <c r="F40" s="150">
        <v>3.0</v>
      </c>
      <c r="G40" s="150">
        <v>1.7428287E7</v>
      </c>
      <c r="H40" s="151" t="s">
        <v>15</v>
      </c>
      <c r="I40" s="151" t="s">
        <v>143</v>
      </c>
      <c r="J40" s="152" t="s">
        <v>143</v>
      </c>
      <c r="K40" s="151">
        <v>1.7861655E7</v>
      </c>
    </row>
    <row r="41" ht="15.75" customHeight="1">
      <c r="A41" s="145">
        <v>40.0</v>
      </c>
      <c r="B41" s="161" t="s">
        <v>702</v>
      </c>
      <c r="C41" s="150">
        <v>7220310.0</v>
      </c>
      <c r="D41" s="149" t="s">
        <v>656</v>
      </c>
      <c r="E41" s="145" t="s">
        <v>20</v>
      </c>
      <c r="F41" s="150">
        <v>3.0</v>
      </c>
      <c r="G41" s="150">
        <v>7.7391512E7</v>
      </c>
      <c r="H41" s="151" t="s">
        <v>646</v>
      </c>
      <c r="I41" s="151" t="s">
        <v>143</v>
      </c>
      <c r="J41" s="152" t="s">
        <v>143</v>
      </c>
      <c r="K41" s="151">
        <v>1.7502162E7</v>
      </c>
    </row>
    <row r="42" ht="15.75" customHeight="1">
      <c r="A42" s="145">
        <v>41.0</v>
      </c>
      <c r="B42" s="149" t="s">
        <v>703</v>
      </c>
      <c r="C42" s="150">
        <v>7230145.0</v>
      </c>
      <c r="D42" s="149" t="s">
        <v>704</v>
      </c>
      <c r="E42" s="145" t="s">
        <v>76</v>
      </c>
      <c r="F42" s="150">
        <v>2.0</v>
      </c>
      <c r="G42" s="150">
        <v>1.7886938E7</v>
      </c>
      <c r="H42" s="151" t="s">
        <v>646</v>
      </c>
      <c r="I42" s="151" t="s">
        <v>143</v>
      </c>
      <c r="J42" s="151" t="s">
        <v>28</v>
      </c>
      <c r="K42" s="151">
        <v>1.7701899E7</v>
      </c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5.75" customHeight="1">
      <c r="A43" s="145">
        <v>42.0</v>
      </c>
      <c r="B43" s="149" t="s">
        <v>705</v>
      </c>
      <c r="C43" s="150">
        <v>7230185.0</v>
      </c>
      <c r="D43" s="149" t="s">
        <v>648</v>
      </c>
      <c r="E43" s="145" t="s">
        <v>706</v>
      </c>
      <c r="F43" s="150">
        <v>2.0</v>
      </c>
      <c r="G43" s="150">
        <v>1.7955583E7</v>
      </c>
      <c r="H43" s="151" t="s">
        <v>15</v>
      </c>
      <c r="I43" s="151" t="s">
        <v>143</v>
      </c>
      <c r="J43" s="151" t="s">
        <v>28</v>
      </c>
      <c r="K43" s="151">
        <v>1.7625352E7</v>
      </c>
      <c r="L43" s="163"/>
    </row>
    <row r="44" ht="15.75" customHeight="1">
      <c r="A44" s="145">
        <v>43.0</v>
      </c>
      <c r="B44" s="149" t="s">
        <v>496</v>
      </c>
      <c r="C44" s="150">
        <v>7230097.0</v>
      </c>
      <c r="D44" s="149" t="s">
        <v>656</v>
      </c>
      <c r="E44" s="145" t="s">
        <v>706</v>
      </c>
      <c r="F44" s="150">
        <v>2.0</v>
      </c>
      <c r="G44" s="150">
        <v>7.7327176E7</v>
      </c>
      <c r="H44" s="151" t="s">
        <v>15</v>
      </c>
      <c r="I44" s="151" t="s">
        <v>143</v>
      </c>
      <c r="J44" s="152" t="s">
        <v>28</v>
      </c>
      <c r="K44" s="152">
        <v>1.7720565E7</v>
      </c>
      <c r="L44" s="163"/>
    </row>
    <row r="45" ht="15.75" customHeight="1">
      <c r="A45" s="145">
        <v>44.0</v>
      </c>
      <c r="B45" s="149" t="s">
        <v>707</v>
      </c>
      <c r="C45" s="150">
        <v>7230016.0</v>
      </c>
      <c r="D45" s="149" t="s">
        <v>79</v>
      </c>
      <c r="E45" s="145" t="s">
        <v>706</v>
      </c>
      <c r="F45" s="150">
        <v>2.0</v>
      </c>
      <c r="G45" s="150">
        <v>1.7866868E7</v>
      </c>
      <c r="H45" s="151" t="s">
        <v>15</v>
      </c>
      <c r="I45" s="151" t="s">
        <v>708</v>
      </c>
      <c r="J45" s="152" t="s">
        <v>143</v>
      </c>
      <c r="K45" s="151">
        <v>1.7448068E7</v>
      </c>
    </row>
    <row r="46" ht="15.75" customHeight="1">
      <c r="A46" s="145">
        <v>45.0</v>
      </c>
      <c r="B46" s="164" t="s">
        <v>709</v>
      </c>
      <c r="C46" s="151">
        <v>7230179.0</v>
      </c>
      <c r="D46" s="164" t="s">
        <v>710</v>
      </c>
      <c r="E46" s="151" t="s">
        <v>711</v>
      </c>
      <c r="F46" s="151">
        <v>1.0</v>
      </c>
      <c r="G46" s="151">
        <v>1.733747E7</v>
      </c>
      <c r="H46" s="151" t="s">
        <v>15</v>
      </c>
      <c r="I46" s="151" t="s">
        <v>712</v>
      </c>
      <c r="J46" s="151" t="s">
        <v>24</v>
      </c>
      <c r="K46" s="151">
        <v>1.7587153E7</v>
      </c>
    </row>
    <row r="47" ht="15.75" customHeight="1">
      <c r="A47" s="145">
        <v>46.0</v>
      </c>
      <c r="B47" s="165" t="s">
        <v>713</v>
      </c>
      <c r="C47" s="152">
        <v>7210139.0</v>
      </c>
      <c r="D47" s="165" t="s">
        <v>714</v>
      </c>
      <c r="E47" s="152" t="s">
        <v>20</v>
      </c>
      <c r="F47" s="152">
        <v>3.0</v>
      </c>
      <c r="G47" s="152">
        <v>1.7620335E7</v>
      </c>
      <c r="H47" s="152" t="s">
        <v>15</v>
      </c>
      <c r="I47" s="152" t="s">
        <v>715</v>
      </c>
      <c r="J47" s="152" t="s">
        <v>33</v>
      </c>
      <c r="K47" s="152">
        <v>1.7288394E7</v>
      </c>
    </row>
    <row r="48" ht="15.75" customHeight="1">
      <c r="A48" s="152"/>
      <c r="B48" s="166" t="s">
        <v>716</v>
      </c>
      <c r="C48" s="151"/>
      <c r="D48" s="164"/>
      <c r="E48" s="151"/>
      <c r="F48" s="151"/>
      <c r="G48" s="151"/>
      <c r="H48" s="151"/>
      <c r="I48" s="151"/>
      <c r="J48" s="151"/>
      <c r="K48" s="151"/>
    </row>
    <row r="49" ht="15.75" customHeight="1">
      <c r="A49" s="152">
        <v>1.0</v>
      </c>
      <c r="B49" s="167" t="s">
        <v>717</v>
      </c>
      <c r="C49" s="168">
        <v>7220115.0</v>
      </c>
      <c r="D49" s="167" t="s">
        <v>13</v>
      </c>
      <c r="E49" s="151" t="s">
        <v>20</v>
      </c>
      <c r="F49" s="168">
        <v>3.0</v>
      </c>
      <c r="G49" s="168">
        <v>1.7992275E7</v>
      </c>
      <c r="H49" s="151" t="s">
        <v>120</v>
      </c>
      <c r="I49" s="151" t="s">
        <v>143</v>
      </c>
      <c r="J49" s="151" t="s">
        <v>718</v>
      </c>
      <c r="K49" s="151">
        <v>1.7896733E7</v>
      </c>
    </row>
    <row r="50" ht="15.75" customHeight="1">
      <c r="A50" s="152">
        <v>2.0</v>
      </c>
      <c r="B50" s="167" t="s">
        <v>719</v>
      </c>
      <c r="C50" s="168">
        <v>7210516.0</v>
      </c>
      <c r="D50" s="167" t="s">
        <v>697</v>
      </c>
      <c r="E50" s="151" t="s">
        <v>20</v>
      </c>
      <c r="F50" s="168">
        <v>3.0</v>
      </c>
      <c r="G50" s="168">
        <v>1.7854604E7</v>
      </c>
      <c r="H50" s="151" t="s">
        <v>120</v>
      </c>
      <c r="I50" s="151" t="s">
        <v>712</v>
      </c>
      <c r="J50" s="151" t="s">
        <v>33</v>
      </c>
      <c r="K50" s="151">
        <v>1.7355151E7</v>
      </c>
    </row>
    <row r="51" ht="15.75" customHeight="1">
      <c r="A51" s="152">
        <v>3.0</v>
      </c>
      <c r="B51" s="149" t="s">
        <v>720</v>
      </c>
      <c r="C51" s="168">
        <v>7220079.0</v>
      </c>
      <c r="D51" s="167" t="s">
        <v>44</v>
      </c>
      <c r="E51" s="151" t="s">
        <v>20</v>
      </c>
      <c r="F51" s="168">
        <v>3.0</v>
      </c>
      <c r="G51" s="168">
        <v>1.770269E7</v>
      </c>
      <c r="H51" s="151" t="s">
        <v>120</v>
      </c>
      <c r="I51" s="151" t="s">
        <v>143</v>
      </c>
      <c r="J51" s="151" t="s">
        <v>143</v>
      </c>
      <c r="K51" s="151">
        <v>1.7801285E7</v>
      </c>
    </row>
    <row r="52" ht="15.75" customHeight="1">
      <c r="A52" s="169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ht="15.75" customHeight="1">
      <c r="A53" s="170"/>
      <c r="B53" s="171"/>
      <c r="C53" s="171"/>
      <c r="D53" s="171"/>
      <c r="E53" s="172"/>
      <c r="F53" s="173"/>
      <c r="G53" s="173"/>
      <c r="H53" s="172"/>
    </row>
    <row r="54" ht="15.75" customHeight="1">
      <c r="A54" s="170"/>
      <c r="B54" s="171"/>
      <c r="C54" s="171"/>
      <c r="D54" s="171"/>
      <c r="E54" s="172"/>
      <c r="F54" s="173"/>
      <c r="G54" s="173"/>
      <c r="H54" s="172"/>
    </row>
    <row r="55" ht="15.75" customHeight="1">
      <c r="A55" s="170"/>
      <c r="B55" s="171"/>
      <c r="C55" s="171"/>
      <c r="D55" s="171"/>
      <c r="E55" s="172"/>
      <c r="F55" s="173"/>
      <c r="G55" s="173"/>
      <c r="H55" s="172"/>
      <c r="I55" s="172"/>
      <c r="J55" s="172"/>
      <c r="K55" s="172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>
      <c r="A71" s="6"/>
      <c r="C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C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C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C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C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C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C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C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C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C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C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C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C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C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C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C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C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C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C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C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C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C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C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C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C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C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C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C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C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C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C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C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C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C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C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C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C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C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C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C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C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C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C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C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C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C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C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C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C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C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C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C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C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C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C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C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C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C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C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C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C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C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C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C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C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C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C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C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C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C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C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C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C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C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C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C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C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C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C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C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C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C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C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C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C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C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C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C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C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C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C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C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C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C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C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C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C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C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C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C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C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C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C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C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C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C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C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C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C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C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C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C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C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C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C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C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C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C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C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C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C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C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C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C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C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C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C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C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C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C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C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C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C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C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C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C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C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C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C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C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C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C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C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C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C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C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C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C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C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C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C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C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C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C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C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C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C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C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C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C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C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C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C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C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C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C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C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C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C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C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C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C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C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C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C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C246" s="6"/>
      <c r="E246" s="6"/>
      <c r="F246" s="6"/>
      <c r="G246" s="6"/>
      <c r="H246" s="6"/>
      <c r="I246" s="6"/>
      <c r="J246" s="6"/>
      <c r="K246" s="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D2"/>
    <hyperlink r:id="rId2" ref="D4"/>
    <hyperlink r:id="rId3" ref="D5"/>
    <hyperlink r:id="rId4" ref="D28"/>
  </hyperlinks>
  <printOptions/>
  <pageMargins bottom="0.75" footer="0.0" header="0.0" left="0.7" right="0.7" top="0.75"/>
  <pageSetup paperSize="9" orientation="landscape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21.13"/>
    <col customWidth="1" min="3" max="3" width="11.63"/>
    <col customWidth="1" min="4" max="4" width="23.75"/>
    <col customWidth="1" min="5" max="5" width="18.5"/>
    <col customWidth="1" min="6" max="6" width="15.25"/>
    <col customWidth="1" min="7" max="7" width="10.5"/>
    <col customWidth="1" min="8" max="8" width="17.5"/>
    <col customWidth="1" min="9" max="9" width="18.13"/>
    <col customWidth="1" min="10" max="12" width="10.5"/>
    <col customWidth="1" min="13" max="13" width="17.38"/>
    <col customWidth="1" min="14" max="26" width="10.5"/>
  </cols>
  <sheetData>
    <row r="1" ht="15.75" customHeight="1">
      <c r="A1" s="1" t="s">
        <v>721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722</v>
      </c>
      <c r="B2" s="70" t="s">
        <v>2</v>
      </c>
      <c r="C2" s="5" t="s">
        <v>3</v>
      </c>
      <c r="D2" s="70" t="s">
        <v>4</v>
      </c>
      <c r="E2" s="70" t="s">
        <v>5</v>
      </c>
      <c r="F2" s="5" t="s">
        <v>6</v>
      </c>
      <c r="G2" s="5" t="s">
        <v>7</v>
      </c>
      <c r="H2" s="70" t="s">
        <v>8</v>
      </c>
      <c r="I2" s="5" t="s">
        <v>9</v>
      </c>
      <c r="J2" s="5" t="s">
        <v>10</v>
      </c>
      <c r="K2" s="5" t="s">
        <v>11</v>
      </c>
      <c r="M2" s="4"/>
    </row>
    <row r="3" ht="15.75" customHeight="1">
      <c r="A3" s="174" t="s">
        <v>723</v>
      </c>
      <c r="B3" s="2"/>
      <c r="C3" s="2"/>
      <c r="D3" s="2"/>
      <c r="E3" s="2"/>
      <c r="F3" s="2"/>
      <c r="G3" s="2"/>
      <c r="H3" s="2"/>
      <c r="I3" s="2"/>
      <c r="J3" s="2"/>
      <c r="K3" s="3"/>
      <c r="L3" s="175"/>
      <c r="M3" s="176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</row>
    <row r="4" ht="15.75" customHeight="1">
      <c r="A4" s="177">
        <v>1.0</v>
      </c>
      <c r="B4" s="178" t="s">
        <v>724</v>
      </c>
      <c r="C4" s="179">
        <v>7210528.0</v>
      </c>
      <c r="D4" s="180" t="s">
        <v>725</v>
      </c>
      <c r="E4" s="181">
        <v>6.0</v>
      </c>
      <c r="F4" s="181" t="s">
        <v>40</v>
      </c>
      <c r="G4" s="179">
        <v>1.7903139E7</v>
      </c>
      <c r="H4" s="180" t="s">
        <v>246</v>
      </c>
      <c r="I4" s="180" t="s">
        <v>726</v>
      </c>
      <c r="J4" s="180" t="s">
        <v>24</v>
      </c>
      <c r="K4" s="179">
        <v>7.781995E7</v>
      </c>
      <c r="L4" s="12"/>
      <c r="M4" s="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82" t="s">
        <v>727</v>
      </c>
      <c r="B5" s="68"/>
      <c r="C5" s="68"/>
      <c r="D5" s="68"/>
      <c r="E5" s="68"/>
      <c r="F5" s="68"/>
      <c r="G5" s="68"/>
      <c r="H5" s="68"/>
      <c r="I5" s="68"/>
      <c r="J5" s="68"/>
      <c r="K5" s="183"/>
      <c r="L5" s="175"/>
      <c r="M5" s="176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</row>
    <row r="6" ht="15.75" customHeight="1">
      <c r="A6" s="177">
        <v>1.0</v>
      </c>
      <c r="B6" s="178" t="s">
        <v>728</v>
      </c>
      <c r="C6" s="179">
        <v>7230118.0</v>
      </c>
      <c r="D6" s="180" t="s">
        <v>135</v>
      </c>
      <c r="E6" s="181">
        <v>4.0</v>
      </c>
      <c r="F6" s="181" t="s">
        <v>130</v>
      </c>
      <c r="G6" s="184">
        <v>1.7778502E7</v>
      </c>
      <c r="H6" s="180" t="s">
        <v>729</v>
      </c>
      <c r="I6" s="180" t="s">
        <v>730</v>
      </c>
      <c r="J6" s="180" t="s">
        <v>24</v>
      </c>
      <c r="K6" s="179">
        <v>7.760459E7</v>
      </c>
    </row>
    <row r="7" ht="15.75" customHeight="1">
      <c r="A7" s="185" t="s">
        <v>731</v>
      </c>
      <c r="B7" s="68"/>
      <c r="C7" s="68"/>
      <c r="D7" s="68"/>
      <c r="E7" s="68"/>
      <c r="F7" s="68"/>
      <c r="G7" s="68"/>
      <c r="H7" s="68"/>
      <c r="I7" s="68"/>
      <c r="J7" s="68"/>
      <c r="K7" s="183"/>
      <c r="L7" s="186"/>
      <c r="M7" s="187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ht="15.75" customHeight="1">
      <c r="A8" s="188">
        <v>1.0</v>
      </c>
      <c r="B8" s="189" t="s">
        <v>732</v>
      </c>
      <c r="C8" s="179">
        <v>7210353.0</v>
      </c>
      <c r="D8" s="180" t="s">
        <v>733</v>
      </c>
      <c r="E8" s="181">
        <v>8.0</v>
      </c>
      <c r="F8" s="181" t="s">
        <v>76</v>
      </c>
      <c r="G8" s="179">
        <v>1.7817526E7</v>
      </c>
      <c r="H8" s="180" t="s">
        <v>132</v>
      </c>
      <c r="I8" s="180" t="s">
        <v>730</v>
      </c>
      <c r="J8" s="180" t="s">
        <v>28</v>
      </c>
      <c r="K8" s="179">
        <v>1.7881605E7</v>
      </c>
      <c r="L8" s="12"/>
      <c r="M8" s="4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77">
        <v>2.0</v>
      </c>
      <c r="B9" s="178" t="s">
        <v>734</v>
      </c>
      <c r="C9" s="190">
        <v>7210370.0</v>
      </c>
      <c r="D9" s="191" t="s">
        <v>733</v>
      </c>
      <c r="E9" s="181">
        <v>8.0</v>
      </c>
      <c r="F9" s="181" t="s">
        <v>76</v>
      </c>
      <c r="G9" s="192">
        <v>1.7430077E7</v>
      </c>
      <c r="H9" s="180" t="s">
        <v>132</v>
      </c>
      <c r="I9" s="180" t="s">
        <v>735</v>
      </c>
      <c r="J9" s="180" t="s">
        <v>24</v>
      </c>
      <c r="K9" s="179">
        <v>1.775057E7</v>
      </c>
      <c r="M9" s="4"/>
    </row>
    <row r="10" ht="15.75" customHeight="1">
      <c r="A10" s="188">
        <v>3.0</v>
      </c>
      <c r="B10" s="178" t="s">
        <v>736</v>
      </c>
      <c r="C10" s="179">
        <v>7230204.0</v>
      </c>
      <c r="D10" s="180" t="s">
        <v>434</v>
      </c>
      <c r="E10" s="181">
        <v>4.0</v>
      </c>
      <c r="F10" s="181" t="s">
        <v>130</v>
      </c>
      <c r="G10" s="184">
        <v>7.7848105E7</v>
      </c>
      <c r="H10" s="180" t="s">
        <v>132</v>
      </c>
      <c r="I10" s="180" t="s">
        <v>735</v>
      </c>
      <c r="J10" s="180" t="s">
        <v>122</v>
      </c>
      <c r="K10" s="179">
        <v>1.783733E7</v>
      </c>
      <c r="M10" s="4"/>
    </row>
    <row r="11" ht="15.75" customHeight="1">
      <c r="A11" s="177">
        <v>4.0</v>
      </c>
      <c r="B11" s="178" t="s">
        <v>737</v>
      </c>
      <c r="C11" s="179">
        <v>7220042.0</v>
      </c>
      <c r="D11" s="180" t="s">
        <v>738</v>
      </c>
      <c r="E11" s="181">
        <v>6.0</v>
      </c>
      <c r="F11" s="181" t="s">
        <v>40</v>
      </c>
      <c r="G11" s="184">
        <v>7.7255059E7</v>
      </c>
      <c r="H11" s="180" t="s">
        <v>132</v>
      </c>
      <c r="I11" s="180" t="s">
        <v>735</v>
      </c>
      <c r="J11" s="180" t="s">
        <v>28</v>
      </c>
      <c r="K11" s="179">
        <v>1.7505384E7</v>
      </c>
      <c r="M11" s="4"/>
    </row>
    <row r="12" ht="15.75" customHeight="1">
      <c r="A12" s="188">
        <v>5.0</v>
      </c>
      <c r="B12" s="178" t="s">
        <v>739</v>
      </c>
      <c r="C12" s="179">
        <v>7220026.0</v>
      </c>
      <c r="D12" s="181" t="s">
        <v>740</v>
      </c>
      <c r="E12" s="181">
        <v>6.0</v>
      </c>
      <c r="F12" s="181" t="s">
        <v>40</v>
      </c>
      <c r="G12" s="184">
        <v>1.7816629E7</v>
      </c>
      <c r="H12" s="180" t="s">
        <v>132</v>
      </c>
      <c r="I12" s="180" t="s">
        <v>735</v>
      </c>
      <c r="J12" s="180"/>
      <c r="K12" s="179">
        <v>1.7713256E7</v>
      </c>
      <c r="M12" s="4"/>
    </row>
    <row r="13" ht="15.75" customHeight="1">
      <c r="A13" s="177">
        <v>6.0</v>
      </c>
      <c r="B13" s="178" t="s">
        <v>741</v>
      </c>
      <c r="C13" s="179">
        <v>7220027.0</v>
      </c>
      <c r="D13" s="181" t="s">
        <v>740</v>
      </c>
      <c r="E13" s="181">
        <v>6.0</v>
      </c>
      <c r="F13" s="181" t="s">
        <v>40</v>
      </c>
      <c r="G13" s="184">
        <v>1.7691256E7</v>
      </c>
      <c r="H13" s="180" t="s">
        <v>132</v>
      </c>
      <c r="I13" s="180" t="s">
        <v>735</v>
      </c>
      <c r="J13" s="180" t="s">
        <v>24</v>
      </c>
      <c r="K13" s="179">
        <v>1.7875472E7</v>
      </c>
    </row>
    <row r="14" ht="15.75" customHeight="1">
      <c r="A14" s="188">
        <v>7.0</v>
      </c>
      <c r="B14" s="178" t="s">
        <v>354</v>
      </c>
      <c r="C14" s="179">
        <v>7220343.0</v>
      </c>
      <c r="D14" s="180" t="s">
        <v>742</v>
      </c>
      <c r="E14" s="181">
        <v>6.0</v>
      </c>
      <c r="F14" s="181" t="s">
        <v>40</v>
      </c>
      <c r="G14" s="184">
        <v>1.7241589E7</v>
      </c>
      <c r="H14" s="180" t="s">
        <v>132</v>
      </c>
      <c r="I14" s="180" t="s">
        <v>735</v>
      </c>
      <c r="J14" s="180" t="s">
        <v>122</v>
      </c>
      <c r="K14" s="179">
        <v>1.748322E7</v>
      </c>
    </row>
    <row r="15" ht="15.75" customHeight="1">
      <c r="A15" s="177">
        <v>8.0</v>
      </c>
      <c r="B15" s="178" t="s">
        <v>743</v>
      </c>
      <c r="C15" s="179">
        <v>7230131.0</v>
      </c>
      <c r="D15" s="180" t="s">
        <v>744</v>
      </c>
      <c r="E15" s="181">
        <v>4.0</v>
      </c>
      <c r="F15" s="181" t="s">
        <v>130</v>
      </c>
      <c r="G15" s="184">
        <v>7.7407228E7</v>
      </c>
      <c r="H15" s="180" t="s">
        <v>132</v>
      </c>
      <c r="I15" s="180" t="s">
        <v>735</v>
      </c>
      <c r="J15" s="180"/>
      <c r="K15" s="179">
        <v>7722271.0</v>
      </c>
    </row>
    <row r="16" ht="15.75" customHeight="1">
      <c r="A16" s="188">
        <v>9.0</v>
      </c>
      <c r="B16" s="178" t="s">
        <v>745</v>
      </c>
      <c r="C16" s="179">
        <v>7210365.0</v>
      </c>
      <c r="D16" s="180" t="s">
        <v>746</v>
      </c>
      <c r="E16" s="181">
        <v>8.0</v>
      </c>
      <c r="F16" s="181" t="s">
        <v>76</v>
      </c>
      <c r="G16" s="184">
        <v>1.752784E7</v>
      </c>
      <c r="H16" s="180" t="s">
        <v>132</v>
      </c>
      <c r="I16" s="180" t="s">
        <v>735</v>
      </c>
      <c r="J16" s="180" t="s">
        <v>28</v>
      </c>
      <c r="K16" s="179">
        <v>1.7981646E7</v>
      </c>
    </row>
    <row r="17" ht="15.75" customHeight="1">
      <c r="A17" s="177">
        <v>10.0</v>
      </c>
      <c r="B17" s="178" t="s">
        <v>747</v>
      </c>
      <c r="C17" s="179">
        <v>7230086.0</v>
      </c>
      <c r="D17" s="180" t="s">
        <v>748</v>
      </c>
      <c r="E17" s="181">
        <v>4.0</v>
      </c>
      <c r="F17" s="181" t="s">
        <v>130</v>
      </c>
      <c r="G17" s="184">
        <v>1.7705629E7</v>
      </c>
      <c r="H17" s="180" t="s">
        <v>132</v>
      </c>
      <c r="I17" s="180" t="s">
        <v>735</v>
      </c>
      <c r="J17" s="180" t="s">
        <v>33</v>
      </c>
      <c r="K17" s="179">
        <v>1.7677946E7</v>
      </c>
    </row>
    <row r="18" ht="15.75" customHeight="1">
      <c r="A18" s="188">
        <v>11.0</v>
      </c>
      <c r="B18" s="178" t="s">
        <v>749</v>
      </c>
      <c r="C18" s="179">
        <v>7230115.0</v>
      </c>
      <c r="D18" s="180" t="s">
        <v>135</v>
      </c>
      <c r="E18" s="181">
        <v>4.0</v>
      </c>
      <c r="F18" s="181" t="s">
        <v>130</v>
      </c>
      <c r="G18" s="184">
        <v>1.7700952E7</v>
      </c>
      <c r="H18" s="180" t="s">
        <v>132</v>
      </c>
      <c r="I18" s="180" t="s">
        <v>730</v>
      </c>
      <c r="J18" s="180" t="s">
        <v>122</v>
      </c>
      <c r="K18" s="193">
        <v>7.7852758E7</v>
      </c>
    </row>
    <row r="19" ht="15.75" customHeight="1">
      <c r="A19" s="177">
        <v>12.0</v>
      </c>
      <c r="B19" s="178" t="s">
        <v>447</v>
      </c>
      <c r="C19" s="179">
        <v>7220014.0</v>
      </c>
      <c r="D19" s="180" t="s">
        <v>750</v>
      </c>
      <c r="E19" s="181">
        <v>6.0</v>
      </c>
      <c r="F19" s="181" t="s">
        <v>40</v>
      </c>
      <c r="G19" s="184">
        <v>7.7735279E7</v>
      </c>
      <c r="H19" s="180" t="s">
        <v>132</v>
      </c>
      <c r="I19" s="180" t="s">
        <v>730</v>
      </c>
      <c r="J19" s="180" t="s">
        <v>28</v>
      </c>
      <c r="K19" s="179">
        <v>1.781814E7</v>
      </c>
    </row>
    <row r="20" ht="15.75" customHeight="1">
      <c r="A20" s="188">
        <v>13.0</v>
      </c>
      <c r="B20" s="178" t="s">
        <v>751</v>
      </c>
      <c r="C20" s="190">
        <v>7220211.0</v>
      </c>
      <c r="D20" s="191" t="s">
        <v>752</v>
      </c>
      <c r="E20" s="181">
        <v>6.0</v>
      </c>
      <c r="F20" s="181" t="s">
        <v>40</v>
      </c>
      <c r="G20" s="192">
        <v>1.7739032E7</v>
      </c>
      <c r="H20" s="180" t="s">
        <v>132</v>
      </c>
      <c r="I20" s="180" t="s">
        <v>735</v>
      </c>
      <c r="J20" s="180" t="s">
        <v>28</v>
      </c>
      <c r="K20" s="179">
        <v>1.7585283E7</v>
      </c>
    </row>
    <row r="21" ht="15.75" customHeight="1">
      <c r="A21" s="177">
        <v>14.0</v>
      </c>
      <c r="B21" s="178" t="s">
        <v>753</v>
      </c>
      <c r="C21" s="179">
        <v>7220195.0</v>
      </c>
      <c r="D21" s="180" t="s">
        <v>752</v>
      </c>
      <c r="E21" s="181">
        <v>6.0</v>
      </c>
      <c r="F21" s="181" t="s">
        <v>40</v>
      </c>
      <c r="G21" s="184">
        <v>1.7581856E7</v>
      </c>
      <c r="H21" s="180" t="s">
        <v>132</v>
      </c>
      <c r="I21" s="180" t="s">
        <v>754</v>
      </c>
      <c r="J21" s="180" t="s">
        <v>28</v>
      </c>
      <c r="K21" s="179">
        <v>1.7669541E7</v>
      </c>
    </row>
    <row r="22" ht="15.75" customHeight="1">
      <c r="A22" s="188">
        <v>15.0</v>
      </c>
      <c r="B22" s="178" t="s">
        <v>755</v>
      </c>
      <c r="C22" s="179">
        <v>7220202.0</v>
      </c>
      <c r="D22" s="180" t="s">
        <v>752</v>
      </c>
      <c r="E22" s="181">
        <v>6.0</v>
      </c>
      <c r="F22" s="181" t="s">
        <v>40</v>
      </c>
      <c r="G22" s="184">
        <v>1.7495026E7</v>
      </c>
      <c r="H22" s="180" t="s">
        <v>132</v>
      </c>
      <c r="I22" s="180" t="s">
        <v>735</v>
      </c>
      <c r="J22" s="180" t="s">
        <v>33</v>
      </c>
      <c r="K22" s="179">
        <v>1.7368695E7</v>
      </c>
    </row>
    <row r="23" ht="15.75" customHeight="1">
      <c r="A23" s="177">
        <v>16.0</v>
      </c>
      <c r="B23" s="178" t="s">
        <v>756</v>
      </c>
      <c r="C23" s="179">
        <v>7220200.0</v>
      </c>
      <c r="D23" s="180" t="s">
        <v>752</v>
      </c>
      <c r="E23" s="181">
        <v>6.0</v>
      </c>
      <c r="F23" s="181" t="s">
        <v>40</v>
      </c>
      <c r="G23" s="184">
        <v>7.7432242E7</v>
      </c>
      <c r="H23" s="180" t="s">
        <v>132</v>
      </c>
      <c r="I23" s="180" t="s">
        <v>735</v>
      </c>
      <c r="J23" s="180" t="s">
        <v>33</v>
      </c>
      <c r="K23" s="179">
        <v>1.7565279E7</v>
      </c>
    </row>
    <row r="24" ht="15.75" customHeight="1">
      <c r="A24" s="188">
        <v>17.0</v>
      </c>
      <c r="B24" s="178" t="s">
        <v>757</v>
      </c>
      <c r="C24" s="179">
        <v>7230189.0</v>
      </c>
      <c r="D24" s="180" t="s">
        <v>758</v>
      </c>
      <c r="E24" s="181">
        <v>4.0</v>
      </c>
      <c r="F24" s="181" t="s">
        <v>130</v>
      </c>
      <c r="G24" s="184">
        <v>1.7990886E7</v>
      </c>
      <c r="H24" s="180" t="s">
        <v>132</v>
      </c>
      <c r="I24" s="180" t="s">
        <v>735</v>
      </c>
      <c r="J24" s="180" t="s">
        <v>33</v>
      </c>
      <c r="K24" s="179">
        <v>1.7480308E7</v>
      </c>
    </row>
    <row r="25" ht="15.75" customHeight="1">
      <c r="A25" s="177">
        <v>18.0</v>
      </c>
      <c r="B25" s="178" t="s">
        <v>759</v>
      </c>
      <c r="C25" s="179">
        <v>7230074.0</v>
      </c>
      <c r="D25" s="180" t="s">
        <v>760</v>
      </c>
      <c r="E25" s="181">
        <v>4.0</v>
      </c>
      <c r="F25" s="181" t="s">
        <v>130</v>
      </c>
      <c r="G25" s="184">
        <v>7.7765619E7</v>
      </c>
      <c r="H25" s="180" t="s">
        <v>132</v>
      </c>
      <c r="I25" s="180" t="s">
        <v>735</v>
      </c>
      <c r="J25" s="180" t="s">
        <v>33</v>
      </c>
      <c r="K25" s="179">
        <v>1.7817719E7</v>
      </c>
    </row>
    <row r="26" ht="15.75" customHeight="1">
      <c r="A26" s="188">
        <v>19.0</v>
      </c>
      <c r="B26" s="178" t="s">
        <v>761</v>
      </c>
      <c r="C26" s="179">
        <v>7230019.0</v>
      </c>
      <c r="D26" s="180" t="s">
        <v>760</v>
      </c>
      <c r="E26" s="181">
        <v>4.0</v>
      </c>
      <c r="F26" s="181" t="s">
        <v>130</v>
      </c>
      <c r="G26" s="184">
        <v>1.7499519E7</v>
      </c>
      <c r="H26" s="180" t="s">
        <v>132</v>
      </c>
      <c r="I26" s="180" t="s">
        <v>735</v>
      </c>
      <c r="J26" s="180"/>
      <c r="K26" s="179">
        <v>1.7770964E7</v>
      </c>
    </row>
    <row r="27" ht="15.75" customHeight="1">
      <c r="A27" s="177">
        <v>20.0</v>
      </c>
      <c r="B27" s="178" t="s">
        <v>762</v>
      </c>
      <c r="C27" s="179">
        <v>7220206.0</v>
      </c>
      <c r="D27" s="180" t="s">
        <v>763</v>
      </c>
      <c r="E27" s="181">
        <v>6.0</v>
      </c>
      <c r="F27" s="181" t="s">
        <v>40</v>
      </c>
      <c r="G27" s="184">
        <v>1.7935118E7</v>
      </c>
      <c r="H27" s="180" t="s">
        <v>132</v>
      </c>
      <c r="I27" s="180" t="s">
        <v>735</v>
      </c>
      <c r="J27" s="180"/>
      <c r="K27" s="179">
        <v>1.7260441E7</v>
      </c>
    </row>
    <row r="28" ht="15.75" customHeight="1">
      <c r="A28" s="188">
        <v>21.0</v>
      </c>
      <c r="B28" s="178" t="s">
        <v>764</v>
      </c>
      <c r="C28" s="179">
        <v>7230004.0</v>
      </c>
      <c r="D28" s="180" t="s">
        <v>765</v>
      </c>
      <c r="E28" s="181">
        <v>4.0</v>
      </c>
      <c r="F28" s="181" t="s">
        <v>130</v>
      </c>
      <c r="G28" s="184">
        <v>1.7977533E7</v>
      </c>
      <c r="H28" s="180" t="s">
        <v>132</v>
      </c>
      <c r="I28" s="180" t="s">
        <v>735</v>
      </c>
      <c r="J28" s="180" t="s">
        <v>28</v>
      </c>
      <c r="K28" s="179">
        <v>7.7675665E7</v>
      </c>
    </row>
    <row r="29" ht="15.75" customHeight="1">
      <c r="A29" s="177">
        <v>22.0</v>
      </c>
      <c r="B29" s="178" t="s">
        <v>766</v>
      </c>
      <c r="C29" s="179">
        <v>7230038.0</v>
      </c>
      <c r="D29" s="180" t="s">
        <v>765</v>
      </c>
      <c r="E29" s="181">
        <v>4.0</v>
      </c>
      <c r="F29" s="181" t="s">
        <v>130</v>
      </c>
      <c r="G29" s="184">
        <v>1.7897749E7</v>
      </c>
      <c r="H29" s="180" t="s">
        <v>132</v>
      </c>
      <c r="I29" s="180" t="s">
        <v>735</v>
      </c>
      <c r="J29" s="180" t="s">
        <v>767</v>
      </c>
      <c r="K29" s="179">
        <v>1.7712893E7</v>
      </c>
    </row>
    <row r="30" ht="15.75" customHeight="1">
      <c r="A30" s="188">
        <v>23.0</v>
      </c>
      <c r="B30" s="178" t="s">
        <v>768</v>
      </c>
      <c r="C30" s="179">
        <v>7230032.0</v>
      </c>
      <c r="D30" s="180" t="s">
        <v>748</v>
      </c>
      <c r="E30" s="181">
        <v>4.0</v>
      </c>
      <c r="F30" s="181" t="s">
        <v>130</v>
      </c>
      <c r="G30" s="184">
        <v>1.7300882E7</v>
      </c>
      <c r="H30" s="180" t="s">
        <v>132</v>
      </c>
      <c r="I30" s="180" t="s">
        <v>735</v>
      </c>
      <c r="J30" s="180" t="s">
        <v>33</v>
      </c>
      <c r="K30" s="179">
        <v>1.7410211E7</v>
      </c>
    </row>
    <row r="31" ht="15.75" customHeight="1">
      <c r="A31" s="177">
        <v>24.0</v>
      </c>
      <c r="B31" s="178" t="s">
        <v>360</v>
      </c>
      <c r="C31" s="179">
        <v>7230043.0</v>
      </c>
      <c r="D31" s="180" t="s">
        <v>769</v>
      </c>
      <c r="E31" s="181">
        <v>4.0</v>
      </c>
      <c r="F31" s="181" t="s">
        <v>130</v>
      </c>
      <c r="G31" s="184">
        <v>1.7982078E7</v>
      </c>
      <c r="H31" s="180" t="s">
        <v>132</v>
      </c>
      <c r="I31" s="180" t="s">
        <v>735</v>
      </c>
      <c r="J31" s="180" t="s">
        <v>122</v>
      </c>
      <c r="K31" s="179">
        <v>1.7507421E7</v>
      </c>
    </row>
    <row r="32" ht="15.75" customHeight="1">
      <c r="A32" s="188">
        <v>25.0</v>
      </c>
      <c r="B32" s="178" t="s">
        <v>770</v>
      </c>
      <c r="C32" s="179">
        <v>7230164.0</v>
      </c>
      <c r="D32" s="180" t="s">
        <v>771</v>
      </c>
      <c r="E32" s="181">
        <v>4.0</v>
      </c>
      <c r="F32" s="181" t="s">
        <v>130</v>
      </c>
      <c r="G32" s="184">
        <v>1.7955394E7</v>
      </c>
      <c r="H32" s="180" t="s">
        <v>132</v>
      </c>
      <c r="I32" s="180" t="s">
        <v>735</v>
      </c>
      <c r="J32" s="180" t="s">
        <v>33</v>
      </c>
      <c r="K32" s="179">
        <v>1.7631996E7</v>
      </c>
    </row>
    <row r="33" ht="15.75" customHeight="1">
      <c r="A33" s="177">
        <v>26.0</v>
      </c>
      <c r="B33" s="178" t="s">
        <v>772</v>
      </c>
      <c r="C33" s="179">
        <v>7230201.0</v>
      </c>
      <c r="D33" s="180" t="s">
        <v>434</v>
      </c>
      <c r="E33" s="181">
        <v>4.0</v>
      </c>
      <c r="F33" s="181" t="s">
        <v>130</v>
      </c>
      <c r="G33" s="184">
        <v>7.7292279E7</v>
      </c>
      <c r="H33" s="180" t="s">
        <v>132</v>
      </c>
      <c r="I33" s="180" t="s">
        <v>735</v>
      </c>
      <c r="J33" s="180" t="s">
        <v>24</v>
      </c>
      <c r="K33" s="179">
        <v>7.7280398E7</v>
      </c>
    </row>
    <row r="34" ht="15.75" customHeight="1">
      <c r="A34" s="188">
        <v>27.0</v>
      </c>
      <c r="B34" s="178" t="s">
        <v>717</v>
      </c>
      <c r="C34" s="179">
        <v>7230067.0</v>
      </c>
      <c r="D34" s="180" t="s">
        <v>773</v>
      </c>
      <c r="E34" s="181">
        <v>4.0</v>
      </c>
      <c r="F34" s="181" t="s">
        <v>130</v>
      </c>
      <c r="G34" s="184">
        <v>1.7918117E7</v>
      </c>
      <c r="H34" s="180" t="s">
        <v>132</v>
      </c>
      <c r="I34" s="180" t="s">
        <v>735</v>
      </c>
      <c r="J34" s="180" t="s">
        <v>24</v>
      </c>
      <c r="K34" s="179">
        <v>1.7484545E7</v>
      </c>
    </row>
    <row r="35" ht="15.75" customHeight="1">
      <c r="A35" s="177">
        <v>28.0</v>
      </c>
      <c r="B35" s="178" t="s">
        <v>774</v>
      </c>
      <c r="C35" s="179">
        <v>7230177.0</v>
      </c>
      <c r="D35" s="180" t="s">
        <v>775</v>
      </c>
      <c r="E35" s="181">
        <v>4.0</v>
      </c>
      <c r="F35" s="181" t="s">
        <v>130</v>
      </c>
      <c r="G35" s="184">
        <v>7.7886949E7</v>
      </c>
      <c r="H35" s="180" t="s">
        <v>132</v>
      </c>
      <c r="I35" s="180" t="s">
        <v>735</v>
      </c>
      <c r="J35" s="180" t="s">
        <v>33</v>
      </c>
      <c r="K35" s="179">
        <v>1.798711E7</v>
      </c>
    </row>
    <row r="36" ht="15.75" customHeight="1">
      <c r="A36" s="188">
        <v>29.0</v>
      </c>
      <c r="B36" s="178" t="s">
        <v>776</v>
      </c>
      <c r="C36" s="179">
        <v>7230169.0</v>
      </c>
      <c r="D36" s="180" t="s">
        <v>19</v>
      </c>
      <c r="E36" s="181">
        <v>4.0</v>
      </c>
      <c r="F36" s="181" t="s">
        <v>130</v>
      </c>
      <c r="G36" s="184">
        <v>1.7960889E7</v>
      </c>
      <c r="H36" s="180" t="s">
        <v>132</v>
      </c>
      <c r="I36" s="180" t="s">
        <v>735</v>
      </c>
      <c r="J36" s="180" t="s">
        <v>28</v>
      </c>
      <c r="K36" s="179">
        <v>1.7675013E7</v>
      </c>
    </row>
    <row r="37" ht="15.75" customHeight="1">
      <c r="A37" s="177">
        <v>30.0</v>
      </c>
      <c r="B37" s="178" t="s">
        <v>777</v>
      </c>
      <c r="C37" s="179">
        <v>7230107.0</v>
      </c>
      <c r="D37" s="180" t="s">
        <v>86</v>
      </c>
      <c r="E37" s="181">
        <v>4.0</v>
      </c>
      <c r="F37" s="181" t="s">
        <v>130</v>
      </c>
      <c r="G37" s="184">
        <v>7.7313141E7</v>
      </c>
      <c r="H37" s="180" t="s">
        <v>132</v>
      </c>
      <c r="I37" s="180" t="s">
        <v>735</v>
      </c>
      <c r="J37" s="180" t="s">
        <v>28</v>
      </c>
      <c r="K37" s="179">
        <v>7.7375087E7</v>
      </c>
    </row>
    <row r="38" ht="15.75" customHeight="1">
      <c r="A38" s="188">
        <v>31.0</v>
      </c>
      <c r="B38" s="178" t="s">
        <v>778</v>
      </c>
      <c r="C38" s="179">
        <v>7210418.0</v>
      </c>
      <c r="D38" s="180" t="s">
        <v>779</v>
      </c>
      <c r="E38" s="181">
        <v>6.0</v>
      </c>
      <c r="F38" s="181" t="s">
        <v>40</v>
      </c>
      <c r="G38" s="184">
        <v>1.774192E7</v>
      </c>
      <c r="H38" s="180" t="s">
        <v>132</v>
      </c>
      <c r="I38" s="180" t="s">
        <v>735</v>
      </c>
      <c r="J38" s="180" t="s">
        <v>24</v>
      </c>
      <c r="K38" s="179">
        <v>1.7693767E7</v>
      </c>
    </row>
    <row r="39" ht="15.75" customHeight="1">
      <c r="A39" s="177">
        <v>32.0</v>
      </c>
      <c r="B39" s="178" t="s">
        <v>780</v>
      </c>
      <c r="C39" s="179">
        <v>7230093.0</v>
      </c>
      <c r="D39" s="180" t="s">
        <v>86</v>
      </c>
      <c r="E39" s="181">
        <v>4.0</v>
      </c>
      <c r="F39" s="181" t="s">
        <v>130</v>
      </c>
      <c r="G39" s="184">
        <v>1.7857338E7</v>
      </c>
      <c r="H39" s="180" t="s">
        <v>132</v>
      </c>
      <c r="I39" s="180" t="s">
        <v>735</v>
      </c>
      <c r="J39" s="180" t="s">
        <v>28</v>
      </c>
      <c r="K39" s="179">
        <v>7.7785575E7</v>
      </c>
    </row>
    <row r="40" ht="15.75" customHeight="1">
      <c r="A40" s="188">
        <v>33.0</v>
      </c>
      <c r="B40" s="178" t="s">
        <v>781</v>
      </c>
      <c r="C40" s="179">
        <v>7220311.0</v>
      </c>
      <c r="D40" s="180" t="s">
        <v>782</v>
      </c>
      <c r="E40" s="181">
        <v>6.0</v>
      </c>
      <c r="F40" s="181" t="s">
        <v>40</v>
      </c>
      <c r="G40" s="184">
        <v>1.7610384E7</v>
      </c>
      <c r="H40" s="180" t="s">
        <v>132</v>
      </c>
      <c r="I40" s="180" t="s">
        <v>735</v>
      </c>
      <c r="J40" s="180" t="s">
        <v>783</v>
      </c>
      <c r="K40" s="179">
        <v>7.7302721E7</v>
      </c>
    </row>
    <row r="41" ht="15.75" customHeight="1">
      <c r="A41" s="177">
        <v>34.0</v>
      </c>
      <c r="B41" s="178" t="s">
        <v>784</v>
      </c>
      <c r="C41" s="179">
        <v>7230099.0</v>
      </c>
      <c r="D41" s="180" t="s">
        <v>785</v>
      </c>
      <c r="E41" s="181">
        <v>4.0</v>
      </c>
      <c r="F41" s="181" t="s">
        <v>130</v>
      </c>
      <c r="G41" s="184">
        <v>1.7734151E7</v>
      </c>
      <c r="H41" s="180" t="s">
        <v>132</v>
      </c>
      <c r="I41" s="180" t="s">
        <v>735</v>
      </c>
      <c r="J41" s="180" t="s">
        <v>28</v>
      </c>
      <c r="K41" s="179">
        <v>1.7766779E7</v>
      </c>
    </row>
    <row r="42" ht="15.75" customHeight="1">
      <c r="A42" s="188">
        <v>35.0</v>
      </c>
      <c r="B42" s="178" t="s">
        <v>786</v>
      </c>
      <c r="C42" s="179">
        <v>7230061.0</v>
      </c>
      <c r="D42" s="180" t="s">
        <v>787</v>
      </c>
      <c r="E42" s="181">
        <v>4.0</v>
      </c>
      <c r="F42" s="181" t="s">
        <v>130</v>
      </c>
      <c r="G42" s="184">
        <v>1.7722386E7</v>
      </c>
      <c r="H42" s="180" t="s">
        <v>132</v>
      </c>
      <c r="I42" s="180" t="s">
        <v>735</v>
      </c>
      <c r="J42" s="180" t="s">
        <v>24</v>
      </c>
      <c r="K42" s="179">
        <v>1.7976492E7</v>
      </c>
    </row>
    <row r="43" ht="15.75" customHeight="1">
      <c r="A43" s="177">
        <v>36.0</v>
      </c>
      <c r="B43" s="178" t="s">
        <v>788</v>
      </c>
      <c r="C43" s="179">
        <v>7230053.0</v>
      </c>
      <c r="D43" s="180" t="s">
        <v>748</v>
      </c>
      <c r="E43" s="181">
        <v>4.0</v>
      </c>
      <c r="F43" s="181" t="s">
        <v>130</v>
      </c>
      <c r="G43" s="184">
        <v>1.7714372E7</v>
      </c>
      <c r="H43" s="180" t="s">
        <v>132</v>
      </c>
      <c r="I43" s="180" t="s">
        <v>735</v>
      </c>
      <c r="J43" s="180" t="s">
        <v>28</v>
      </c>
      <c r="K43" s="179">
        <v>7.7799888E7</v>
      </c>
    </row>
    <row r="44" ht="15.75" customHeight="1">
      <c r="A44" s="188">
        <v>37.0</v>
      </c>
      <c r="B44" s="178" t="s">
        <v>789</v>
      </c>
      <c r="C44" s="179">
        <v>7230068.0</v>
      </c>
      <c r="D44" s="180" t="s">
        <v>748</v>
      </c>
      <c r="E44" s="181">
        <v>4.0</v>
      </c>
      <c r="F44" s="181" t="s">
        <v>130</v>
      </c>
      <c r="G44" s="184">
        <v>1.7807094E7</v>
      </c>
      <c r="H44" s="180" t="s">
        <v>132</v>
      </c>
      <c r="I44" s="180" t="s">
        <v>730</v>
      </c>
      <c r="J44" s="180" t="s">
        <v>28</v>
      </c>
      <c r="K44" s="179">
        <v>1.7710987E7</v>
      </c>
    </row>
    <row r="45" ht="15.75" customHeight="1">
      <c r="A45" s="177">
        <v>38.0</v>
      </c>
      <c r="B45" s="178" t="s">
        <v>790</v>
      </c>
      <c r="C45" s="179">
        <v>7230092.0</v>
      </c>
      <c r="D45" s="180" t="s">
        <v>748</v>
      </c>
      <c r="E45" s="181">
        <v>4.0</v>
      </c>
      <c r="F45" s="181" t="s">
        <v>130</v>
      </c>
      <c r="G45" s="184">
        <v>1.7858493E7</v>
      </c>
      <c r="H45" s="180" t="s">
        <v>132</v>
      </c>
      <c r="I45" s="180" t="s">
        <v>735</v>
      </c>
      <c r="J45" s="180" t="s">
        <v>28</v>
      </c>
      <c r="K45" s="179">
        <v>1.7710987E7</v>
      </c>
    </row>
    <row r="46" ht="15.75" customHeight="1">
      <c r="A46" s="188">
        <v>39.0</v>
      </c>
      <c r="B46" s="178" t="s">
        <v>791</v>
      </c>
      <c r="C46" s="179">
        <v>7230114.0</v>
      </c>
      <c r="D46" s="180" t="s">
        <v>785</v>
      </c>
      <c r="E46" s="181">
        <v>4.0</v>
      </c>
      <c r="F46" s="181" t="s">
        <v>130</v>
      </c>
      <c r="G46" s="184">
        <v>7.7810425E7</v>
      </c>
      <c r="H46" s="180" t="s">
        <v>132</v>
      </c>
      <c r="I46" s="180" t="s">
        <v>792</v>
      </c>
      <c r="J46" s="180" t="s">
        <v>28</v>
      </c>
      <c r="K46" s="179">
        <v>1.767899E7</v>
      </c>
    </row>
    <row r="47" ht="15.75" customHeight="1">
      <c r="A47" s="177">
        <v>40.0</v>
      </c>
      <c r="B47" s="178" t="s">
        <v>793</v>
      </c>
      <c r="C47" s="179">
        <v>7230208.0</v>
      </c>
      <c r="D47" s="180" t="s">
        <v>773</v>
      </c>
      <c r="E47" s="181">
        <v>4.0</v>
      </c>
      <c r="F47" s="181" t="s">
        <v>130</v>
      </c>
      <c r="G47" s="184">
        <v>1.7646725E7</v>
      </c>
      <c r="H47" s="180" t="s">
        <v>132</v>
      </c>
      <c r="I47" s="180" t="s">
        <v>735</v>
      </c>
      <c r="J47" s="180" t="s">
        <v>33</v>
      </c>
      <c r="K47" s="179">
        <v>1.7954399E7</v>
      </c>
    </row>
    <row r="48" ht="15.75" customHeight="1">
      <c r="A48" s="188">
        <v>41.0</v>
      </c>
      <c r="B48" s="178" t="s">
        <v>794</v>
      </c>
      <c r="C48" s="179">
        <v>7230132.0</v>
      </c>
      <c r="D48" s="180" t="s">
        <v>795</v>
      </c>
      <c r="E48" s="181">
        <v>4.0</v>
      </c>
      <c r="F48" s="181" t="s">
        <v>130</v>
      </c>
      <c r="G48" s="184">
        <v>7.738445E7</v>
      </c>
      <c r="H48" s="180" t="s">
        <v>132</v>
      </c>
      <c r="I48" s="180" t="s">
        <v>735</v>
      </c>
      <c r="J48" s="180" t="s">
        <v>24</v>
      </c>
      <c r="K48" s="179">
        <v>1.7350404E7</v>
      </c>
    </row>
    <row r="49" ht="15.75" customHeight="1">
      <c r="A49" s="177">
        <v>42.0</v>
      </c>
      <c r="B49" s="178" t="s">
        <v>796</v>
      </c>
      <c r="C49" s="179">
        <v>7220338.0</v>
      </c>
      <c r="D49" s="180" t="s">
        <v>742</v>
      </c>
      <c r="E49" s="181">
        <v>6.0</v>
      </c>
      <c r="F49" s="181" t="s">
        <v>40</v>
      </c>
      <c r="G49" s="184">
        <v>1.7797202E7</v>
      </c>
      <c r="H49" s="180" t="s">
        <v>132</v>
      </c>
      <c r="I49" s="180" t="s">
        <v>735</v>
      </c>
      <c r="J49" s="180"/>
      <c r="K49" s="179">
        <v>1.7800545E7</v>
      </c>
    </row>
    <row r="50" ht="15.75" customHeight="1">
      <c r="A50" s="188">
        <v>43.0</v>
      </c>
      <c r="B50" s="178" t="s">
        <v>797</v>
      </c>
      <c r="C50" s="179">
        <v>7210381.0</v>
      </c>
      <c r="D50" s="180" t="s">
        <v>798</v>
      </c>
      <c r="E50" s="181">
        <v>6.0</v>
      </c>
      <c r="F50" s="181" t="s">
        <v>40</v>
      </c>
      <c r="G50" s="184">
        <v>1.7622329E7</v>
      </c>
      <c r="H50" s="180" t="s">
        <v>132</v>
      </c>
      <c r="I50" s="180" t="s">
        <v>735</v>
      </c>
      <c r="J50" s="180" t="s">
        <v>122</v>
      </c>
      <c r="K50" s="179">
        <v>1.7622329E7</v>
      </c>
    </row>
    <row r="51" ht="15.75" customHeight="1">
      <c r="A51" s="177">
        <v>44.0</v>
      </c>
      <c r="B51" s="178" t="s">
        <v>669</v>
      </c>
      <c r="C51" s="179">
        <v>7210382.0</v>
      </c>
      <c r="D51" s="180" t="s">
        <v>370</v>
      </c>
      <c r="E51" s="181">
        <v>8.0</v>
      </c>
      <c r="F51" s="181" t="s">
        <v>76</v>
      </c>
      <c r="G51" s="184">
        <v>1.7774588E7</v>
      </c>
      <c r="H51" s="180" t="s">
        <v>132</v>
      </c>
      <c r="I51" s="180" t="s">
        <v>730</v>
      </c>
      <c r="J51" s="180" t="s">
        <v>33</v>
      </c>
      <c r="K51" s="179">
        <v>1.7857576E7</v>
      </c>
    </row>
    <row r="52" ht="15.75" customHeight="1">
      <c r="A52" s="188">
        <v>45.0</v>
      </c>
      <c r="B52" s="178" t="s">
        <v>799</v>
      </c>
      <c r="C52" s="179">
        <v>7230209.0</v>
      </c>
      <c r="D52" s="180" t="s">
        <v>782</v>
      </c>
      <c r="E52" s="181">
        <v>2.0</v>
      </c>
      <c r="F52" s="181" t="s">
        <v>131</v>
      </c>
      <c r="G52" s="184">
        <v>1.7276463E7</v>
      </c>
      <c r="H52" s="180" t="s">
        <v>132</v>
      </c>
      <c r="I52" s="180" t="s">
        <v>800</v>
      </c>
      <c r="J52" s="180" t="s">
        <v>28</v>
      </c>
      <c r="K52" s="179">
        <v>1.7741088E7</v>
      </c>
    </row>
    <row r="53" ht="15.75" customHeight="1">
      <c r="A53" s="177">
        <v>46.0</v>
      </c>
      <c r="B53" s="178" t="s">
        <v>801</v>
      </c>
      <c r="C53" s="179">
        <v>7230124.0</v>
      </c>
      <c r="D53" s="180" t="s">
        <v>795</v>
      </c>
      <c r="E53" s="181">
        <v>4.0</v>
      </c>
      <c r="F53" s="181" t="s">
        <v>130</v>
      </c>
      <c r="G53" s="184">
        <v>1.7542743E7</v>
      </c>
      <c r="H53" s="180" t="s">
        <v>132</v>
      </c>
      <c r="I53" s="180" t="s">
        <v>735</v>
      </c>
      <c r="J53" s="180" t="s">
        <v>33</v>
      </c>
      <c r="K53" s="179">
        <v>1.7445827E7</v>
      </c>
    </row>
    <row r="54" ht="15.75" customHeight="1">
      <c r="A54" s="188">
        <v>47.0</v>
      </c>
      <c r="B54" s="178" t="s">
        <v>387</v>
      </c>
      <c r="C54" s="179">
        <v>7210400.0</v>
      </c>
      <c r="D54" s="180" t="s">
        <v>802</v>
      </c>
      <c r="E54" s="181">
        <v>8.0</v>
      </c>
      <c r="F54" s="181" t="s">
        <v>76</v>
      </c>
      <c r="G54" s="179">
        <v>1.787313E7</v>
      </c>
      <c r="H54" s="180" t="s">
        <v>132</v>
      </c>
      <c r="I54" s="180" t="s">
        <v>803</v>
      </c>
      <c r="J54" s="180" t="s">
        <v>28</v>
      </c>
      <c r="K54" s="179">
        <v>1.7899453E7</v>
      </c>
    </row>
    <row r="55" ht="15.75" customHeight="1">
      <c r="A55" s="177">
        <v>48.0</v>
      </c>
      <c r="B55" s="178" t="s">
        <v>804</v>
      </c>
      <c r="C55" s="179">
        <v>7210378.0</v>
      </c>
      <c r="D55" s="180" t="s">
        <v>802</v>
      </c>
      <c r="E55" s="181">
        <v>8.0</v>
      </c>
      <c r="F55" s="181" t="s">
        <v>76</v>
      </c>
      <c r="G55" s="179">
        <v>1.7936746E7</v>
      </c>
      <c r="H55" s="180" t="s">
        <v>132</v>
      </c>
      <c r="I55" s="180" t="s">
        <v>735</v>
      </c>
      <c r="J55" s="180" t="s">
        <v>33</v>
      </c>
      <c r="K55" s="179">
        <v>1.7434598E7</v>
      </c>
    </row>
    <row r="56" ht="15.75" customHeight="1">
      <c r="A56" s="188">
        <v>49.0</v>
      </c>
      <c r="B56" s="178" t="s">
        <v>805</v>
      </c>
      <c r="C56" s="179">
        <v>7210307.0</v>
      </c>
      <c r="D56" s="180" t="s">
        <v>806</v>
      </c>
      <c r="E56" s="181">
        <v>6.0</v>
      </c>
      <c r="F56" s="181" t="s">
        <v>40</v>
      </c>
      <c r="G56" s="179">
        <v>1.7413904E7</v>
      </c>
      <c r="H56" s="180" t="s">
        <v>132</v>
      </c>
      <c r="I56" s="180" t="s">
        <v>735</v>
      </c>
      <c r="J56" s="180" t="s">
        <v>28</v>
      </c>
      <c r="K56" s="179">
        <v>1.7366013E7</v>
      </c>
    </row>
    <row r="57" ht="15.75" customHeight="1">
      <c r="A57" s="177">
        <v>50.0</v>
      </c>
      <c r="B57" s="178" t="s">
        <v>807</v>
      </c>
      <c r="C57" s="179">
        <v>7190356.0</v>
      </c>
      <c r="D57" s="180" t="s">
        <v>806</v>
      </c>
      <c r="E57" s="181">
        <v>6.0</v>
      </c>
      <c r="F57" s="181" t="s">
        <v>40</v>
      </c>
      <c r="G57" s="179">
        <v>1.7273969E7</v>
      </c>
      <c r="H57" s="180" t="s">
        <v>132</v>
      </c>
      <c r="I57" s="180" t="s">
        <v>735</v>
      </c>
      <c r="J57" s="180" t="s">
        <v>24</v>
      </c>
      <c r="K57" s="179">
        <v>1.7669868E7</v>
      </c>
    </row>
    <row r="58" ht="15.75" customHeight="1">
      <c r="A58" s="188">
        <v>51.0</v>
      </c>
      <c r="B58" s="178" t="s">
        <v>808</v>
      </c>
      <c r="C58" s="194">
        <v>7210398.0</v>
      </c>
      <c r="D58" s="195" t="s">
        <v>798</v>
      </c>
      <c r="E58" s="181">
        <v>8.0</v>
      </c>
      <c r="F58" s="181" t="s">
        <v>76</v>
      </c>
      <c r="G58" s="192">
        <v>1.7415655E7</v>
      </c>
      <c r="H58" s="180" t="s">
        <v>132</v>
      </c>
      <c r="I58" s="195" t="s">
        <v>735</v>
      </c>
      <c r="J58" s="195" t="s">
        <v>28</v>
      </c>
      <c r="K58" s="192">
        <v>1.7714682E7</v>
      </c>
    </row>
    <row r="59" ht="15.75" customHeight="1">
      <c r="A59" s="177">
        <v>52.0</v>
      </c>
      <c r="B59" s="196" t="s">
        <v>809</v>
      </c>
      <c r="C59" s="197">
        <v>7220199.0</v>
      </c>
      <c r="D59" s="198" t="s">
        <v>779</v>
      </c>
      <c r="E59" s="181">
        <v>6.0</v>
      </c>
      <c r="F59" s="181" t="s">
        <v>40</v>
      </c>
      <c r="G59" s="199">
        <v>7.7357071E7</v>
      </c>
      <c r="H59" s="180" t="s">
        <v>132</v>
      </c>
      <c r="I59" s="195" t="s">
        <v>810</v>
      </c>
      <c r="J59" s="200" t="s">
        <v>28</v>
      </c>
      <c r="K59" s="192">
        <v>1.78392E7</v>
      </c>
    </row>
    <row r="60" ht="15.75" customHeight="1">
      <c r="A60" s="188">
        <v>53.0</v>
      </c>
      <c r="B60" s="201" t="s">
        <v>811</v>
      </c>
      <c r="C60" s="202">
        <v>7230210.0</v>
      </c>
      <c r="D60" s="203" t="s">
        <v>812</v>
      </c>
      <c r="E60" s="181">
        <v>4.0</v>
      </c>
      <c r="F60" s="181" t="s">
        <v>130</v>
      </c>
      <c r="G60" s="204">
        <v>1.7805242E7</v>
      </c>
      <c r="H60" s="180" t="s">
        <v>132</v>
      </c>
      <c r="I60" s="205" t="s">
        <v>143</v>
      </c>
      <c r="J60" s="206" t="s">
        <v>28</v>
      </c>
      <c r="K60" s="190">
        <v>1.7999558E7</v>
      </c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ht="15.75" customHeight="1">
      <c r="A61" s="6"/>
      <c r="B61" s="4"/>
      <c r="C61" s="6"/>
      <c r="D61" s="4"/>
      <c r="E61" s="4"/>
      <c r="F61" s="6"/>
      <c r="G61" s="6"/>
      <c r="H61" s="4"/>
      <c r="I61" s="6"/>
      <c r="J61" s="6"/>
      <c r="K61" s="6"/>
    </row>
    <row r="62" ht="15.75" customHeight="1">
      <c r="A62" s="6"/>
      <c r="B62" s="4"/>
      <c r="C62" s="6"/>
      <c r="D62" s="4"/>
      <c r="E62" s="4"/>
      <c r="F62" s="6"/>
      <c r="G62" s="6"/>
      <c r="H62" s="4"/>
      <c r="I62" s="6"/>
      <c r="J62" s="6"/>
      <c r="K62" s="6"/>
    </row>
    <row r="63" ht="15.75" customHeight="1">
      <c r="A63" s="6"/>
      <c r="B63" s="4"/>
      <c r="C63" s="6"/>
      <c r="D63" s="4"/>
      <c r="E63" s="4"/>
      <c r="F63" s="6"/>
      <c r="G63" s="6"/>
      <c r="H63" s="4"/>
      <c r="I63" s="6"/>
      <c r="J63" s="6"/>
      <c r="K63" s="6"/>
    </row>
    <row r="64" ht="15.75" customHeight="1">
      <c r="A64" s="6"/>
      <c r="B64" s="4"/>
      <c r="C64" s="6"/>
      <c r="D64" s="4"/>
      <c r="E64" s="4"/>
      <c r="F64" s="6"/>
      <c r="G64" s="6"/>
      <c r="H64" s="4"/>
      <c r="I64" s="6"/>
      <c r="J64" s="6"/>
      <c r="K64" s="6"/>
    </row>
    <row r="65" ht="15.75" customHeight="1">
      <c r="A65" s="6"/>
      <c r="B65" s="4"/>
      <c r="C65" s="6"/>
      <c r="D65" s="4"/>
      <c r="E65" s="4"/>
      <c r="F65" s="6"/>
      <c r="G65" s="6"/>
      <c r="H65" s="4"/>
      <c r="I65" s="6"/>
      <c r="J65" s="6"/>
      <c r="K65" s="6"/>
    </row>
    <row r="66" ht="15.75" customHeight="1">
      <c r="A66" s="6"/>
      <c r="B66" s="4"/>
      <c r="C66" s="6"/>
      <c r="D66" s="4"/>
      <c r="E66" s="4"/>
      <c r="F66" s="6"/>
      <c r="G66" s="6"/>
      <c r="H66" s="4"/>
      <c r="I66" s="6"/>
      <c r="J66" s="6"/>
      <c r="K66" s="6"/>
    </row>
    <row r="67" ht="15.75" customHeight="1">
      <c r="A67" s="6"/>
      <c r="B67" s="4"/>
      <c r="C67" s="6"/>
      <c r="D67" s="4"/>
      <c r="E67" s="4"/>
      <c r="F67" s="6"/>
      <c r="G67" s="6"/>
      <c r="H67" s="4"/>
      <c r="I67" s="6"/>
      <c r="J67" s="6"/>
      <c r="K67" s="6"/>
    </row>
    <row r="68" ht="15.75" customHeight="1">
      <c r="A68" s="6"/>
      <c r="B68" s="4"/>
      <c r="C68" s="6"/>
      <c r="D68" s="4"/>
      <c r="E68" s="4"/>
      <c r="F68" s="6"/>
      <c r="G68" s="6"/>
      <c r="H68" s="4"/>
      <c r="I68" s="6"/>
      <c r="J68" s="6"/>
      <c r="K68" s="6"/>
    </row>
    <row r="69" ht="15.75" customHeight="1">
      <c r="A69" s="6"/>
      <c r="B69" s="4"/>
      <c r="C69" s="6"/>
      <c r="D69" s="4"/>
      <c r="E69" s="4"/>
      <c r="F69" s="6"/>
      <c r="G69" s="6"/>
      <c r="H69" s="4"/>
      <c r="I69" s="6"/>
      <c r="J69" s="6"/>
      <c r="K69" s="6"/>
    </row>
    <row r="70" ht="15.75" customHeight="1">
      <c r="A70" s="6"/>
      <c r="B70" s="4"/>
      <c r="C70" s="6"/>
      <c r="D70" s="4"/>
      <c r="E70" s="4"/>
      <c r="F70" s="6"/>
      <c r="G70" s="6"/>
      <c r="H70" s="4"/>
      <c r="I70" s="6"/>
      <c r="J70" s="6"/>
      <c r="K70" s="6"/>
    </row>
    <row r="71" ht="15.75" customHeight="1">
      <c r="A71" s="6"/>
      <c r="B71" s="4"/>
      <c r="C71" s="6"/>
      <c r="D71" s="4"/>
      <c r="E71" s="4"/>
      <c r="F71" s="6"/>
      <c r="G71" s="6"/>
      <c r="H71" s="4"/>
      <c r="I71" s="6"/>
      <c r="J71" s="6"/>
      <c r="K71" s="6"/>
    </row>
    <row r="72" ht="15.75" customHeight="1">
      <c r="A72" s="6"/>
      <c r="B72" s="4"/>
      <c r="C72" s="6"/>
      <c r="D72" s="4"/>
      <c r="E72" s="4"/>
      <c r="F72" s="6"/>
      <c r="G72" s="6"/>
      <c r="H72" s="4"/>
      <c r="I72" s="6"/>
      <c r="J72" s="6"/>
      <c r="K72" s="6"/>
    </row>
    <row r="73" ht="15.75" customHeight="1">
      <c r="A73" s="6"/>
      <c r="B73" s="4"/>
      <c r="C73" s="6"/>
      <c r="D73" s="4"/>
      <c r="E73" s="4"/>
      <c r="F73" s="6"/>
      <c r="G73" s="6"/>
      <c r="H73" s="4"/>
      <c r="I73" s="6"/>
      <c r="J73" s="6"/>
      <c r="K73" s="6"/>
    </row>
    <row r="74" ht="15.75" customHeight="1">
      <c r="A74" s="6"/>
      <c r="B74" s="4"/>
      <c r="C74" s="6"/>
      <c r="D74" s="4"/>
      <c r="E74" s="4"/>
      <c r="F74" s="6"/>
      <c r="G74" s="6"/>
      <c r="H74" s="4"/>
      <c r="I74" s="6"/>
      <c r="J74" s="6"/>
      <c r="K74" s="6"/>
    </row>
    <row r="75" ht="15.75" customHeight="1">
      <c r="A75" s="6"/>
      <c r="B75" s="4"/>
      <c r="C75" s="6"/>
      <c r="D75" s="4"/>
      <c r="E75" s="4"/>
      <c r="F75" s="6"/>
      <c r="G75" s="6"/>
      <c r="H75" s="4"/>
      <c r="I75" s="6"/>
      <c r="J75" s="6"/>
      <c r="K75" s="6"/>
    </row>
    <row r="76" ht="15.75" customHeight="1">
      <c r="A76" s="6"/>
      <c r="B76" s="4"/>
      <c r="C76" s="6"/>
      <c r="D76" s="4"/>
      <c r="E76" s="4"/>
      <c r="F76" s="6"/>
      <c r="G76" s="6"/>
      <c r="H76" s="4"/>
      <c r="I76" s="6"/>
      <c r="J76" s="6"/>
      <c r="K76" s="6"/>
    </row>
    <row r="77" ht="15.75" customHeight="1">
      <c r="A77" s="6"/>
      <c r="B77" s="4"/>
      <c r="C77" s="6"/>
      <c r="D77" s="4"/>
      <c r="E77" s="4"/>
      <c r="F77" s="6"/>
      <c r="G77" s="6"/>
      <c r="H77" s="4"/>
      <c r="I77" s="6"/>
      <c r="J77" s="6"/>
      <c r="K77" s="6"/>
    </row>
    <row r="78" ht="15.75" customHeight="1">
      <c r="A78" s="6"/>
      <c r="B78" s="4"/>
      <c r="C78" s="6"/>
      <c r="D78" s="4"/>
      <c r="E78" s="4"/>
      <c r="F78" s="6"/>
      <c r="G78" s="6"/>
      <c r="H78" s="4"/>
      <c r="I78" s="6"/>
      <c r="J78" s="6"/>
      <c r="K78" s="6"/>
    </row>
    <row r="79" ht="15.75" customHeight="1">
      <c r="A79" s="6"/>
      <c r="B79" s="4"/>
      <c r="C79" s="6"/>
      <c r="D79" s="4"/>
      <c r="E79" s="4"/>
      <c r="F79" s="6"/>
      <c r="G79" s="6"/>
      <c r="H79" s="4"/>
      <c r="I79" s="6"/>
      <c r="J79" s="6"/>
      <c r="K79" s="6"/>
    </row>
    <row r="80" ht="15.75" customHeight="1">
      <c r="A80" s="6"/>
      <c r="B80" s="4"/>
      <c r="C80" s="6"/>
      <c r="D80" s="4"/>
      <c r="E80" s="4"/>
      <c r="F80" s="6"/>
      <c r="G80" s="6"/>
      <c r="H80" s="4"/>
      <c r="I80" s="6"/>
      <c r="J80" s="6"/>
      <c r="K80" s="6"/>
    </row>
    <row r="81" ht="15.75" customHeight="1">
      <c r="A81" s="6"/>
      <c r="B81" s="4"/>
      <c r="C81" s="6"/>
      <c r="D81" s="4"/>
      <c r="E81" s="4"/>
      <c r="F81" s="6"/>
      <c r="G81" s="6"/>
      <c r="H81" s="4"/>
      <c r="I81" s="6"/>
      <c r="J81" s="6"/>
      <c r="K81" s="6"/>
    </row>
    <row r="82" ht="15.75" customHeight="1">
      <c r="A82" s="6"/>
      <c r="B82" s="4"/>
      <c r="C82" s="6"/>
      <c r="D82" s="4"/>
      <c r="E82" s="4"/>
      <c r="F82" s="6"/>
      <c r="G82" s="6"/>
      <c r="H82" s="4"/>
      <c r="I82" s="6"/>
      <c r="J82" s="6"/>
      <c r="K82" s="6"/>
    </row>
    <row r="83" ht="15.75" customHeight="1">
      <c r="A83" s="6"/>
      <c r="B83" s="4"/>
      <c r="C83" s="6"/>
      <c r="D83" s="4"/>
      <c r="E83" s="4"/>
      <c r="F83" s="6"/>
      <c r="G83" s="6"/>
      <c r="H83" s="4"/>
      <c r="I83" s="6"/>
      <c r="J83" s="6"/>
      <c r="K83" s="6"/>
    </row>
    <row r="84" ht="15.75" customHeight="1">
      <c r="A84" s="6"/>
      <c r="B84" s="4"/>
      <c r="C84" s="6"/>
      <c r="D84" s="4"/>
      <c r="E84" s="4"/>
      <c r="F84" s="6"/>
      <c r="G84" s="6"/>
      <c r="H84" s="4"/>
      <c r="I84" s="6"/>
      <c r="J84" s="6"/>
      <c r="K84" s="6"/>
    </row>
    <row r="85" ht="15.75" customHeight="1">
      <c r="A85" s="6"/>
      <c r="B85" s="4"/>
      <c r="C85" s="6"/>
      <c r="D85" s="4"/>
      <c r="E85" s="4"/>
      <c r="F85" s="6"/>
      <c r="G85" s="6"/>
      <c r="H85" s="4"/>
      <c r="I85" s="6"/>
      <c r="J85" s="6"/>
      <c r="K85" s="6"/>
    </row>
    <row r="86" ht="15.75" customHeight="1">
      <c r="A86" s="6"/>
      <c r="B86" s="4"/>
      <c r="C86" s="6"/>
      <c r="D86" s="4"/>
      <c r="E86" s="4"/>
      <c r="F86" s="6"/>
      <c r="G86" s="6"/>
      <c r="H86" s="4"/>
      <c r="I86" s="6"/>
      <c r="J86" s="6"/>
      <c r="K86" s="6"/>
    </row>
    <row r="87" ht="15.75" customHeight="1">
      <c r="A87" s="6"/>
      <c r="B87" s="4"/>
      <c r="C87" s="6"/>
      <c r="D87" s="4"/>
      <c r="E87" s="4"/>
      <c r="F87" s="6"/>
      <c r="G87" s="6"/>
      <c r="H87" s="4"/>
      <c r="I87" s="6"/>
      <c r="J87" s="6"/>
      <c r="K87" s="6"/>
    </row>
    <row r="88" ht="15.75" customHeight="1">
      <c r="A88" s="6"/>
      <c r="B88" s="4"/>
      <c r="C88" s="6"/>
      <c r="D88" s="4"/>
      <c r="E88" s="4"/>
      <c r="F88" s="6"/>
      <c r="G88" s="6"/>
      <c r="H88" s="4"/>
      <c r="I88" s="6"/>
      <c r="J88" s="6"/>
      <c r="K88" s="6"/>
    </row>
    <row r="89" ht="15.75" customHeight="1">
      <c r="A89" s="6"/>
      <c r="B89" s="4"/>
      <c r="C89" s="6"/>
      <c r="D89" s="4"/>
      <c r="E89" s="4"/>
      <c r="F89" s="6"/>
      <c r="G89" s="6"/>
      <c r="H89" s="4"/>
      <c r="I89" s="6"/>
      <c r="J89" s="6"/>
      <c r="K89" s="6"/>
    </row>
    <row r="90" ht="15.75" customHeight="1">
      <c r="A90" s="6"/>
      <c r="B90" s="4"/>
      <c r="C90" s="6"/>
      <c r="D90" s="4"/>
      <c r="E90" s="4"/>
      <c r="F90" s="6"/>
      <c r="G90" s="6"/>
      <c r="H90" s="4"/>
      <c r="I90" s="6"/>
      <c r="J90" s="6"/>
      <c r="K90" s="6"/>
    </row>
    <row r="91" ht="15.75" customHeight="1">
      <c r="A91" s="6"/>
      <c r="B91" s="4"/>
      <c r="C91" s="6"/>
      <c r="D91" s="4"/>
      <c r="E91" s="4"/>
      <c r="F91" s="6"/>
      <c r="G91" s="6"/>
      <c r="H91" s="4"/>
      <c r="I91" s="6"/>
      <c r="J91" s="6"/>
      <c r="K91" s="6"/>
    </row>
    <row r="92" ht="15.75" customHeight="1">
      <c r="A92" s="6"/>
      <c r="B92" s="4"/>
      <c r="C92" s="6"/>
      <c r="D92" s="4"/>
      <c r="E92" s="4"/>
      <c r="F92" s="6"/>
      <c r="G92" s="6"/>
      <c r="H92" s="4"/>
      <c r="I92" s="6"/>
      <c r="J92" s="6"/>
      <c r="K92" s="6"/>
    </row>
    <row r="93" ht="15.75" customHeight="1">
      <c r="A93" s="6"/>
      <c r="B93" s="4"/>
      <c r="C93" s="6"/>
      <c r="D93" s="4"/>
      <c r="E93" s="4"/>
      <c r="F93" s="6"/>
      <c r="G93" s="6"/>
      <c r="H93" s="4"/>
      <c r="I93" s="6"/>
      <c r="J93" s="6"/>
      <c r="K93" s="6"/>
    </row>
    <row r="94" ht="15.75" customHeight="1">
      <c r="A94" s="6"/>
      <c r="B94" s="4"/>
      <c r="C94" s="6"/>
      <c r="D94" s="4"/>
      <c r="E94" s="4"/>
      <c r="F94" s="6"/>
      <c r="G94" s="6"/>
      <c r="H94" s="4"/>
      <c r="I94" s="6"/>
      <c r="J94" s="6"/>
      <c r="K94" s="6"/>
    </row>
    <row r="95" ht="15.75" customHeight="1">
      <c r="A95" s="6"/>
      <c r="B95" s="4"/>
      <c r="C95" s="6"/>
      <c r="D95" s="4"/>
      <c r="E95" s="4"/>
      <c r="F95" s="6"/>
      <c r="G95" s="6"/>
      <c r="H95" s="4"/>
      <c r="I95" s="6"/>
      <c r="J95" s="6"/>
      <c r="K95" s="6"/>
    </row>
    <row r="96" ht="15.75" customHeight="1">
      <c r="A96" s="6"/>
      <c r="B96" s="4"/>
      <c r="C96" s="6"/>
      <c r="D96" s="4"/>
      <c r="E96" s="4"/>
      <c r="F96" s="6"/>
      <c r="G96" s="6"/>
      <c r="H96" s="4"/>
      <c r="I96" s="6"/>
      <c r="J96" s="6"/>
      <c r="K96" s="6"/>
    </row>
    <row r="97" ht="15.75" customHeight="1">
      <c r="A97" s="6"/>
      <c r="B97" s="4"/>
      <c r="C97" s="6"/>
      <c r="D97" s="4"/>
      <c r="E97" s="4"/>
      <c r="F97" s="6"/>
      <c r="G97" s="6"/>
      <c r="H97" s="4"/>
      <c r="I97" s="6"/>
      <c r="J97" s="6"/>
      <c r="K97" s="6"/>
    </row>
    <row r="98" ht="15.75" customHeight="1">
      <c r="A98" s="6"/>
      <c r="B98" s="4"/>
      <c r="C98" s="6"/>
      <c r="D98" s="4"/>
      <c r="E98" s="4"/>
      <c r="F98" s="6"/>
      <c r="G98" s="6"/>
      <c r="H98" s="4"/>
      <c r="I98" s="6"/>
      <c r="J98" s="6"/>
      <c r="K98" s="6"/>
    </row>
    <row r="99" ht="15.75" customHeight="1">
      <c r="A99" s="6"/>
      <c r="B99" s="4"/>
      <c r="C99" s="6"/>
      <c r="D99" s="4"/>
      <c r="E99" s="4"/>
      <c r="F99" s="6"/>
      <c r="G99" s="6"/>
      <c r="H99" s="4"/>
      <c r="I99" s="6"/>
      <c r="J99" s="6"/>
      <c r="K99" s="6"/>
    </row>
    <row r="100" ht="15.75" customHeight="1">
      <c r="A100" s="6"/>
      <c r="B100" s="4"/>
      <c r="C100" s="6"/>
      <c r="D100" s="4"/>
      <c r="E100" s="4"/>
      <c r="F100" s="6"/>
      <c r="G100" s="6"/>
      <c r="H100" s="4"/>
      <c r="I100" s="6"/>
      <c r="J100" s="6"/>
      <c r="K100" s="6"/>
    </row>
    <row r="101" ht="15.75" customHeight="1">
      <c r="A101" s="6"/>
      <c r="B101" s="4"/>
      <c r="C101" s="6"/>
      <c r="D101" s="4"/>
      <c r="E101" s="4"/>
      <c r="F101" s="6"/>
      <c r="G101" s="6"/>
      <c r="H101" s="4"/>
      <c r="I101" s="6"/>
      <c r="J101" s="6"/>
      <c r="K101" s="6"/>
    </row>
    <row r="102" ht="15.75" customHeight="1">
      <c r="A102" s="6"/>
      <c r="B102" s="4"/>
      <c r="C102" s="6"/>
      <c r="D102" s="4"/>
      <c r="E102" s="4"/>
      <c r="F102" s="6"/>
      <c r="G102" s="6"/>
      <c r="H102" s="4"/>
      <c r="I102" s="6"/>
      <c r="J102" s="6"/>
      <c r="K102" s="6"/>
    </row>
    <row r="103" ht="15.75" customHeight="1">
      <c r="A103" s="6"/>
      <c r="B103" s="4"/>
      <c r="C103" s="6"/>
      <c r="D103" s="4"/>
      <c r="E103" s="4"/>
      <c r="F103" s="6"/>
      <c r="G103" s="6"/>
      <c r="H103" s="4"/>
      <c r="I103" s="6"/>
      <c r="J103" s="6"/>
      <c r="K103" s="6"/>
    </row>
    <row r="104" ht="15.75" customHeight="1">
      <c r="A104" s="6"/>
      <c r="B104" s="4"/>
      <c r="C104" s="6"/>
      <c r="D104" s="4"/>
      <c r="E104" s="4"/>
      <c r="F104" s="6"/>
      <c r="G104" s="6"/>
      <c r="H104" s="4"/>
      <c r="I104" s="6"/>
      <c r="J104" s="6"/>
      <c r="K104" s="6"/>
    </row>
    <row r="105" ht="15.75" customHeight="1">
      <c r="A105" s="6"/>
      <c r="B105" s="4"/>
      <c r="C105" s="6"/>
      <c r="D105" s="4"/>
      <c r="E105" s="4"/>
      <c r="F105" s="6"/>
      <c r="G105" s="6"/>
      <c r="H105" s="4"/>
      <c r="I105" s="6"/>
      <c r="J105" s="6"/>
      <c r="K105" s="6"/>
    </row>
    <row r="106" ht="15.75" customHeight="1">
      <c r="A106" s="6"/>
      <c r="B106" s="4"/>
      <c r="C106" s="6"/>
      <c r="D106" s="4"/>
      <c r="E106" s="4"/>
      <c r="F106" s="6"/>
      <c r="G106" s="6"/>
      <c r="H106" s="4"/>
      <c r="I106" s="6"/>
      <c r="J106" s="6"/>
      <c r="K106" s="6"/>
    </row>
    <row r="107" ht="15.75" customHeight="1">
      <c r="A107" s="6"/>
      <c r="B107" s="4"/>
      <c r="C107" s="6"/>
      <c r="D107" s="4"/>
      <c r="E107" s="4"/>
      <c r="F107" s="6"/>
      <c r="G107" s="6"/>
      <c r="H107" s="4"/>
      <c r="I107" s="6"/>
      <c r="J107" s="6"/>
      <c r="K107" s="6"/>
    </row>
    <row r="108" ht="15.75" customHeight="1">
      <c r="A108" s="6"/>
      <c r="B108" s="4"/>
      <c r="C108" s="6"/>
      <c r="D108" s="4"/>
      <c r="E108" s="4"/>
      <c r="F108" s="6"/>
      <c r="G108" s="6"/>
      <c r="H108" s="4"/>
      <c r="I108" s="6"/>
      <c r="J108" s="6"/>
      <c r="K108" s="6"/>
    </row>
    <row r="109" ht="15.75" customHeight="1">
      <c r="A109" s="6"/>
      <c r="B109" s="4"/>
      <c r="C109" s="6"/>
      <c r="D109" s="4"/>
      <c r="E109" s="4"/>
      <c r="F109" s="6"/>
      <c r="G109" s="6"/>
      <c r="H109" s="4"/>
      <c r="I109" s="6"/>
      <c r="J109" s="6"/>
      <c r="K109" s="6"/>
    </row>
    <row r="110" ht="15.75" customHeight="1">
      <c r="A110" s="6"/>
      <c r="B110" s="4"/>
      <c r="C110" s="6"/>
      <c r="D110" s="4"/>
      <c r="E110" s="4"/>
      <c r="F110" s="6"/>
      <c r="G110" s="6"/>
      <c r="H110" s="4"/>
      <c r="I110" s="6"/>
      <c r="J110" s="6"/>
      <c r="K110" s="6"/>
    </row>
    <row r="111" ht="15.75" customHeight="1">
      <c r="A111" s="6"/>
      <c r="B111" s="4"/>
      <c r="C111" s="6"/>
      <c r="D111" s="4"/>
      <c r="E111" s="4"/>
      <c r="F111" s="6"/>
      <c r="G111" s="6"/>
      <c r="H111" s="4"/>
      <c r="I111" s="6"/>
      <c r="J111" s="6"/>
      <c r="K111" s="6"/>
    </row>
    <row r="112" ht="15.75" customHeight="1">
      <c r="A112" s="6"/>
      <c r="B112" s="4"/>
      <c r="C112" s="6"/>
      <c r="D112" s="4"/>
      <c r="E112" s="4"/>
      <c r="F112" s="6"/>
      <c r="G112" s="6"/>
      <c r="H112" s="4"/>
      <c r="I112" s="6"/>
      <c r="J112" s="6"/>
      <c r="K112" s="6"/>
    </row>
    <row r="113" ht="15.75" customHeight="1">
      <c r="A113" s="6"/>
      <c r="B113" s="4"/>
      <c r="C113" s="6"/>
      <c r="D113" s="4"/>
      <c r="E113" s="4"/>
      <c r="F113" s="6"/>
      <c r="G113" s="6"/>
      <c r="H113" s="4"/>
      <c r="I113" s="6"/>
      <c r="J113" s="6"/>
      <c r="K113" s="6"/>
    </row>
    <row r="114" ht="15.75" customHeight="1">
      <c r="A114" s="6"/>
      <c r="B114" s="4"/>
      <c r="C114" s="6"/>
      <c r="D114" s="4"/>
      <c r="E114" s="4"/>
      <c r="F114" s="6"/>
      <c r="G114" s="6"/>
      <c r="H114" s="4"/>
      <c r="I114" s="6"/>
      <c r="J114" s="6"/>
      <c r="K114" s="6"/>
    </row>
    <row r="115" ht="15.75" customHeight="1">
      <c r="A115" s="6"/>
      <c r="B115" s="4"/>
      <c r="C115" s="6"/>
      <c r="D115" s="4"/>
      <c r="E115" s="4"/>
      <c r="F115" s="6"/>
      <c r="G115" s="6"/>
      <c r="H115" s="4"/>
      <c r="I115" s="6"/>
      <c r="J115" s="6"/>
      <c r="K115" s="6"/>
    </row>
    <row r="116" ht="15.75" customHeight="1">
      <c r="A116" s="6"/>
      <c r="B116" s="4"/>
      <c r="C116" s="6"/>
      <c r="D116" s="4"/>
      <c r="E116" s="4"/>
      <c r="F116" s="6"/>
      <c r="G116" s="6"/>
      <c r="H116" s="4"/>
      <c r="I116" s="6"/>
      <c r="J116" s="6"/>
      <c r="K116" s="6"/>
    </row>
    <row r="117" ht="15.75" customHeight="1">
      <c r="A117" s="6"/>
      <c r="B117" s="4"/>
      <c r="C117" s="6"/>
      <c r="D117" s="4"/>
      <c r="E117" s="4"/>
      <c r="F117" s="6"/>
      <c r="G117" s="6"/>
      <c r="H117" s="4"/>
      <c r="I117" s="6"/>
      <c r="J117" s="6"/>
      <c r="K117" s="6"/>
    </row>
    <row r="118" ht="15.75" customHeight="1">
      <c r="A118" s="6"/>
      <c r="B118" s="4"/>
      <c r="C118" s="6"/>
      <c r="D118" s="4"/>
      <c r="E118" s="4"/>
      <c r="F118" s="6"/>
      <c r="G118" s="6"/>
      <c r="H118" s="4"/>
      <c r="I118" s="6"/>
      <c r="J118" s="6"/>
      <c r="K118" s="6"/>
    </row>
    <row r="119" ht="15.75" customHeight="1">
      <c r="A119" s="6"/>
      <c r="B119" s="4"/>
      <c r="C119" s="6"/>
      <c r="D119" s="4"/>
      <c r="E119" s="4"/>
      <c r="F119" s="6"/>
      <c r="G119" s="6"/>
      <c r="H119" s="4"/>
      <c r="I119" s="6"/>
      <c r="J119" s="6"/>
      <c r="K119" s="6"/>
    </row>
    <row r="120" ht="15.75" customHeight="1">
      <c r="A120" s="6"/>
      <c r="B120" s="4"/>
      <c r="C120" s="6"/>
      <c r="D120" s="4"/>
      <c r="E120" s="4"/>
      <c r="F120" s="6"/>
      <c r="G120" s="6"/>
      <c r="H120" s="4"/>
      <c r="I120" s="6"/>
      <c r="J120" s="6"/>
      <c r="K120" s="6"/>
    </row>
    <row r="121" ht="15.75" customHeight="1">
      <c r="A121" s="6"/>
      <c r="B121" s="4"/>
      <c r="C121" s="6"/>
      <c r="D121" s="4"/>
      <c r="E121" s="4"/>
      <c r="F121" s="6"/>
      <c r="G121" s="6"/>
      <c r="H121" s="4"/>
      <c r="I121" s="6"/>
      <c r="J121" s="6"/>
      <c r="K121" s="6"/>
    </row>
    <row r="122" ht="15.75" customHeight="1">
      <c r="A122" s="6"/>
      <c r="B122" s="4"/>
      <c r="C122" s="6"/>
      <c r="D122" s="4"/>
      <c r="E122" s="4"/>
      <c r="F122" s="6"/>
      <c r="G122" s="6"/>
      <c r="H122" s="4"/>
      <c r="I122" s="6"/>
      <c r="J122" s="6"/>
      <c r="K122" s="6"/>
    </row>
    <row r="123" ht="15.75" customHeight="1">
      <c r="A123" s="6"/>
      <c r="B123" s="4"/>
      <c r="C123" s="6"/>
      <c r="D123" s="4"/>
      <c r="E123" s="4"/>
      <c r="F123" s="6"/>
      <c r="G123" s="6"/>
      <c r="H123" s="4"/>
      <c r="I123" s="6"/>
      <c r="J123" s="6"/>
      <c r="K123" s="6"/>
    </row>
    <row r="124" ht="15.75" customHeight="1">
      <c r="A124" s="6"/>
      <c r="B124" s="4"/>
      <c r="C124" s="6"/>
      <c r="D124" s="4"/>
      <c r="E124" s="4"/>
      <c r="F124" s="6"/>
      <c r="G124" s="6"/>
      <c r="H124" s="4"/>
      <c r="I124" s="6"/>
      <c r="J124" s="6"/>
      <c r="K124" s="6"/>
    </row>
    <row r="125" ht="15.75" customHeight="1">
      <c r="A125" s="6"/>
      <c r="B125" s="4"/>
      <c r="C125" s="6"/>
      <c r="D125" s="4"/>
      <c r="E125" s="4"/>
      <c r="F125" s="6"/>
      <c r="G125" s="6"/>
      <c r="H125" s="4"/>
      <c r="I125" s="6"/>
      <c r="J125" s="6"/>
      <c r="K125" s="6"/>
    </row>
    <row r="126" ht="15.75" customHeight="1">
      <c r="A126" s="6"/>
      <c r="B126" s="4"/>
      <c r="C126" s="6"/>
      <c r="D126" s="4"/>
      <c r="E126" s="4"/>
      <c r="F126" s="6"/>
      <c r="G126" s="6"/>
      <c r="H126" s="4"/>
      <c r="I126" s="6"/>
      <c r="J126" s="6"/>
      <c r="K126" s="6"/>
    </row>
    <row r="127" ht="15.75" customHeight="1">
      <c r="A127" s="6"/>
      <c r="B127" s="4"/>
      <c r="C127" s="6"/>
      <c r="D127" s="4"/>
      <c r="E127" s="4"/>
      <c r="F127" s="6"/>
      <c r="G127" s="6"/>
      <c r="H127" s="4"/>
      <c r="I127" s="6"/>
      <c r="J127" s="6"/>
      <c r="K127" s="6"/>
    </row>
    <row r="128" ht="15.75" customHeight="1">
      <c r="A128" s="6"/>
      <c r="B128" s="4"/>
      <c r="C128" s="6"/>
      <c r="D128" s="4"/>
      <c r="E128" s="4"/>
      <c r="F128" s="6"/>
      <c r="G128" s="6"/>
      <c r="H128" s="4"/>
      <c r="I128" s="6"/>
      <c r="J128" s="6"/>
      <c r="K128" s="6"/>
    </row>
    <row r="129" ht="15.75" customHeight="1">
      <c r="A129" s="6"/>
      <c r="B129" s="4"/>
      <c r="C129" s="6"/>
      <c r="D129" s="4"/>
      <c r="E129" s="4"/>
      <c r="F129" s="6"/>
      <c r="G129" s="6"/>
      <c r="H129" s="4"/>
      <c r="I129" s="6"/>
      <c r="J129" s="6"/>
      <c r="K129" s="6"/>
    </row>
    <row r="130" ht="15.75" customHeight="1">
      <c r="A130" s="6"/>
      <c r="B130" s="4"/>
      <c r="C130" s="6"/>
      <c r="D130" s="4"/>
      <c r="E130" s="4"/>
      <c r="F130" s="6"/>
      <c r="G130" s="6"/>
      <c r="H130" s="4"/>
      <c r="I130" s="6"/>
      <c r="J130" s="6"/>
      <c r="K130" s="6"/>
    </row>
    <row r="131" ht="15.75" customHeight="1">
      <c r="A131" s="6"/>
      <c r="B131" s="4"/>
      <c r="C131" s="6"/>
      <c r="D131" s="4"/>
      <c r="E131" s="4"/>
      <c r="F131" s="6"/>
      <c r="G131" s="6"/>
      <c r="H131" s="4"/>
      <c r="I131" s="6"/>
      <c r="J131" s="6"/>
      <c r="K131" s="6"/>
    </row>
    <row r="132" ht="15.75" customHeight="1">
      <c r="A132" s="6"/>
      <c r="B132" s="4"/>
      <c r="C132" s="6"/>
      <c r="D132" s="4"/>
      <c r="E132" s="4"/>
      <c r="F132" s="6"/>
      <c r="G132" s="6"/>
      <c r="H132" s="4"/>
      <c r="I132" s="6"/>
      <c r="J132" s="6"/>
      <c r="K132" s="6"/>
    </row>
    <row r="133" ht="15.75" customHeight="1">
      <c r="A133" s="6"/>
      <c r="B133" s="4"/>
      <c r="C133" s="6"/>
      <c r="D133" s="4"/>
      <c r="E133" s="4"/>
      <c r="F133" s="6"/>
      <c r="G133" s="6"/>
      <c r="H133" s="4"/>
      <c r="I133" s="6"/>
      <c r="J133" s="6"/>
      <c r="K133" s="6"/>
    </row>
    <row r="134" ht="15.75" customHeight="1">
      <c r="A134" s="6"/>
      <c r="B134" s="4"/>
      <c r="C134" s="6"/>
      <c r="D134" s="4"/>
      <c r="E134" s="4"/>
      <c r="F134" s="6"/>
      <c r="G134" s="6"/>
      <c r="H134" s="4"/>
      <c r="I134" s="6"/>
      <c r="J134" s="6"/>
      <c r="K134" s="6"/>
    </row>
    <row r="135" ht="15.75" customHeight="1">
      <c r="A135" s="6"/>
      <c r="B135" s="4"/>
      <c r="C135" s="6"/>
      <c r="D135" s="4"/>
      <c r="E135" s="4"/>
      <c r="F135" s="6"/>
      <c r="G135" s="6"/>
      <c r="H135" s="4"/>
      <c r="I135" s="6"/>
      <c r="J135" s="6"/>
      <c r="K135" s="6"/>
    </row>
    <row r="136" ht="15.75" customHeight="1">
      <c r="A136" s="6"/>
      <c r="B136" s="4"/>
      <c r="C136" s="6"/>
      <c r="D136" s="4"/>
      <c r="E136" s="4"/>
      <c r="F136" s="6"/>
      <c r="G136" s="6"/>
      <c r="H136" s="4"/>
      <c r="I136" s="6"/>
      <c r="J136" s="6"/>
      <c r="K136" s="6"/>
    </row>
    <row r="137" ht="15.75" customHeight="1">
      <c r="A137" s="6"/>
      <c r="B137" s="4"/>
      <c r="C137" s="6"/>
      <c r="D137" s="4"/>
      <c r="E137" s="4"/>
      <c r="F137" s="6"/>
      <c r="G137" s="6"/>
      <c r="H137" s="4"/>
      <c r="I137" s="6"/>
      <c r="J137" s="6"/>
      <c r="K137" s="6"/>
    </row>
    <row r="138" ht="15.75" customHeight="1">
      <c r="A138" s="6"/>
      <c r="B138" s="4"/>
      <c r="C138" s="6"/>
      <c r="D138" s="4"/>
      <c r="E138" s="4"/>
      <c r="F138" s="6"/>
      <c r="G138" s="6"/>
      <c r="H138" s="4"/>
      <c r="I138" s="6"/>
      <c r="J138" s="6"/>
      <c r="K138" s="6"/>
    </row>
    <row r="139" ht="15.75" customHeight="1">
      <c r="A139" s="6"/>
      <c r="B139" s="4"/>
      <c r="C139" s="6"/>
      <c r="D139" s="4"/>
      <c r="E139" s="4"/>
      <c r="F139" s="6"/>
      <c r="G139" s="6"/>
      <c r="H139" s="4"/>
      <c r="I139" s="6"/>
      <c r="J139" s="6"/>
      <c r="K139" s="6"/>
    </row>
    <row r="140" ht="15.75" customHeight="1">
      <c r="A140" s="6"/>
      <c r="B140" s="4"/>
      <c r="C140" s="6"/>
      <c r="D140" s="4"/>
      <c r="E140" s="4"/>
      <c r="F140" s="6"/>
      <c r="G140" s="6"/>
      <c r="H140" s="4"/>
      <c r="I140" s="6"/>
      <c r="J140" s="6"/>
      <c r="K140" s="6"/>
    </row>
    <row r="141" ht="15.75" customHeight="1">
      <c r="A141" s="6"/>
      <c r="B141" s="4"/>
      <c r="C141" s="6"/>
      <c r="D141" s="4"/>
      <c r="E141" s="4"/>
      <c r="F141" s="6"/>
      <c r="G141" s="6"/>
      <c r="H141" s="4"/>
      <c r="I141" s="6"/>
      <c r="J141" s="6"/>
      <c r="K141" s="6"/>
    </row>
    <row r="142" ht="15.75" customHeight="1">
      <c r="A142" s="6"/>
      <c r="B142" s="4"/>
      <c r="C142" s="6"/>
      <c r="D142" s="4"/>
      <c r="E142" s="4"/>
      <c r="F142" s="6"/>
      <c r="G142" s="6"/>
      <c r="H142" s="4"/>
      <c r="I142" s="6"/>
      <c r="J142" s="6"/>
      <c r="K142" s="6"/>
    </row>
    <row r="143" ht="15.75" customHeight="1">
      <c r="A143" s="6"/>
      <c r="B143" s="4"/>
      <c r="C143" s="6"/>
      <c r="D143" s="4"/>
      <c r="E143" s="4"/>
      <c r="F143" s="6"/>
      <c r="G143" s="6"/>
      <c r="H143" s="4"/>
      <c r="I143" s="6"/>
      <c r="J143" s="6"/>
      <c r="K143" s="6"/>
    </row>
    <row r="144" ht="15.75" customHeight="1">
      <c r="A144" s="6"/>
      <c r="B144" s="4"/>
      <c r="C144" s="6"/>
      <c r="D144" s="4"/>
      <c r="E144" s="4"/>
      <c r="F144" s="6"/>
      <c r="G144" s="6"/>
      <c r="H144" s="4"/>
      <c r="I144" s="6"/>
      <c r="J144" s="6"/>
      <c r="K144" s="6"/>
    </row>
    <row r="145" ht="15.75" customHeight="1">
      <c r="A145" s="6"/>
      <c r="B145" s="4"/>
      <c r="C145" s="6"/>
      <c r="D145" s="4"/>
      <c r="E145" s="4"/>
      <c r="F145" s="6"/>
      <c r="G145" s="6"/>
      <c r="H145" s="4"/>
      <c r="I145" s="6"/>
      <c r="J145" s="6"/>
      <c r="K145" s="6"/>
    </row>
    <row r="146" ht="15.75" customHeight="1">
      <c r="A146" s="6"/>
      <c r="B146" s="4"/>
      <c r="C146" s="6"/>
      <c r="D146" s="4"/>
      <c r="E146" s="4"/>
      <c r="F146" s="6"/>
      <c r="G146" s="6"/>
      <c r="H146" s="4"/>
      <c r="I146" s="6"/>
      <c r="J146" s="6"/>
      <c r="K146" s="6"/>
    </row>
    <row r="147" ht="15.75" customHeight="1">
      <c r="A147" s="6"/>
      <c r="B147" s="4"/>
      <c r="C147" s="6"/>
      <c r="D147" s="4"/>
      <c r="E147" s="4"/>
      <c r="F147" s="6"/>
      <c r="G147" s="6"/>
      <c r="H147" s="4"/>
      <c r="I147" s="6"/>
      <c r="J147" s="6"/>
      <c r="K147" s="6"/>
    </row>
    <row r="148" ht="15.75" customHeight="1">
      <c r="A148" s="6"/>
      <c r="B148" s="4"/>
      <c r="C148" s="6"/>
      <c r="D148" s="4"/>
      <c r="E148" s="4"/>
      <c r="F148" s="6"/>
      <c r="G148" s="6"/>
      <c r="H148" s="4"/>
      <c r="I148" s="6"/>
      <c r="J148" s="6"/>
      <c r="K148" s="6"/>
    </row>
    <row r="149" ht="15.75" customHeight="1">
      <c r="A149" s="6"/>
      <c r="B149" s="4"/>
      <c r="C149" s="6"/>
      <c r="D149" s="4"/>
      <c r="E149" s="4"/>
      <c r="F149" s="6"/>
      <c r="G149" s="6"/>
      <c r="H149" s="4"/>
      <c r="I149" s="6"/>
      <c r="J149" s="6"/>
      <c r="K149" s="6"/>
    </row>
    <row r="150" ht="15.75" customHeight="1">
      <c r="A150" s="6"/>
      <c r="B150" s="4"/>
      <c r="C150" s="6"/>
      <c r="D150" s="4"/>
      <c r="E150" s="4"/>
      <c r="F150" s="6"/>
      <c r="G150" s="6"/>
      <c r="H150" s="4"/>
      <c r="I150" s="6"/>
      <c r="J150" s="6"/>
      <c r="K150" s="6"/>
    </row>
    <row r="151" ht="15.75" customHeight="1">
      <c r="A151" s="6"/>
      <c r="B151" s="4"/>
      <c r="C151" s="6"/>
      <c r="D151" s="4"/>
      <c r="E151" s="4"/>
      <c r="F151" s="6"/>
      <c r="G151" s="6"/>
      <c r="H151" s="4"/>
      <c r="I151" s="6"/>
      <c r="J151" s="6"/>
      <c r="K151" s="6"/>
    </row>
    <row r="152" ht="15.75" customHeight="1">
      <c r="A152" s="6"/>
      <c r="B152" s="4"/>
      <c r="C152" s="6"/>
      <c r="D152" s="4"/>
      <c r="E152" s="4"/>
      <c r="F152" s="6"/>
      <c r="G152" s="6"/>
      <c r="H152" s="4"/>
      <c r="I152" s="6"/>
      <c r="J152" s="6"/>
      <c r="K152" s="6"/>
    </row>
    <row r="153" ht="15.75" customHeight="1">
      <c r="A153" s="6"/>
      <c r="B153" s="4"/>
      <c r="C153" s="6"/>
      <c r="D153" s="4"/>
      <c r="E153" s="4"/>
      <c r="F153" s="6"/>
      <c r="G153" s="6"/>
      <c r="H153" s="4"/>
      <c r="I153" s="6"/>
      <c r="J153" s="6"/>
      <c r="K153" s="6"/>
    </row>
    <row r="154" ht="15.75" customHeight="1">
      <c r="A154" s="6"/>
      <c r="B154" s="4"/>
      <c r="C154" s="6"/>
      <c r="D154" s="4"/>
      <c r="E154" s="4"/>
      <c r="F154" s="6"/>
      <c r="G154" s="6"/>
      <c r="H154" s="4"/>
      <c r="I154" s="6"/>
      <c r="J154" s="6"/>
      <c r="K154" s="6"/>
    </row>
    <row r="155" ht="15.75" customHeight="1">
      <c r="A155" s="6"/>
      <c r="B155" s="4"/>
      <c r="C155" s="6"/>
      <c r="D155" s="4"/>
      <c r="E155" s="4"/>
      <c r="F155" s="6"/>
      <c r="G155" s="6"/>
      <c r="H155" s="4"/>
      <c r="I155" s="6"/>
      <c r="J155" s="6"/>
      <c r="K155" s="6"/>
    </row>
    <row r="156" ht="15.75" customHeight="1">
      <c r="A156" s="6"/>
      <c r="B156" s="4"/>
      <c r="C156" s="6"/>
      <c r="D156" s="4"/>
      <c r="E156" s="4"/>
      <c r="F156" s="6"/>
      <c r="G156" s="6"/>
      <c r="H156" s="4"/>
      <c r="I156" s="6"/>
      <c r="J156" s="6"/>
      <c r="K156" s="6"/>
    </row>
    <row r="157" ht="15.75" customHeight="1">
      <c r="A157" s="6"/>
      <c r="B157" s="4"/>
      <c r="C157" s="6"/>
      <c r="D157" s="4"/>
      <c r="E157" s="4"/>
      <c r="F157" s="6"/>
      <c r="G157" s="6"/>
      <c r="H157" s="4"/>
      <c r="I157" s="6"/>
      <c r="J157" s="6"/>
      <c r="K157" s="6"/>
    </row>
    <row r="158" ht="15.75" customHeight="1">
      <c r="A158" s="6"/>
      <c r="B158" s="4"/>
      <c r="C158" s="6"/>
      <c r="D158" s="4"/>
      <c r="E158" s="4"/>
      <c r="F158" s="6"/>
      <c r="G158" s="6"/>
      <c r="H158" s="4"/>
      <c r="I158" s="6"/>
      <c r="J158" s="6"/>
      <c r="K158" s="6"/>
    </row>
    <row r="159" ht="15.75" customHeight="1">
      <c r="A159" s="6"/>
      <c r="B159" s="4"/>
      <c r="C159" s="6"/>
      <c r="D159" s="4"/>
      <c r="E159" s="4"/>
      <c r="F159" s="6"/>
      <c r="G159" s="6"/>
      <c r="H159" s="4"/>
      <c r="I159" s="6"/>
      <c r="J159" s="6"/>
      <c r="K159" s="6"/>
    </row>
    <row r="160" ht="15.75" customHeight="1">
      <c r="A160" s="6"/>
      <c r="B160" s="4"/>
      <c r="C160" s="6"/>
      <c r="D160" s="4"/>
      <c r="E160" s="4"/>
      <c r="F160" s="6"/>
      <c r="G160" s="6"/>
      <c r="H160" s="4"/>
      <c r="I160" s="6"/>
      <c r="J160" s="6"/>
      <c r="K160" s="6"/>
    </row>
    <row r="161" ht="15.75" customHeight="1">
      <c r="A161" s="6"/>
      <c r="B161" s="4"/>
      <c r="C161" s="6"/>
      <c r="D161" s="4"/>
      <c r="E161" s="4"/>
      <c r="F161" s="6"/>
      <c r="G161" s="6"/>
      <c r="H161" s="4"/>
      <c r="I161" s="6"/>
      <c r="J161" s="6"/>
      <c r="K161" s="6"/>
    </row>
    <row r="162" ht="15.75" customHeight="1">
      <c r="A162" s="6"/>
      <c r="B162" s="4"/>
      <c r="C162" s="6"/>
      <c r="D162" s="4"/>
      <c r="E162" s="4"/>
      <c r="F162" s="6"/>
      <c r="G162" s="6"/>
      <c r="H162" s="4"/>
      <c r="I162" s="6"/>
      <c r="J162" s="6"/>
      <c r="K162" s="6"/>
    </row>
    <row r="163" ht="15.75" customHeight="1">
      <c r="A163" s="6"/>
      <c r="B163" s="4"/>
      <c r="C163" s="6"/>
      <c r="D163" s="4"/>
      <c r="E163" s="4"/>
      <c r="F163" s="6"/>
      <c r="G163" s="6"/>
      <c r="H163" s="4"/>
      <c r="I163" s="6"/>
      <c r="J163" s="6"/>
      <c r="K163" s="6"/>
    </row>
    <row r="164" ht="15.75" customHeight="1">
      <c r="A164" s="6"/>
      <c r="B164" s="4"/>
      <c r="C164" s="6"/>
      <c r="D164" s="4"/>
      <c r="E164" s="4"/>
      <c r="F164" s="6"/>
      <c r="G164" s="6"/>
      <c r="H164" s="4"/>
      <c r="I164" s="6"/>
      <c r="J164" s="6"/>
      <c r="K164" s="6"/>
    </row>
    <row r="165" ht="15.75" customHeight="1">
      <c r="A165" s="6"/>
      <c r="B165" s="4"/>
      <c r="C165" s="6"/>
      <c r="D165" s="4"/>
      <c r="E165" s="4"/>
      <c r="F165" s="6"/>
      <c r="G165" s="6"/>
      <c r="H165" s="4"/>
      <c r="I165" s="6"/>
      <c r="J165" s="6"/>
      <c r="K165" s="6"/>
    </row>
    <row r="166" ht="15.75" customHeight="1">
      <c r="A166" s="6"/>
      <c r="B166" s="4"/>
      <c r="C166" s="6"/>
      <c r="D166" s="4"/>
      <c r="E166" s="4"/>
      <c r="F166" s="6"/>
      <c r="G166" s="6"/>
      <c r="H166" s="4"/>
      <c r="I166" s="6"/>
      <c r="J166" s="6"/>
      <c r="K166" s="6"/>
    </row>
    <row r="167" ht="15.75" customHeight="1">
      <c r="A167" s="6"/>
      <c r="B167" s="4"/>
      <c r="C167" s="6"/>
      <c r="D167" s="4"/>
      <c r="E167" s="4"/>
      <c r="F167" s="6"/>
      <c r="G167" s="6"/>
      <c r="H167" s="4"/>
      <c r="I167" s="6"/>
      <c r="J167" s="6"/>
      <c r="K167" s="6"/>
    </row>
    <row r="168" ht="15.75" customHeight="1">
      <c r="A168" s="6"/>
      <c r="B168" s="4"/>
      <c r="C168" s="6"/>
      <c r="D168" s="4"/>
      <c r="E168" s="4"/>
      <c r="F168" s="6"/>
      <c r="G168" s="6"/>
      <c r="H168" s="4"/>
      <c r="I168" s="6"/>
      <c r="J168" s="6"/>
      <c r="K168" s="6"/>
    </row>
    <row r="169" ht="15.75" customHeight="1">
      <c r="A169" s="6"/>
      <c r="B169" s="4"/>
      <c r="C169" s="6"/>
      <c r="D169" s="4"/>
      <c r="E169" s="4"/>
      <c r="F169" s="6"/>
      <c r="G169" s="6"/>
      <c r="H169" s="4"/>
      <c r="I169" s="6"/>
      <c r="J169" s="6"/>
      <c r="K169" s="6"/>
    </row>
    <row r="170" ht="15.75" customHeight="1">
      <c r="A170" s="6"/>
      <c r="B170" s="4"/>
      <c r="C170" s="6"/>
      <c r="D170" s="4"/>
      <c r="E170" s="4"/>
      <c r="F170" s="6"/>
      <c r="G170" s="6"/>
      <c r="H170" s="4"/>
      <c r="I170" s="6"/>
      <c r="J170" s="6"/>
      <c r="K170" s="6"/>
    </row>
    <row r="171" ht="15.75" customHeight="1">
      <c r="A171" s="6"/>
      <c r="B171" s="4"/>
      <c r="C171" s="6"/>
      <c r="D171" s="4"/>
      <c r="E171" s="4"/>
      <c r="F171" s="6"/>
      <c r="G171" s="6"/>
      <c r="H171" s="4"/>
      <c r="I171" s="6"/>
      <c r="J171" s="6"/>
      <c r="K171" s="6"/>
    </row>
    <row r="172" ht="15.75" customHeight="1">
      <c r="A172" s="6"/>
      <c r="B172" s="4"/>
      <c r="C172" s="6"/>
      <c r="D172" s="4"/>
      <c r="E172" s="4"/>
      <c r="F172" s="6"/>
      <c r="G172" s="6"/>
      <c r="H172" s="4"/>
      <c r="I172" s="6"/>
      <c r="J172" s="6"/>
      <c r="K172" s="6"/>
    </row>
    <row r="173" ht="15.75" customHeight="1">
      <c r="A173" s="6"/>
      <c r="B173" s="4"/>
      <c r="C173" s="6"/>
      <c r="D173" s="4"/>
      <c r="E173" s="4"/>
      <c r="F173" s="6"/>
      <c r="G173" s="6"/>
      <c r="H173" s="4"/>
      <c r="I173" s="6"/>
      <c r="J173" s="6"/>
      <c r="K173" s="6"/>
    </row>
    <row r="174" ht="15.75" customHeight="1">
      <c r="A174" s="6"/>
      <c r="B174" s="4"/>
      <c r="C174" s="6"/>
      <c r="D174" s="4"/>
      <c r="E174" s="4"/>
      <c r="F174" s="6"/>
      <c r="G174" s="6"/>
      <c r="H174" s="4"/>
      <c r="I174" s="6"/>
      <c r="J174" s="6"/>
      <c r="K174" s="6"/>
    </row>
    <row r="175" ht="15.75" customHeight="1">
      <c r="A175" s="6"/>
      <c r="B175" s="4"/>
      <c r="C175" s="6"/>
      <c r="D175" s="4"/>
      <c r="E175" s="4"/>
      <c r="F175" s="6"/>
      <c r="G175" s="6"/>
      <c r="H175" s="4"/>
      <c r="I175" s="6"/>
      <c r="J175" s="6"/>
      <c r="K175" s="6"/>
    </row>
    <row r="176" ht="15.75" customHeight="1">
      <c r="A176" s="6"/>
      <c r="B176" s="4"/>
      <c r="C176" s="6"/>
      <c r="D176" s="4"/>
      <c r="E176" s="4"/>
      <c r="F176" s="6"/>
      <c r="G176" s="6"/>
      <c r="H176" s="4"/>
      <c r="I176" s="6"/>
      <c r="J176" s="6"/>
      <c r="K176" s="6"/>
    </row>
    <row r="177" ht="15.75" customHeight="1">
      <c r="A177" s="6"/>
      <c r="B177" s="4"/>
      <c r="C177" s="6"/>
      <c r="D177" s="4"/>
      <c r="E177" s="4"/>
      <c r="F177" s="6"/>
      <c r="G177" s="6"/>
      <c r="H177" s="4"/>
      <c r="I177" s="6"/>
      <c r="J177" s="6"/>
      <c r="K177" s="6"/>
    </row>
    <row r="178" ht="15.75" customHeight="1">
      <c r="A178" s="6"/>
      <c r="B178" s="4"/>
      <c r="C178" s="6"/>
      <c r="D178" s="4"/>
      <c r="E178" s="4"/>
      <c r="F178" s="6"/>
      <c r="G178" s="6"/>
      <c r="H178" s="4"/>
      <c r="I178" s="6"/>
      <c r="J178" s="6"/>
      <c r="K178" s="6"/>
    </row>
    <row r="179" ht="15.75" customHeight="1">
      <c r="A179" s="6"/>
      <c r="B179" s="4"/>
      <c r="C179" s="6"/>
      <c r="D179" s="4"/>
      <c r="E179" s="4"/>
      <c r="F179" s="6"/>
      <c r="G179" s="6"/>
      <c r="H179" s="4"/>
      <c r="I179" s="6"/>
      <c r="J179" s="6"/>
      <c r="K179" s="6"/>
    </row>
    <row r="180" ht="15.75" customHeight="1">
      <c r="A180" s="6"/>
      <c r="B180" s="4"/>
      <c r="C180" s="6"/>
      <c r="D180" s="4"/>
      <c r="E180" s="4"/>
      <c r="F180" s="6"/>
      <c r="G180" s="6"/>
      <c r="H180" s="4"/>
      <c r="I180" s="6"/>
      <c r="J180" s="6"/>
      <c r="K180" s="6"/>
    </row>
    <row r="181" ht="15.75" customHeight="1">
      <c r="A181" s="6"/>
      <c r="B181" s="4"/>
      <c r="C181" s="6"/>
      <c r="D181" s="4"/>
      <c r="E181" s="4"/>
      <c r="F181" s="6"/>
      <c r="G181" s="6"/>
      <c r="H181" s="4"/>
      <c r="I181" s="6"/>
      <c r="J181" s="6"/>
      <c r="K181" s="6"/>
    </row>
    <row r="182" ht="15.75" customHeight="1">
      <c r="A182" s="6"/>
      <c r="B182" s="4"/>
      <c r="C182" s="6"/>
      <c r="D182" s="4"/>
      <c r="E182" s="4"/>
      <c r="F182" s="6"/>
      <c r="G182" s="6"/>
      <c r="H182" s="4"/>
      <c r="I182" s="6"/>
      <c r="J182" s="6"/>
      <c r="K182" s="6"/>
    </row>
    <row r="183" ht="15.75" customHeight="1">
      <c r="A183" s="6"/>
      <c r="B183" s="4"/>
      <c r="C183" s="6"/>
      <c r="D183" s="4"/>
      <c r="E183" s="4"/>
      <c r="F183" s="6"/>
      <c r="G183" s="6"/>
      <c r="H183" s="4"/>
      <c r="I183" s="6"/>
      <c r="J183" s="6"/>
      <c r="K183" s="6"/>
    </row>
    <row r="184" ht="15.75" customHeight="1">
      <c r="A184" s="6"/>
      <c r="B184" s="4"/>
      <c r="C184" s="6"/>
      <c r="D184" s="4"/>
      <c r="E184" s="4"/>
      <c r="F184" s="6"/>
      <c r="G184" s="6"/>
      <c r="H184" s="4"/>
      <c r="I184" s="6"/>
      <c r="J184" s="6"/>
      <c r="K184" s="6"/>
    </row>
    <row r="185" ht="15.75" customHeight="1">
      <c r="A185" s="6"/>
      <c r="B185" s="4"/>
      <c r="C185" s="6"/>
      <c r="D185" s="4"/>
      <c r="E185" s="4"/>
      <c r="F185" s="6"/>
      <c r="G185" s="6"/>
      <c r="H185" s="4"/>
      <c r="I185" s="6"/>
      <c r="J185" s="6"/>
      <c r="K185" s="6"/>
    </row>
    <row r="186" ht="15.75" customHeight="1">
      <c r="A186" s="6"/>
      <c r="B186" s="4"/>
      <c r="C186" s="6"/>
      <c r="D186" s="4"/>
      <c r="E186" s="4"/>
      <c r="F186" s="6"/>
      <c r="G186" s="6"/>
      <c r="H186" s="4"/>
      <c r="I186" s="6"/>
      <c r="J186" s="6"/>
      <c r="K186" s="6"/>
    </row>
    <row r="187" ht="15.75" customHeight="1">
      <c r="A187" s="6"/>
      <c r="B187" s="4"/>
      <c r="C187" s="6"/>
      <c r="D187" s="4"/>
      <c r="E187" s="4"/>
      <c r="F187" s="6"/>
      <c r="G187" s="6"/>
      <c r="H187" s="4"/>
      <c r="I187" s="6"/>
      <c r="J187" s="6"/>
      <c r="K187" s="6"/>
    </row>
    <row r="188" ht="15.75" customHeight="1">
      <c r="A188" s="6"/>
      <c r="B188" s="4"/>
      <c r="C188" s="6"/>
      <c r="D188" s="4"/>
      <c r="E188" s="4"/>
      <c r="F188" s="6"/>
      <c r="G188" s="6"/>
      <c r="H188" s="4"/>
      <c r="I188" s="6"/>
      <c r="J188" s="6"/>
      <c r="K188" s="6"/>
    </row>
    <row r="189" ht="15.75" customHeight="1">
      <c r="A189" s="6"/>
      <c r="B189" s="4"/>
      <c r="C189" s="6"/>
      <c r="D189" s="4"/>
      <c r="E189" s="4"/>
      <c r="F189" s="6"/>
      <c r="G189" s="6"/>
      <c r="H189" s="4"/>
      <c r="I189" s="6"/>
      <c r="J189" s="6"/>
      <c r="K189" s="6"/>
    </row>
    <row r="190" ht="15.75" customHeight="1">
      <c r="A190" s="6"/>
      <c r="B190" s="4"/>
      <c r="C190" s="6"/>
      <c r="D190" s="4"/>
      <c r="E190" s="4"/>
      <c r="F190" s="6"/>
      <c r="G190" s="6"/>
      <c r="H190" s="4"/>
      <c r="I190" s="6"/>
      <c r="J190" s="6"/>
      <c r="K190" s="6"/>
    </row>
    <row r="191" ht="15.75" customHeight="1">
      <c r="A191" s="6"/>
      <c r="B191" s="4"/>
      <c r="C191" s="6"/>
      <c r="D191" s="4"/>
      <c r="E191" s="4"/>
      <c r="F191" s="6"/>
      <c r="G191" s="6"/>
      <c r="H191" s="4"/>
      <c r="I191" s="6"/>
      <c r="J191" s="6"/>
      <c r="K191" s="6"/>
    </row>
    <row r="192" ht="15.75" customHeight="1">
      <c r="A192" s="6"/>
      <c r="B192" s="4"/>
      <c r="C192" s="6"/>
      <c r="D192" s="4"/>
      <c r="E192" s="4"/>
      <c r="F192" s="6"/>
      <c r="G192" s="6"/>
      <c r="H192" s="4"/>
      <c r="I192" s="6"/>
      <c r="J192" s="6"/>
      <c r="K192" s="6"/>
    </row>
    <row r="193" ht="15.75" customHeight="1">
      <c r="A193" s="6"/>
      <c r="B193" s="4"/>
      <c r="C193" s="6"/>
      <c r="D193" s="4"/>
      <c r="E193" s="4"/>
      <c r="F193" s="6"/>
      <c r="G193" s="6"/>
      <c r="H193" s="4"/>
      <c r="I193" s="6"/>
      <c r="J193" s="6"/>
      <c r="K193" s="6"/>
    </row>
    <row r="194" ht="15.75" customHeight="1">
      <c r="A194" s="6"/>
      <c r="B194" s="4"/>
      <c r="C194" s="6"/>
      <c r="D194" s="4"/>
      <c r="E194" s="4"/>
      <c r="F194" s="6"/>
      <c r="G194" s="6"/>
      <c r="H194" s="4"/>
      <c r="I194" s="6"/>
      <c r="J194" s="6"/>
      <c r="K194" s="6"/>
    </row>
    <row r="195" ht="15.75" customHeight="1">
      <c r="A195" s="6"/>
      <c r="B195" s="4"/>
      <c r="C195" s="6"/>
      <c r="D195" s="4"/>
      <c r="E195" s="4"/>
      <c r="F195" s="6"/>
      <c r="G195" s="6"/>
      <c r="H195" s="4"/>
      <c r="I195" s="6"/>
      <c r="J195" s="6"/>
      <c r="K195" s="6"/>
    </row>
    <row r="196" ht="15.75" customHeight="1">
      <c r="A196" s="6"/>
      <c r="B196" s="4"/>
      <c r="C196" s="6"/>
      <c r="D196" s="4"/>
      <c r="E196" s="4"/>
      <c r="F196" s="6"/>
      <c r="G196" s="6"/>
      <c r="H196" s="4"/>
      <c r="I196" s="6"/>
      <c r="J196" s="6"/>
      <c r="K196" s="6"/>
    </row>
    <row r="197" ht="15.75" customHeight="1">
      <c r="A197" s="6"/>
      <c r="B197" s="4"/>
      <c r="C197" s="6"/>
      <c r="D197" s="4"/>
      <c r="E197" s="4"/>
      <c r="F197" s="6"/>
      <c r="G197" s="6"/>
      <c r="H197" s="4"/>
      <c r="I197" s="6"/>
      <c r="J197" s="6"/>
      <c r="K197" s="6"/>
    </row>
    <row r="198" ht="15.75" customHeight="1">
      <c r="A198" s="6"/>
      <c r="B198" s="4"/>
      <c r="C198" s="6"/>
      <c r="D198" s="4"/>
      <c r="E198" s="4"/>
      <c r="F198" s="6"/>
      <c r="G198" s="6"/>
      <c r="H198" s="4"/>
      <c r="I198" s="6"/>
      <c r="J198" s="6"/>
      <c r="K198" s="6"/>
    </row>
    <row r="199" ht="15.75" customHeight="1">
      <c r="A199" s="6"/>
      <c r="B199" s="4"/>
      <c r="C199" s="6"/>
      <c r="D199" s="4"/>
      <c r="E199" s="4"/>
      <c r="F199" s="6"/>
      <c r="G199" s="6"/>
      <c r="H199" s="4"/>
      <c r="I199" s="6"/>
      <c r="J199" s="6"/>
      <c r="K199" s="6"/>
    </row>
    <row r="200" ht="15.75" customHeight="1">
      <c r="A200" s="6"/>
      <c r="B200" s="4"/>
      <c r="C200" s="6"/>
      <c r="D200" s="4"/>
      <c r="E200" s="4"/>
      <c r="F200" s="6"/>
      <c r="G200" s="6"/>
      <c r="H200" s="4"/>
      <c r="I200" s="6"/>
      <c r="J200" s="6"/>
      <c r="K200" s="6"/>
    </row>
    <row r="201" ht="15.75" customHeight="1">
      <c r="A201" s="6"/>
      <c r="B201" s="4"/>
      <c r="C201" s="6"/>
      <c r="D201" s="4"/>
      <c r="E201" s="4"/>
      <c r="F201" s="6"/>
      <c r="G201" s="6"/>
      <c r="H201" s="4"/>
      <c r="I201" s="6"/>
      <c r="J201" s="6"/>
      <c r="K201" s="6"/>
    </row>
    <row r="202" ht="15.75" customHeight="1">
      <c r="A202" s="6"/>
      <c r="B202" s="4"/>
      <c r="C202" s="6"/>
      <c r="D202" s="4"/>
      <c r="E202" s="4"/>
      <c r="F202" s="6"/>
      <c r="G202" s="6"/>
      <c r="H202" s="4"/>
      <c r="I202" s="6"/>
      <c r="J202" s="6"/>
      <c r="K202" s="6"/>
    </row>
    <row r="203" ht="15.75" customHeight="1">
      <c r="A203" s="6"/>
      <c r="B203" s="4"/>
      <c r="C203" s="6"/>
      <c r="D203" s="4"/>
      <c r="E203" s="4"/>
      <c r="F203" s="6"/>
      <c r="G203" s="6"/>
      <c r="H203" s="4"/>
      <c r="I203" s="6"/>
      <c r="J203" s="6"/>
      <c r="K203" s="6"/>
    </row>
    <row r="204" ht="15.75" customHeight="1">
      <c r="A204" s="6"/>
      <c r="B204" s="4"/>
      <c r="C204" s="6"/>
      <c r="D204" s="4"/>
      <c r="E204" s="4"/>
      <c r="F204" s="6"/>
      <c r="G204" s="6"/>
      <c r="H204" s="4"/>
      <c r="I204" s="6"/>
      <c r="J204" s="6"/>
      <c r="K204" s="6"/>
    </row>
    <row r="205" ht="15.75" customHeight="1">
      <c r="A205" s="6"/>
      <c r="B205" s="4"/>
      <c r="C205" s="6"/>
      <c r="D205" s="4"/>
      <c r="E205" s="4"/>
      <c r="F205" s="6"/>
      <c r="G205" s="6"/>
      <c r="H205" s="4"/>
      <c r="I205" s="6"/>
      <c r="J205" s="6"/>
      <c r="K205" s="6"/>
    </row>
    <row r="206" ht="15.75" customHeight="1">
      <c r="A206" s="6"/>
      <c r="B206" s="4"/>
      <c r="C206" s="6"/>
      <c r="D206" s="4"/>
      <c r="E206" s="4"/>
      <c r="F206" s="6"/>
      <c r="G206" s="6"/>
      <c r="H206" s="4"/>
      <c r="I206" s="6"/>
      <c r="J206" s="6"/>
      <c r="K206" s="6"/>
    </row>
    <row r="207" ht="15.75" customHeight="1">
      <c r="A207" s="6"/>
      <c r="B207" s="4"/>
      <c r="C207" s="6"/>
      <c r="D207" s="4"/>
      <c r="E207" s="4"/>
      <c r="F207" s="6"/>
      <c r="G207" s="6"/>
      <c r="H207" s="4"/>
      <c r="I207" s="6"/>
      <c r="J207" s="6"/>
      <c r="K207" s="6"/>
    </row>
    <row r="208" ht="15.75" customHeight="1">
      <c r="A208" s="6"/>
      <c r="B208" s="4"/>
      <c r="C208" s="6"/>
      <c r="D208" s="4"/>
      <c r="E208" s="4"/>
      <c r="F208" s="6"/>
      <c r="G208" s="6"/>
      <c r="H208" s="4"/>
      <c r="I208" s="6"/>
      <c r="J208" s="6"/>
      <c r="K208" s="6"/>
    </row>
    <row r="209" ht="15.75" customHeight="1">
      <c r="A209" s="6"/>
      <c r="B209" s="4"/>
      <c r="C209" s="6"/>
      <c r="D209" s="4"/>
      <c r="E209" s="4"/>
      <c r="F209" s="6"/>
      <c r="G209" s="6"/>
      <c r="H209" s="4"/>
      <c r="I209" s="6"/>
      <c r="J209" s="6"/>
      <c r="K209" s="6"/>
    </row>
    <row r="210" ht="15.75" customHeight="1">
      <c r="A210" s="6"/>
      <c r="B210" s="4"/>
      <c r="C210" s="6"/>
      <c r="D210" s="4"/>
      <c r="E210" s="4"/>
      <c r="F210" s="6"/>
      <c r="G210" s="6"/>
      <c r="H210" s="4"/>
      <c r="I210" s="6"/>
      <c r="J210" s="6"/>
      <c r="K210" s="6"/>
    </row>
    <row r="211" ht="15.75" customHeight="1">
      <c r="A211" s="6"/>
      <c r="B211" s="4"/>
      <c r="C211" s="6"/>
      <c r="D211" s="4"/>
      <c r="E211" s="4"/>
      <c r="F211" s="6"/>
      <c r="G211" s="6"/>
      <c r="H211" s="4"/>
      <c r="I211" s="6"/>
      <c r="J211" s="6"/>
      <c r="K211" s="6"/>
    </row>
    <row r="212" ht="15.75" customHeight="1">
      <c r="A212" s="6"/>
      <c r="B212" s="4"/>
      <c r="C212" s="6"/>
      <c r="D212" s="4"/>
      <c r="E212" s="4"/>
      <c r="F212" s="6"/>
      <c r="G212" s="6"/>
      <c r="H212" s="4"/>
      <c r="I212" s="6"/>
      <c r="J212" s="6"/>
      <c r="K212" s="6"/>
    </row>
    <row r="213" ht="15.75" customHeight="1">
      <c r="A213" s="6"/>
      <c r="B213" s="4"/>
      <c r="C213" s="6"/>
      <c r="D213" s="4"/>
      <c r="E213" s="4"/>
      <c r="F213" s="6"/>
      <c r="G213" s="6"/>
      <c r="H213" s="4"/>
      <c r="I213" s="6"/>
      <c r="J213" s="6"/>
      <c r="K213" s="6"/>
    </row>
    <row r="214" ht="15.75" customHeight="1">
      <c r="A214" s="6"/>
      <c r="B214" s="4"/>
      <c r="C214" s="6"/>
      <c r="D214" s="4"/>
      <c r="E214" s="4"/>
      <c r="F214" s="6"/>
      <c r="G214" s="6"/>
      <c r="H214" s="4"/>
      <c r="I214" s="6"/>
      <c r="J214" s="6"/>
      <c r="K214" s="6"/>
    </row>
    <row r="215" ht="15.75" customHeight="1">
      <c r="A215" s="6"/>
      <c r="B215" s="4"/>
      <c r="C215" s="6"/>
      <c r="D215" s="4"/>
      <c r="E215" s="4"/>
      <c r="F215" s="6"/>
      <c r="G215" s="6"/>
      <c r="H215" s="4"/>
      <c r="I215" s="6"/>
      <c r="J215" s="6"/>
      <c r="K215" s="6"/>
    </row>
    <row r="216" ht="15.75" customHeight="1">
      <c r="A216" s="6"/>
      <c r="B216" s="4"/>
      <c r="C216" s="6"/>
      <c r="D216" s="4"/>
      <c r="E216" s="4"/>
      <c r="F216" s="6"/>
      <c r="G216" s="6"/>
      <c r="H216" s="4"/>
      <c r="I216" s="6"/>
      <c r="J216" s="6"/>
      <c r="K216" s="6"/>
    </row>
    <row r="217" ht="15.75" customHeight="1">
      <c r="A217" s="6"/>
      <c r="B217" s="4"/>
      <c r="C217" s="6"/>
      <c r="D217" s="4"/>
      <c r="E217" s="4"/>
      <c r="F217" s="6"/>
      <c r="G217" s="6"/>
      <c r="H217" s="4"/>
      <c r="I217" s="6"/>
      <c r="J217" s="6"/>
      <c r="K217" s="6"/>
    </row>
    <row r="218" ht="15.75" customHeight="1">
      <c r="A218" s="6"/>
      <c r="B218" s="4"/>
      <c r="C218" s="6"/>
      <c r="D218" s="4"/>
      <c r="E218" s="4"/>
      <c r="F218" s="6"/>
      <c r="G218" s="6"/>
      <c r="H218" s="4"/>
      <c r="I218" s="6"/>
      <c r="J218" s="6"/>
      <c r="K218" s="6"/>
    </row>
    <row r="219" ht="15.75" customHeight="1">
      <c r="A219" s="6"/>
      <c r="B219" s="4"/>
      <c r="C219" s="6"/>
      <c r="D219" s="4"/>
      <c r="E219" s="4"/>
      <c r="F219" s="6"/>
      <c r="G219" s="6"/>
      <c r="H219" s="4"/>
      <c r="I219" s="6"/>
      <c r="J219" s="6"/>
      <c r="K219" s="6"/>
    </row>
    <row r="220" ht="15.75" customHeight="1">
      <c r="A220" s="6"/>
      <c r="B220" s="4"/>
      <c r="C220" s="6"/>
      <c r="D220" s="4"/>
      <c r="E220" s="4"/>
      <c r="F220" s="6"/>
      <c r="G220" s="6"/>
      <c r="H220" s="4"/>
      <c r="I220" s="6"/>
      <c r="J220" s="6"/>
      <c r="K220" s="6"/>
    </row>
    <row r="221" ht="15.75" customHeight="1">
      <c r="A221" s="6"/>
      <c r="B221" s="4"/>
      <c r="C221" s="6"/>
      <c r="D221" s="4"/>
      <c r="E221" s="4"/>
      <c r="F221" s="6"/>
      <c r="G221" s="6"/>
      <c r="H221" s="4"/>
      <c r="I221" s="6"/>
      <c r="J221" s="6"/>
      <c r="K221" s="6"/>
    </row>
    <row r="222" ht="15.75" customHeight="1">
      <c r="A222" s="6"/>
      <c r="B222" s="4"/>
      <c r="C222" s="6"/>
      <c r="D222" s="4"/>
      <c r="E222" s="4"/>
      <c r="F222" s="6"/>
      <c r="G222" s="6"/>
      <c r="H222" s="4"/>
      <c r="I222" s="6"/>
      <c r="J222" s="6"/>
      <c r="K222" s="6"/>
    </row>
    <row r="223" ht="15.75" customHeight="1">
      <c r="A223" s="6"/>
      <c r="B223" s="4"/>
      <c r="C223" s="6"/>
      <c r="D223" s="4"/>
      <c r="E223" s="4"/>
      <c r="F223" s="6"/>
      <c r="G223" s="6"/>
      <c r="H223" s="4"/>
      <c r="I223" s="6"/>
      <c r="J223" s="6"/>
      <c r="K223" s="6"/>
    </row>
    <row r="224" ht="15.75" customHeight="1">
      <c r="A224" s="6"/>
      <c r="B224" s="4"/>
      <c r="C224" s="6"/>
      <c r="D224" s="4"/>
      <c r="E224" s="4"/>
      <c r="F224" s="6"/>
      <c r="G224" s="6"/>
      <c r="H224" s="4"/>
      <c r="I224" s="6"/>
      <c r="J224" s="6"/>
      <c r="K224" s="6"/>
    </row>
    <row r="225" ht="15.75" customHeight="1">
      <c r="A225" s="6"/>
      <c r="B225" s="4"/>
      <c r="C225" s="6"/>
      <c r="D225" s="4"/>
      <c r="E225" s="4"/>
      <c r="F225" s="6"/>
      <c r="G225" s="6"/>
      <c r="H225" s="4"/>
      <c r="I225" s="6"/>
      <c r="J225" s="6"/>
      <c r="K225" s="6"/>
    </row>
    <row r="226" ht="15.75" customHeight="1">
      <c r="A226" s="6"/>
      <c r="B226" s="4"/>
      <c r="C226" s="6"/>
      <c r="D226" s="4"/>
      <c r="E226" s="4"/>
      <c r="F226" s="6"/>
      <c r="G226" s="6"/>
      <c r="H226" s="4"/>
      <c r="I226" s="6"/>
      <c r="J226" s="6"/>
      <c r="K226" s="6"/>
    </row>
    <row r="227" ht="15.75" customHeight="1">
      <c r="A227" s="6"/>
      <c r="B227" s="4"/>
      <c r="C227" s="6"/>
      <c r="D227" s="4"/>
      <c r="E227" s="4"/>
      <c r="F227" s="6"/>
      <c r="G227" s="6"/>
      <c r="H227" s="4"/>
      <c r="I227" s="6"/>
      <c r="J227" s="6"/>
      <c r="K227" s="6"/>
    </row>
    <row r="228" ht="15.75" customHeight="1">
      <c r="A228" s="6"/>
      <c r="B228" s="4"/>
      <c r="C228" s="6"/>
      <c r="D228" s="4"/>
      <c r="E228" s="4"/>
      <c r="F228" s="6"/>
      <c r="G228" s="6"/>
      <c r="H228" s="4"/>
      <c r="I228" s="6"/>
      <c r="J228" s="6"/>
      <c r="K228" s="6"/>
    </row>
    <row r="229" ht="15.75" customHeight="1">
      <c r="A229" s="6"/>
      <c r="B229" s="4"/>
      <c r="C229" s="6"/>
      <c r="D229" s="4"/>
      <c r="E229" s="4"/>
      <c r="F229" s="6"/>
      <c r="G229" s="6"/>
      <c r="H229" s="4"/>
      <c r="I229" s="6"/>
      <c r="J229" s="6"/>
      <c r="K229" s="6"/>
    </row>
    <row r="230" ht="15.75" customHeight="1">
      <c r="A230" s="6"/>
      <c r="B230" s="4"/>
      <c r="C230" s="6"/>
      <c r="D230" s="4"/>
      <c r="E230" s="4"/>
      <c r="F230" s="6"/>
      <c r="G230" s="6"/>
      <c r="H230" s="4"/>
      <c r="I230" s="6"/>
      <c r="J230" s="6"/>
      <c r="K230" s="6"/>
    </row>
    <row r="231" ht="15.75" customHeight="1">
      <c r="A231" s="6"/>
      <c r="B231" s="4"/>
      <c r="C231" s="6"/>
      <c r="D231" s="4"/>
      <c r="E231" s="4"/>
      <c r="F231" s="6"/>
      <c r="G231" s="6"/>
      <c r="H231" s="4"/>
      <c r="I231" s="6"/>
      <c r="J231" s="6"/>
      <c r="K231" s="6"/>
    </row>
    <row r="232" ht="15.75" customHeight="1">
      <c r="A232" s="6"/>
      <c r="B232" s="4"/>
      <c r="C232" s="6"/>
      <c r="D232" s="4"/>
      <c r="E232" s="4"/>
      <c r="F232" s="6"/>
      <c r="G232" s="6"/>
      <c r="H232" s="4"/>
      <c r="I232" s="6"/>
      <c r="J232" s="6"/>
      <c r="K232" s="6"/>
    </row>
    <row r="233" ht="15.75" customHeight="1">
      <c r="A233" s="6"/>
      <c r="B233" s="4"/>
      <c r="C233" s="6"/>
      <c r="D233" s="4"/>
      <c r="E233" s="4"/>
      <c r="F233" s="6"/>
      <c r="G233" s="6"/>
      <c r="H233" s="4"/>
      <c r="I233" s="6"/>
      <c r="J233" s="6"/>
      <c r="K233" s="6"/>
    </row>
    <row r="234" ht="15.75" customHeight="1">
      <c r="A234" s="6"/>
      <c r="B234" s="4"/>
      <c r="C234" s="6"/>
      <c r="D234" s="4"/>
      <c r="E234" s="4"/>
      <c r="F234" s="6"/>
      <c r="G234" s="6"/>
      <c r="H234" s="4"/>
      <c r="I234" s="6"/>
      <c r="J234" s="6"/>
      <c r="K234" s="6"/>
    </row>
    <row r="235" ht="15.75" customHeight="1">
      <c r="A235" s="6"/>
      <c r="B235" s="4"/>
      <c r="C235" s="6"/>
      <c r="D235" s="4"/>
      <c r="E235" s="4"/>
      <c r="F235" s="6"/>
      <c r="G235" s="6"/>
      <c r="H235" s="4"/>
      <c r="I235" s="6"/>
      <c r="J235" s="6"/>
      <c r="K235" s="6"/>
    </row>
    <row r="236" ht="15.75" customHeight="1">
      <c r="A236" s="6"/>
      <c r="B236" s="4"/>
      <c r="C236" s="6"/>
      <c r="D236" s="4"/>
      <c r="E236" s="4"/>
      <c r="F236" s="6"/>
      <c r="G236" s="6"/>
      <c r="H236" s="4"/>
      <c r="I236" s="6"/>
      <c r="J236" s="6"/>
      <c r="K236" s="6"/>
    </row>
    <row r="237" ht="15.75" customHeight="1">
      <c r="A237" s="6"/>
      <c r="B237" s="4"/>
      <c r="C237" s="6"/>
      <c r="D237" s="4"/>
      <c r="E237" s="4"/>
      <c r="F237" s="6"/>
      <c r="G237" s="6"/>
      <c r="H237" s="4"/>
      <c r="I237" s="6"/>
      <c r="J237" s="6"/>
      <c r="K237" s="6"/>
    </row>
    <row r="238" ht="15.75" customHeight="1">
      <c r="A238" s="6"/>
      <c r="B238" s="4"/>
      <c r="C238" s="6"/>
      <c r="D238" s="4"/>
      <c r="E238" s="4"/>
      <c r="F238" s="6"/>
      <c r="G238" s="6"/>
      <c r="H238" s="4"/>
      <c r="I238" s="6"/>
      <c r="J238" s="6"/>
      <c r="K238" s="6"/>
    </row>
    <row r="239" ht="15.75" customHeight="1">
      <c r="A239" s="6"/>
      <c r="B239" s="4"/>
      <c r="C239" s="6"/>
      <c r="D239" s="4"/>
      <c r="E239" s="4"/>
      <c r="F239" s="6"/>
      <c r="G239" s="6"/>
      <c r="H239" s="4"/>
      <c r="I239" s="6"/>
      <c r="J239" s="6"/>
      <c r="K239" s="6"/>
    </row>
    <row r="240" ht="15.75" customHeight="1">
      <c r="A240" s="6"/>
      <c r="B240" s="4"/>
      <c r="C240" s="6"/>
      <c r="D240" s="4"/>
      <c r="E240" s="4"/>
      <c r="F240" s="6"/>
      <c r="G240" s="6"/>
      <c r="H240" s="4"/>
      <c r="I240" s="6"/>
      <c r="J240" s="6"/>
      <c r="K240" s="6"/>
    </row>
    <row r="241" ht="15.75" customHeight="1">
      <c r="A241" s="6"/>
      <c r="B241" s="4"/>
      <c r="C241" s="6"/>
      <c r="D241" s="4"/>
      <c r="E241" s="4"/>
      <c r="F241" s="6"/>
      <c r="G241" s="6"/>
      <c r="H241" s="4"/>
      <c r="I241" s="6"/>
      <c r="J241" s="6"/>
      <c r="K241" s="6"/>
    </row>
    <row r="242" ht="15.75" customHeight="1">
      <c r="A242" s="6"/>
      <c r="B242" s="4"/>
      <c r="C242" s="6"/>
      <c r="D242" s="4"/>
      <c r="E242" s="4"/>
      <c r="F242" s="6"/>
      <c r="G242" s="6"/>
      <c r="H242" s="4"/>
      <c r="I242" s="6"/>
      <c r="J242" s="6"/>
      <c r="K242" s="6"/>
    </row>
    <row r="243" ht="15.75" customHeight="1">
      <c r="A243" s="6"/>
      <c r="B243" s="4"/>
      <c r="C243" s="6"/>
      <c r="D243" s="4"/>
      <c r="E243" s="4"/>
      <c r="F243" s="6"/>
      <c r="G243" s="6"/>
      <c r="H243" s="4"/>
      <c r="I243" s="6"/>
      <c r="J243" s="6"/>
      <c r="K243" s="6"/>
    </row>
    <row r="244" ht="15.75" customHeight="1">
      <c r="A244" s="6"/>
      <c r="B244" s="4"/>
      <c r="C244" s="6"/>
      <c r="D244" s="4"/>
      <c r="E244" s="4"/>
      <c r="F244" s="6"/>
      <c r="G244" s="6"/>
      <c r="H244" s="4"/>
      <c r="I244" s="6"/>
      <c r="J244" s="6"/>
      <c r="K244" s="6"/>
    </row>
    <row r="245" ht="15.75" customHeight="1">
      <c r="A245" s="6"/>
      <c r="B245" s="4"/>
      <c r="C245" s="6"/>
      <c r="D245" s="4"/>
      <c r="E245" s="4"/>
      <c r="F245" s="6"/>
      <c r="G245" s="6"/>
      <c r="H245" s="4"/>
      <c r="I245" s="6"/>
      <c r="J245" s="6"/>
      <c r="K245" s="6"/>
    </row>
    <row r="246" ht="15.75" customHeight="1">
      <c r="A246" s="6"/>
      <c r="B246" s="4"/>
      <c r="C246" s="6"/>
      <c r="D246" s="4"/>
      <c r="E246" s="4"/>
      <c r="F246" s="6"/>
      <c r="G246" s="6"/>
      <c r="H246" s="4"/>
      <c r="I246" s="6"/>
      <c r="J246" s="6"/>
      <c r="K246" s="6"/>
    </row>
    <row r="247" ht="15.75" customHeight="1">
      <c r="A247" s="6"/>
      <c r="B247" s="4"/>
      <c r="C247" s="6"/>
      <c r="D247" s="4"/>
      <c r="E247" s="4"/>
      <c r="F247" s="6"/>
      <c r="G247" s="6"/>
      <c r="H247" s="4"/>
      <c r="I247" s="6"/>
      <c r="J247" s="6"/>
      <c r="K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A1:K1"/>
    <mergeCell ref="A3:K3"/>
    <mergeCell ref="A5:K5"/>
    <mergeCell ref="A7:K7"/>
  </mergeCells>
  <dataValidations>
    <dataValidation type="list" allowBlank="1" showErrorMessage="1" sqref="F4 F6 F8:F60">
      <formula1>"I,II,III,IV"</formula1>
    </dataValidation>
    <dataValidation type="list" allowBlank="1" showErrorMessage="1" sqref="E4 H4 E6 H6 E8:E60 H8:H60">
      <formula1>"8,6,4,2"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2.25"/>
    <col customWidth="1" min="3" max="3" width="11.0"/>
    <col customWidth="1" min="4" max="4" width="33.25"/>
    <col customWidth="1" min="5" max="5" width="9.75"/>
    <col customWidth="1" min="6" max="6" width="8.0"/>
    <col customWidth="1" min="7" max="7" width="10.5"/>
    <col customWidth="1" min="8" max="8" width="13.63"/>
    <col customWidth="1" min="9" max="26" width="10.5"/>
  </cols>
  <sheetData>
    <row r="1" ht="15.75" customHeight="1">
      <c r="A1" s="1" t="s">
        <v>813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08">
        <v>1.0</v>
      </c>
      <c r="B3" s="208" t="s">
        <v>814</v>
      </c>
      <c r="C3" s="208">
        <v>7220093.0</v>
      </c>
      <c r="D3" s="208" t="s">
        <v>815</v>
      </c>
      <c r="E3" s="209">
        <v>2.0</v>
      </c>
      <c r="F3" s="208">
        <v>3.0</v>
      </c>
      <c r="G3" s="208">
        <v>1.7388774E7</v>
      </c>
      <c r="H3" s="210" t="s">
        <v>816</v>
      </c>
      <c r="I3" s="211" t="s">
        <v>817</v>
      </c>
      <c r="J3" s="211" t="s">
        <v>24</v>
      </c>
      <c r="K3" s="212">
        <v>1.7519648E7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08">
        <v>2.0</v>
      </c>
      <c r="B4" s="208" t="s">
        <v>818</v>
      </c>
      <c r="C4" s="208">
        <v>7220348.0</v>
      </c>
      <c r="D4" s="208" t="s">
        <v>819</v>
      </c>
      <c r="E4" s="209">
        <v>2.0</v>
      </c>
      <c r="F4" s="208">
        <v>3.0</v>
      </c>
      <c r="G4" s="208">
        <v>1.7612291E7</v>
      </c>
      <c r="H4" s="210" t="s">
        <v>816</v>
      </c>
      <c r="I4" s="211" t="s">
        <v>817</v>
      </c>
      <c r="J4" s="211" t="s">
        <v>122</v>
      </c>
      <c r="K4" s="212">
        <v>7.7337433E7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208">
        <v>3.0</v>
      </c>
      <c r="B5" s="208" t="s">
        <v>820</v>
      </c>
      <c r="C5" s="208">
        <v>7220090.0</v>
      </c>
      <c r="D5" s="208" t="s">
        <v>821</v>
      </c>
      <c r="E5" s="209">
        <v>2.0</v>
      </c>
      <c r="F5" s="208">
        <v>3.0</v>
      </c>
      <c r="G5" s="208">
        <v>1.7612122E7</v>
      </c>
      <c r="H5" s="210" t="s">
        <v>822</v>
      </c>
      <c r="I5" s="211" t="s">
        <v>817</v>
      </c>
      <c r="J5" s="211" t="s">
        <v>24</v>
      </c>
      <c r="K5" s="212">
        <v>1.7680845E7</v>
      </c>
    </row>
    <row r="6" ht="15.75" customHeight="1">
      <c r="A6" s="208">
        <v>4.0</v>
      </c>
      <c r="B6" s="208" t="s">
        <v>823</v>
      </c>
      <c r="C6" s="208">
        <v>7220250.0</v>
      </c>
      <c r="D6" s="208" t="s">
        <v>824</v>
      </c>
      <c r="E6" s="209">
        <v>2.0</v>
      </c>
      <c r="F6" s="208">
        <v>3.0</v>
      </c>
      <c r="G6" s="208">
        <v>1.7390236E7</v>
      </c>
      <c r="H6" s="210" t="s">
        <v>816</v>
      </c>
      <c r="I6" s="211" t="s">
        <v>817</v>
      </c>
      <c r="J6" s="211" t="s">
        <v>28</v>
      </c>
      <c r="K6" s="212">
        <v>1.7709124E7</v>
      </c>
    </row>
    <row r="7" ht="15.75" customHeight="1">
      <c r="A7" s="208">
        <v>5.0</v>
      </c>
      <c r="B7" s="208" t="s">
        <v>825</v>
      </c>
      <c r="C7" s="208">
        <v>7220366.0</v>
      </c>
      <c r="D7" s="208" t="s">
        <v>819</v>
      </c>
      <c r="E7" s="209">
        <v>2.0</v>
      </c>
      <c r="F7" s="208">
        <v>3.0</v>
      </c>
      <c r="G7" s="208">
        <v>1.732023E7</v>
      </c>
      <c r="H7" s="210" t="s">
        <v>816</v>
      </c>
      <c r="I7" s="211" t="s">
        <v>817</v>
      </c>
      <c r="J7" s="211" t="s">
        <v>33</v>
      </c>
      <c r="K7" s="212">
        <v>1.7936977E7</v>
      </c>
      <c r="M7" s="4"/>
    </row>
    <row r="8" ht="15.75" customHeight="1">
      <c r="A8" s="208">
        <v>6.0</v>
      </c>
      <c r="B8" s="208" t="s">
        <v>826</v>
      </c>
      <c r="C8" s="208">
        <v>7220359.0</v>
      </c>
      <c r="D8" s="208" t="s">
        <v>819</v>
      </c>
      <c r="E8" s="209">
        <v>2.0</v>
      </c>
      <c r="F8" s="208">
        <v>3.0</v>
      </c>
      <c r="G8" s="208">
        <v>1.7379112E7</v>
      </c>
      <c r="H8" s="210" t="s">
        <v>816</v>
      </c>
      <c r="I8" s="211" t="s">
        <v>817</v>
      </c>
      <c r="J8" s="213"/>
      <c r="K8" s="212">
        <v>1.7642762E7</v>
      </c>
    </row>
    <row r="9" ht="15.75" customHeight="1">
      <c r="A9" s="208">
        <v>7.0</v>
      </c>
      <c r="B9" s="208" t="s">
        <v>827</v>
      </c>
      <c r="C9" s="208">
        <v>7220028.0</v>
      </c>
      <c r="D9" s="208" t="s">
        <v>828</v>
      </c>
      <c r="E9" s="209">
        <v>2.0</v>
      </c>
      <c r="F9" s="208">
        <v>3.0</v>
      </c>
      <c r="G9" s="208">
        <v>1.766071E7</v>
      </c>
      <c r="H9" s="210" t="s">
        <v>816</v>
      </c>
      <c r="I9" s="211" t="s">
        <v>829</v>
      </c>
      <c r="J9" s="211" t="s">
        <v>24</v>
      </c>
      <c r="K9" s="212">
        <v>1.7722314E7</v>
      </c>
    </row>
    <row r="10" ht="15.75" customHeight="1">
      <c r="A10" s="208">
        <v>8.0</v>
      </c>
      <c r="B10" s="208" t="s">
        <v>830</v>
      </c>
      <c r="C10" s="208">
        <v>7220352.0</v>
      </c>
      <c r="D10" s="208" t="s">
        <v>831</v>
      </c>
      <c r="E10" s="209">
        <v>2.0</v>
      </c>
      <c r="F10" s="208">
        <v>3.0</v>
      </c>
      <c r="G10" s="208">
        <v>1.7470171E7</v>
      </c>
      <c r="H10" s="210" t="s">
        <v>816</v>
      </c>
      <c r="I10" s="211" t="s">
        <v>817</v>
      </c>
      <c r="J10" s="211" t="s">
        <v>33</v>
      </c>
      <c r="K10" s="212">
        <v>1.7549874E7</v>
      </c>
    </row>
    <row r="11" ht="15.75" customHeight="1">
      <c r="A11" s="208">
        <v>9.0</v>
      </c>
      <c r="B11" s="208" t="s">
        <v>832</v>
      </c>
      <c r="C11" s="208">
        <v>7220052.0</v>
      </c>
      <c r="D11" s="208" t="s">
        <v>833</v>
      </c>
      <c r="E11" s="209">
        <v>2.0</v>
      </c>
      <c r="F11" s="208">
        <v>3.0</v>
      </c>
      <c r="G11" s="208">
        <v>1.7850055E7</v>
      </c>
      <c r="H11" s="210" t="s">
        <v>816</v>
      </c>
      <c r="I11" s="211" t="s">
        <v>817</v>
      </c>
      <c r="J11" s="211" t="s">
        <v>783</v>
      </c>
      <c r="K11" s="212">
        <v>7.799977E7</v>
      </c>
    </row>
    <row r="12" ht="15.75" customHeight="1">
      <c r="A12" s="208">
        <v>10.0</v>
      </c>
      <c r="B12" s="208" t="s">
        <v>834</v>
      </c>
      <c r="C12" s="208">
        <v>7220373.0</v>
      </c>
      <c r="D12" s="208" t="s">
        <v>819</v>
      </c>
      <c r="E12" s="209">
        <v>2.0</v>
      </c>
      <c r="F12" s="208">
        <v>3.0</v>
      </c>
      <c r="G12" s="208">
        <v>1.7481954E7</v>
      </c>
      <c r="H12" s="210" t="s">
        <v>816</v>
      </c>
      <c r="I12" s="211" t="s">
        <v>817</v>
      </c>
      <c r="J12" s="211" t="s">
        <v>122</v>
      </c>
      <c r="K12" s="212">
        <v>1.7121344E7</v>
      </c>
    </row>
    <row r="13" ht="15.75" customHeight="1">
      <c r="A13" s="208">
        <v>11.0</v>
      </c>
      <c r="B13" s="208" t="s">
        <v>835</v>
      </c>
      <c r="C13" s="208">
        <v>7220382.0</v>
      </c>
      <c r="D13" s="208" t="s">
        <v>836</v>
      </c>
      <c r="E13" s="209">
        <v>2.0</v>
      </c>
      <c r="F13" s="208">
        <v>3.0</v>
      </c>
      <c r="G13" s="208">
        <v>1.7341681E7</v>
      </c>
      <c r="H13" s="210" t="s">
        <v>816</v>
      </c>
      <c r="I13" s="211" t="s">
        <v>817</v>
      </c>
      <c r="J13" s="211" t="s">
        <v>33</v>
      </c>
      <c r="K13" s="212">
        <v>1.7992506E7</v>
      </c>
    </row>
    <row r="14" ht="15.75" customHeight="1">
      <c r="A14" s="208">
        <v>12.0</v>
      </c>
      <c r="B14" s="208" t="s">
        <v>837</v>
      </c>
      <c r="C14" s="208">
        <v>7220356.0</v>
      </c>
      <c r="D14" s="208" t="s">
        <v>819</v>
      </c>
      <c r="E14" s="209">
        <v>2.0</v>
      </c>
      <c r="F14" s="208">
        <v>3.0</v>
      </c>
      <c r="G14" s="208">
        <v>1.732335E7</v>
      </c>
      <c r="H14" s="210" t="s">
        <v>816</v>
      </c>
      <c r="I14" s="211" t="s">
        <v>817</v>
      </c>
      <c r="J14" s="211" t="s">
        <v>24</v>
      </c>
      <c r="K14" s="212">
        <v>1.7533104E7</v>
      </c>
    </row>
    <row r="15" ht="15.75" customHeight="1">
      <c r="A15" s="208">
        <v>13.0</v>
      </c>
      <c r="B15" s="208" t="s">
        <v>838</v>
      </c>
      <c r="C15" s="208">
        <v>7220364.0</v>
      </c>
      <c r="D15" s="208" t="s">
        <v>819</v>
      </c>
      <c r="E15" s="209">
        <v>2.0</v>
      </c>
      <c r="F15" s="208">
        <v>3.0</v>
      </c>
      <c r="G15" s="208">
        <v>1.7628421E7</v>
      </c>
      <c r="H15" s="210" t="s">
        <v>816</v>
      </c>
      <c r="I15" s="211" t="s">
        <v>817</v>
      </c>
      <c r="J15" s="211" t="s">
        <v>33</v>
      </c>
      <c r="K15" s="212">
        <v>7.7225239E7</v>
      </c>
    </row>
    <row r="16" ht="15.75" customHeight="1">
      <c r="A16" s="208">
        <v>14.0</v>
      </c>
      <c r="B16" s="208" t="s">
        <v>839</v>
      </c>
      <c r="C16" s="208">
        <v>7220048.0</v>
      </c>
      <c r="D16" s="208" t="s">
        <v>833</v>
      </c>
      <c r="E16" s="209">
        <v>2.0</v>
      </c>
      <c r="F16" s="208">
        <v>3.0</v>
      </c>
      <c r="G16" s="208">
        <v>1.7235149E7</v>
      </c>
      <c r="H16" s="210" t="s">
        <v>816</v>
      </c>
      <c r="I16" s="211" t="s">
        <v>817</v>
      </c>
      <c r="J16" s="211" t="s">
        <v>28</v>
      </c>
      <c r="K16" s="212">
        <v>1.7919919E7</v>
      </c>
    </row>
    <row r="17" ht="15.75" customHeight="1">
      <c r="A17" s="208">
        <v>15.0</v>
      </c>
      <c r="B17" s="208" t="s">
        <v>840</v>
      </c>
      <c r="C17" s="208">
        <v>7220075.0</v>
      </c>
      <c r="D17" s="208" t="s">
        <v>821</v>
      </c>
      <c r="E17" s="209">
        <v>2.0</v>
      </c>
      <c r="F17" s="208">
        <v>3.0</v>
      </c>
      <c r="G17" s="208">
        <v>1.7350439E7</v>
      </c>
      <c r="H17" s="210" t="s">
        <v>816</v>
      </c>
      <c r="I17" s="211" t="s">
        <v>817</v>
      </c>
      <c r="J17" s="211" t="s">
        <v>24</v>
      </c>
      <c r="K17" s="212">
        <v>1.7645107E7</v>
      </c>
    </row>
    <row r="18" ht="15.75" customHeight="1">
      <c r="A18" s="208">
        <v>16.0</v>
      </c>
      <c r="B18" s="208" t="s">
        <v>841</v>
      </c>
      <c r="C18" s="208">
        <v>7220419.0</v>
      </c>
      <c r="D18" s="208" t="s">
        <v>842</v>
      </c>
      <c r="E18" s="209">
        <v>2.0</v>
      </c>
      <c r="F18" s="208">
        <v>3.0</v>
      </c>
      <c r="G18" s="208">
        <v>1.7341173E7</v>
      </c>
      <c r="H18" s="210" t="s">
        <v>816</v>
      </c>
      <c r="I18" s="211" t="s">
        <v>817</v>
      </c>
      <c r="J18" s="211" t="s">
        <v>33</v>
      </c>
      <c r="K18" s="212">
        <v>1.7672759E7</v>
      </c>
    </row>
    <row r="19" ht="15.75" customHeight="1">
      <c r="A19" s="208">
        <v>17.0</v>
      </c>
      <c r="B19" s="208" t="s">
        <v>843</v>
      </c>
      <c r="C19" s="208">
        <v>7220246.0</v>
      </c>
      <c r="D19" s="208" t="s">
        <v>824</v>
      </c>
      <c r="E19" s="209">
        <v>2.0</v>
      </c>
      <c r="F19" s="208">
        <v>3.0</v>
      </c>
      <c r="G19" s="208">
        <v>7.7248483E7</v>
      </c>
      <c r="H19" s="210" t="s">
        <v>816</v>
      </c>
      <c r="I19" s="211" t="s">
        <v>817</v>
      </c>
      <c r="J19" s="211" t="s">
        <v>28</v>
      </c>
      <c r="K19" s="212">
        <v>1.7682144E7</v>
      </c>
    </row>
    <row r="20" ht="15.75" customHeight="1">
      <c r="A20" s="208">
        <v>18.0</v>
      </c>
      <c r="B20" s="208" t="s">
        <v>844</v>
      </c>
      <c r="C20" s="208">
        <v>7220117.0</v>
      </c>
      <c r="D20" s="208" t="s">
        <v>815</v>
      </c>
      <c r="E20" s="209">
        <v>2.0</v>
      </c>
      <c r="F20" s="208">
        <v>3.0</v>
      </c>
      <c r="G20" s="208">
        <v>7.7248158E7</v>
      </c>
      <c r="H20" s="210" t="s">
        <v>816</v>
      </c>
      <c r="I20" s="211" t="s">
        <v>817</v>
      </c>
      <c r="J20" s="211" t="s">
        <v>24</v>
      </c>
      <c r="K20" s="212">
        <v>7.724669E7</v>
      </c>
    </row>
    <row r="21" ht="15.75" customHeight="1">
      <c r="A21" s="208">
        <v>19.0</v>
      </c>
      <c r="B21" s="208" t="s">
        <v>845</v>
      </c>
      <c r="C21" s="208">
        <v>7220067.0</v>
      </c>
      <c r="D21" s="208" t="s">
        <v>821</v>
      </c>
      <c r="E21" s="209">
        <v>2.0</v>
      </c>
      <c r="F21" s="208">
        <v>3.0</v>
      </c>
      <c r="G21" s="208">
        <v>7.7636773E7</v>
      </c>
      <c r="H21" s="210" t="s">
        <v>816</v>
      </c>
      <c r="I21" s="211" t="s">
        <v>817</v>
      </c>
      <c r="J21" s="211" t="s">
        <v>24</v>
      </c>
      <c r="K21" s="212">
        <v>1.7563191E7</v>
      </c>
    </row>
    <row r="22" ht="15.75" customHeight="1">
      <c r="A22" s="208">
        <v>20.0</v>
      </c>
      <c r="B22" s="208" t="s">
        <v>846</v>
      </c>
      <c r="C22" s="208">
        <v>7220105.0</v>
      </c>
      <c r="D22" s="208" t="s">
        <v>815</v>
      </c>
      <c r="E22" s="209">
        <v>2.0</v>
      </c>
      <c r="F22" s="208">
        <v>3.0</v>
      </c>
      <c r="G22" s="208">
        <v>7.7783915E7</v>
      </c>
      <c r="H22" s="210" t="s">
        <v>816</v>
      </c>
      <c r="I22" s="211" t="s">
        <v>817</v>
      </c>
      <c r="J22" s="213"/>
      <c r="K22" s="212">
        <v>1.777544E7</v>
      </c>
    </row>
    <row r="23" ht="15.75" customHeight="1">
      <c r="A23" s="208">
        <v>21.0</v>
      </c>
      <c r="B23" s="208" t="s">
        <v>847</v>
      </c>
      <c r="C23" s="208">
        <v>7210368.0</v>
      </c>
      <c r="D23" s="208" t="s">
        <v>833</v>
      </c>
      <c r="E23" s="209">
        <v>2.0</v>
      </c>
      <c r="F23" s="208">
        <v>3.0</v>
      </c>
      <c r="G23" s="208">
        <v>1.784856E7</v>
      </c>
      <c r="H23" s="210" t="s">
        <v>816</v>
      </c>
      <c r="I23" s="211" t="s">
        <v>817</v>
      </c>
      <c r="J23" s="211" t="s">
        <v>28</v>
      </c>
      <c r="K23" s="212">
        <v>1.7647467E7</v>
      </c>
    </row>
    <row r="24" ht="15.75" customHeight="1">
      <c r="A24" s="208">
        <v>22.0</v>
      </c>
      <c r="B24" s="208" t="s">
        <v>848</v>
      </c>
      <c r="C24" s="208">
        <v>7230056.0</v>
      </c>
      <c r="D24" s="208" t="s">
        <v>849</v>
      </c>
      <c r="E24" s="209">
        <v>2.0</v>
      </c>
      <c r="F24" s="208">
        <v>2.0</v>
      </c>
      <c r="G24" s="208">
        <v>1.7586273E7</v>
      </c>
      <c r="H24" s="210" t="s">
        <v>816</v>
      </c>
      <c r="I24" s="211" t="s">
        <v>817</v>
      </c>
      <c r="J24" s="211" t="s">
        <v>33</v>
      </c>
      <c r="K24" s="212">
        <v>1.7699048E7</v>
      </c>
    </row>
    <row r="25" ht="15.75" customHeight="1">
      <c r="A25" s="208">
        <v>23.0</v>
      </c>
      <c r="B25" s="208" t="s">
        <v>850</v>
      </c>
      <c r="C25" s="208">
        <v>7220244.0</v>
      </c>
      <c r="D25" s="208" t="s">
        <v>824</v>
      </c>
      <c r="E25" s="209">
        <v>2.0</v>
      </c>
      <c r="F25" s="208">
        <v>3.0</v>
      </c>
      <c r="G25" s="208">
        <v>7.7490823E7</v>
      </c>
      <c r="H25" s="210" t="s">
        <v>816</v>
      </c>
      <c r="I25" s="211" t="s">
        <v>817</v>
      </c>
      <c r="J25" s="211" t="s">
        <v>33</v>
      </c>
      <c r="K25" s="212">
        <v>7.7488106E7</v>
      </c>
    </row>
    <row r="26" ht="15.75" customHeight="1">
      <c r="A26" s="208">
        <v>24.0</v>
      </c>
      <c r="B26" s="208" t="s">
        <v>851</v>
      </c>
      <c r="C26" s="208">
        <v>7210356.0</v>
      </c>
      <c r="D26" s="208" t="s">
        <v>852</v>
      </c>
      <c r="E26" s="209">
        <v>2.0</v>
      </c>
      <c r="F26" s="208">
        <v>3.0</v>
      </c>
      <c r="G26" s="208">
        <v>7.7655377E7</v>
      </c>
      <c r="H26" s="210" t="s">
        <v>816</v>
      </c>
      <c r="I26" s="211" t="s">
        <v>319</v>
      </c>
      <c r="J26" s="211" t="s">
        <v>122</v>
      </c>
      <c r="K26" s="212">
        <v>1.7771459E7</v>
      </c>
    </row>
    <row r="27" ht="15.75" customHeight="1">
      <c r="A27" s="208">
        <v>25.0</v>
      </c>
      <c r="B27" s="208" t="s">
        <v>853</v>
      </c>
      <c r="C27" s="208">
        <v>7220427.0</v>
      </c>
      <c r="D27" s="208" t="s">
        <v>842</v>
      </c>
      <c r="E27" s="209">
        <v>2.0</v>
      </c>
      <c r="F27" s="208">
        <v>3.0</v>
      </c>
      <c r="G27" s="208">
        <v>1.7234351E7</v>
      </c>
      <c r="H27" s="210" t="s">
        <v>816</v>
      </c>
      <c r="I27" s="211" t="s">
        <v>817</v>
      </c>
      <c r="J27" s="213"/>
      <c r="K27" s="212">
        <v>1.7243313E7</v>
      </c>
    </row>
    <row r="28" ht="15.75" customHeight="1">
      <c r="A28" s="208">
        <v>26.0</v>
      </c>
      <c r="B28" s="208" t="s">
        <v>854</v>
      </c>
      <c r="C28" s="208">
        <v>7220084.0</v>
      </c>
      <c r="D28" s="208" t="s">
        <v>821</v>
      </c>
      <c r="E28" s="209">
        <v>2.0</v>
      </c>
      <c r="F28" s="208">
        <v>3.0</v>
      </c>
      <c r="G28" s="208">
        <v>1.7613181E7</v>
      </c>
      <c r="H28" s="210" t="s">
        <v>816</v>
      </c>
      <c r="I28" s="211" t="s">
        <v>817</v>
      </c>
      <c r="J28" s="211" t="s">
        <v>28</v>
      </c>
      <c r="K28" s="212">
        <v>1.7635151E7</v>
      </c>
    </row>
    <row r="29" ht="15.75" customHeight="1">
      <c r="A29" s="208">
        <v>27.0</v>
      </c>
      <c r="B29" s="208" t="s">
        <v>850</v>
      </c>
      <c r="C29" s="208">
        <v>7210208.0</v>
      </c>
      <c r="D29" s="208" t="s">
        <v>821</v>
      </c>
      <c r="E29" s="209">
        <v>2.0</v>
      </c>
      <c r="F29" s="208">
        <v>3.0</v>
      </c>
      <c r="G29" s="208">
        <v>1.7843384E7</v>
      </c>
      <c r="H29" s="210" t="s">
        <v>816</v>
      </c>
      <c r="I29" s="211" t="s">
        <v>817</v>
      </c>
      <c r="J29" s="211" t="s">
        <v>28</v>
      </c>
      <c r="K29" s="212">
        <v>1.7614204E7</v>
      </c>
    </row>
    <row r="30" ht="15.75" customHeight="1">
      <c r="A30" s="208">
        <v>28.0</v>
      </c>
      <c r="B30" s="208" t="s">
        <v>855</v>
      </c>
      <c r="C30" s="208">
        <v>7210404.0</v>
      </c>
      <c r="D30" s="208" t="s">
        <v>856</v>
      </c>
      <c r="E30" s="209">
        <v>2.0</v>
      </c>
      <c r="F30" s="208">
        <v>4.0</v>
      </c>
      <c r="G30" s="208">
        <v>1.7626259E7</v>
      </c>
      <c r="H30" s="210" t="s">
        <v>816</v>
      </c>
      <c r="I30" s="211" t="s">
        <v>817</v>
      </c>
      <c r="J30" s="211" t="s">
        <v>28</v>
      </c>
      <c r="K30" s="212">
        <v>1.7492322E7</v>
      </c>
    </row>
    <row r="31" ht="15.75" customHeight="1">
      <c r="A31" s="208">
        <v>29.0</v>
      </c>
      <c r="B31" s="208" t="s">
        <v>857</v>
      </c>
      <c r="C31" s="208">
        <v>7220038.0</v>
      </c>
      <c r="D31" s="208" t="s">
        <v>833</v>
      </c>
      <c r="E31" s="209">
        <v>2.0</v>
      </c>
      <c r="F31" s="208">
        <v>3.0</v>
      </c>
      <c r="G31" s="208">
        <v>1.7456256E7</v>
      </c>
      <c r="H31" s="210" t="s">
        <v>816</v>
      </c>
      <c r="I31" s="211" t="s">
        <v>817</v>
      </c>
      <c r="J31" s="211" t="s">
        <v>24</v>
      </c>
      <c r="K31" s="212">
        <v>1.7839698E7</v>
      </c>
    </row>
    <row r="32" ht="15.75" customHeight="1">
      <c r="A32" s="208">
        <v>30.0</v>
      </c>
      <c r="B32" s="208" t="s">
        <v>858</v>
      </c>
      <c r="C32" s="208">
        <v>7220448.0</v>
      </c>
      <c r="D32" s="208" t="s">
        <v>859</v>
      </c>
      <c r="E32" s="209">
        <v>2.0</v>
      </c>
      <c r="F32" s="208">
        <v>3.0</v>
      </c>
      <c r="G32" s="208">
        <v>1.7567419E7</v>
      </c>
      <c r="H32" s="210" t="s">
        <v>822</v>
      </c>
      <c r="I32" s="211" t="s">
        <v>817</v>
      </c>
      <c r="J32" s="211" t="s">
        <v>33</v>
      </c>
      <c r="K32" s="212">
        <v>1.7742056E7</v>
      </c>
    </row>
    <row r="33" ht="15.75" customHeight="1">
      <c r="A33" s="208">
        <v>31.0</v>
      </c>
      <c r="B33" s="208" t="s">
        <v>860</v>
      </c>
      <c r="C33" s="208">
        <v>7210374.0</v>
      </c>
      <c r="D33" s="208" t="s">
        <v>852</v>
      </c>
      <c r="E33" s="209">
        <v>2.0</v>
      </c>
      <c r="F33" s="208">
        <v>4.0</v>
      </c>
      <c r="G33" s="208">
        <v>7.7319336E7</v>
      </c>
      <c r="H33" s="210" t="s">
        <v>816</v>
      </c>
      <c r="I33" s="211" t="s">
        <v>817</v>
      </c>
      <c r="J33" s="211" t="s">
        <v>28</v>
      </c>
      <c r="K33" s="212">
        <v>1.7811085E7</v>
      </c>
    </row>
    <row r="34" ht="15.75" customHeight="1">
      <c r="A34" s="208">
        <v>32.0</v>
      </c>
      <c r="B34" s="208" t="s">
        <v>861</v>
      </c>
      <c r="C34" s="208">
        <v>7220413.0</v>
      </c>
      <c r="D34" s="208" t="s">
        <v>842</v>
      </c>
      <c r="E34" s="209">
        <v>2.0</v>
      </c>
      <c r="F34" s="208">
        <v>3.0</v>
      </c>
      <c r="G34" s="208">
        <v>1.7689716E7</v>
      </c>
      <c r="H34" s="210" t="s">
        <v>816</v>
      </c>
      <c r="I34" s="211" t="s">
        <v>817</v>
      </c>
      <c r="J34" s="211" t="s">
        <v>24</v>
      </c>
      <c r="K34" s="212">
        <v>1.7614712E7</v>
      </c>
    </row>
    <row r="35" ht="15.75" customHeight="1">
      <c r="A35" s="208">
        <v>33.0</v>
      </c>
      <c r="B35" s="208" t="s">
        <v>862</v>
      </c>
      <c r="C35" s="208">
        <v>7220446.0</v>
      </c>
      <c r="D35" s="208" t="s">
        <v>815</v>
      </c>
      <c r="E35" s="209">
        <v>2.0</v>
      </c>
      <c r="F35" s="208">
        <v>3.0</v>
      </c>
      <c r="G35" s="208">
        <v>1.7945143E7</v>
      </c>
      <c r="H35" s="214" t="s">
        <v>822</v>
      </c>
      <c r="I35" s="211" t="s">
        <v>817</v>
      </c>
      <c r="J35" s="213"/>
      <c r="K35" s="212">
        <v>1.7484084E7</v>
      </c>
    </row>
    <row r="36" ht="15.75" customHeight="1">
      <c r="A36" s="208">
        <v>34.0</v>
      </c>
      <c r="B36" s="208" t="s">
        <v>863</v>
      </c>
      <c r="C36" s="208">
        <v>7220214.0</v>
      </c>
      <c r="D36" s="208" t="s">
        <v>864</v>
      </c>
      <c r="E36" s="209">
        <v>2.0</v>
      </c>
      <c r="F36" s="208">
        <v>3.0</v>
      </c>
      <c r="G36" s="208">
        <v>1.7524429E7</v>
      </c>
      <c r="H36" s="210" t="s">
        <v>816</v>
      </c>
      <c r="I36" s="211" t="s">
        <v>865</v>
      </c>
      <c r="J36" s="211" t="s">
        <v>28</v>
      </c>
      <c r="K36" s="212">
        <v>1.7314506E7</v>
      </c>
    </row>
    <row r="37" ht="15.75" customHeight="1">
      <c r="A37" s="208">
        <v>35.0</v>
      </c>
      <c r="B37" s="208" t="s">
        <v>866</v>
      </c>
      <c r="C37" s="208">
        <v>7220087.0</v>
      </c>
      <c r="D37" s="208" t="s">
        <v>821</v>
      </c>
      <c r="E37" s="209">
        <v>2.0</v>
      </c>
      <c r="F37" s="208">
        <v>3.0</v>
      </c>
      <c r="G37" s="208">
        <v>1.7741484E7</v>
      </c>
      <c r="H37" s="214" t="s">
        <v>816</v>
      </c>
      <c r="I37" s="211" t="s">
        <v>817</v>
      </c>
      <c r="J37" s="211" t="s">
        <v>28</v>
      </c>
      <c r="K37" s="212">
        <v>1.7515761E7</v>
      </c>
    </row>
    <row r="38" ht="15.75" customHeight="1">
      <c r="A38" s="208">
        <v>36.0</v>
      </c>
      <c r="B38" s="208" t="s">
        <v>867</v>
      </c>
      <c r="C38" s="208">
        <v>7230211.0</v>
      </c>
      <c r="D38" s="208" t="s">
        <v>868</v>
      </c>
      <c r="E38" s="209">
        <v>2.0</v>
      </c>
      <c r="F38" s="208">
        <v>2.0</v>
      </c>
      <c r="G38" s="208">
        <v>7.7681592E7</v>
      </c>
      <c r="H38" s="214" t="s">
        <v>816</v>
      </c>
      <c r="I38" s="211" t="s">
        <v>817</v>
      </c>
      <c r="J38" s="211" t="s">
        <v>28</v>
      </c>
      <c r="K38" s="215">
        <v>1.7667383E7</v>
      </c>
    </row>
    <row r="39" ht="15.75" customHeight="1">
      <c r="A39" s="208">
        <v>37.0</v>
      </c>
      <c r="B39" s="208" t="s">
        <v>869</v>
      </c>
      <c r="C39" s="208">
        <v>7230139.0</v>
      </c>
      <c r="D39" s="208" t="s">
        <v>868</v>
      </c>
      <c r="E39" s="209">
        <v>2.0</v>
      </c>
      <c r="F39" s="208">
        <v>2.0</v>
      </c>
      <c r="G39" s="208">
        <v>7.7679983E7</v>
      </c>
      <c r="H39" s="214" t="s">
        <v>816</v>
      </c>
      <c r="I39" s="211" t="s">
        <v>817</v>
      </c>
      <c r="J39" s="216" t="s">
        <v>28</v>
      </c>
      <c r="K39" s="217">
        <v>1.7679983E7</v>
      </c>
    </row>
    <row r="40" ht="15.75" customHeight="1">
      <c r="A40" s="208">
        <v>38.0</v>
      </c>
      <c r="B40" s="208" t="s">
        <v>870</v>
      </c>
      <c r="C40" s="208">
        <v>7220447.0</v>
      </c>
      <c r="D40" s="208" t="s">
        <v>815</v>
      </c>
      <c r="E40" s="209">
        <v>2.0</v>
      </c>
      <c r="F40" s="208">
        <v>3.0</v>
      </c>
      <c r="G40" s="208">
        <v>1.7635165E7</v>
      </c>
      <c r="H40" s="214" t="s">
        <v>822</v>
      </c>
      <c r="I40" s="211" t="s">
        <v>817</v>
      </c>
      <c r="J40" s="213"/>
      <c r="K40" s="212">
        <v>1.7458855E7</v>
      </c>
    </row>
    <row r="41" ht="16.5" customHeight="1">
      <c r="A41" s="208">
        <v>39.0</v>
      </c>
      <c r="B41" s="208" t="s">
        <v>871</v>
      </c>
      <c r="C41" s="208">
        <v>7220323.0</v>
      </c>
      <c r="D41" s="208" t="s">
        <v>859</v>
      </c>
      <c r="E41" s="209">
        <v>2.0</v>
      </c>
      <c r="F41" s="208">
        <v>3.0</v>
      </c>
      <c r="G41" s="208">
        <v>7.7888149E7</v>
      </c>
      <c r="H41" s="214" t="s">
        <v>822</v>
      </c>
      <c r="I41" s="211" t="s">
        <v>817</v>
      </c>
      <c r="J41" s="211" t="s">
        <v>24</v>
      </c>
      <c r="K41" s="212">
        <v>7.741893E7</v>
      </c>
    </row>
    <row r="42" ht="15.75" customHeight="1">
      <c r="A42" s="208">
        <v>40.0</v>
      </c>
      <c r="B42" s="208" t="s">
        <v>872</v>
      </c>
      <c r="C42" s="208">
        <v>7220207.0</v>
      </c>
      <c r="D42" s="208" t="s">
        <v>864</v>
      </c>
      <c r="E42" s="209">
        <v>2.0</v>
      </c>
      <c r="F42" s="208">
        <v>3.0</v>
      </c>
      <c r="G42" s="208">
        <v>7.7610572E7</v>
      </c>
      <c r="H42" s="214" t="s">
        <v>816</v>
      </c>
      <c r="I42" s="211" t="s">
        <v>817</v>
      </c>
      <c r="J42" s="211" t="s">
        <v>28</v>
      </c>
      <c r="K42" s="212">
        <v>7.7115588E7</v>
      </c>
    </row>
    <row r="43" ht="15.75" customHeight="1">
      <c r="A43" s="208">
        <v>41.0</v>
      </c>
      <c r="B43" s="208" t="s">
        <v>873</v>
      </c>
      <c r="C43" s="208">
        <v>7220263.0</v>
      </c>
      <c r="D43" s="208" t="s">
        <v>874</v>
      </c>
      <c r="E43" s="209">
        <v>2.0</v>
      </c>
      <c r="F43" s="208">
        <v>3.0</v>
      </c>
      <c r="G43" s="208">
        <v>1.7774561E7</v>
      </c>
      <c r="H43" s="214" t="s">
        <v>822</v>
      </c>
      <c r="I43" s="211" t="s">
        <v>817</v>
      </c>
      <c r="J43" s="211" t="s">
        <v>33</v>
      </c>
      <c r="K43" s="212">
        <v>1.7980224E7</v>
      </c>
    </row>
    <row r="44" ht="15.75" customHeight="1">
      <c r="A44" s="208">
        <v>42.0</v>
      </c>
      <c r="B44" s="208" t="s">
        <v>875</v>
      </c>
      <c r="C44" s="208">
        <v>7220066.0</v>
      </c>
      <c r="D44" s="208" t="s">
        <v>821</v>
      </c>
      <c r="E44" s="209">
        <v>2.0</v>
      </c>
      <c r="F44" s="208">
        <v>3.0</v>
      </c>
      <c r="G44" s="208">
        <v>1.7461226E7</v>
      </c>
      <c r="H44" s="214" t="s">
        <v>816</v>
      </c>
      <c r="I44" s="211" t="s">
        <v>817</v>
      </c>
      <c r="J44" s="211" t="s">
        <v>24</v>
      </c>
      <c r="K44" s="212">
        <v>1.7722596E7</v>
      </c>
    </row>
    <row r="45" ht="15.75" customHeight="1">
      <c r="A45" s="208">
        <v>43.0</v>
      </c>
      <c r="B45" s="208" t="s">
        <v>876</v>
      </c>
      <c r="C45" s="208">
        <v>7230018.0</v>
      </c>
      <c r="D45" s="208" t="s">
        <v>877</v>
      </c>
      <c r="E45" s="209">
        <v>2.0</v>
      </c>
      <c r="F45" s="208">
        <v>2.0</v>
      </c>
      <c r="G45" s="208">
        <v>1.7360401E7</v>
      </c>
      <c r="H45" s="214" t="s">
        <v>816</v>
      </c>
      <c r="I45" s="211" t="s">
        <v>817</v>
      </c>
      <c r="J45" s="211" t="s">
        <v>33</v>
      </c>
      <c r="K45" s="212">
        <v>1.7446875E7</v>
      </c>
    </row>
    <row r="46" ht="15.75" customHeight="1">
      <c r="A46" s="5"/>
      <c r="B46" s="87"/>
      <c r="C46" s="35"/>
      <c r="D46" s="87"/>
      <c r="E46" s="5"/>
      <c r="F46" s="35"/>
      <c r="G46" s="35"/>
      <c r="H46" s="35"/>
      <c r="I46" s="35"/>
      <c r="J46" s="35"/>
      <c r="K46" s="3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20.0"/>
    <col customWidth="1" min="3" max="3" width="9.13"/>
    <col customWidth="1" min="4" max="4" width="35.75"/>
    <col customWidth="1" min="5" max="5" width="7.63"/>
    <col customWidth="1" min="6" max="6" width="5.13"/>
    <col customWidth="1" min="7" max="7" width="10.5"/>
    <col customWidth="1" min="8" max="8" width="21.0"/>
    <col customWidth="1" min="9" max="9" width="20.5"/>
    <col customWidth="1" min="10" max="10" width="10.5"/>
    <col customWidth="1" min="11" max="11" width="14.88"/>
    <col customWidth="1" min="12" max="26" width="10.5"/>
  </cols>
  <sheetData>
    <row r="1" ht="15.75" customHeight="1">
      <c r="A1" s="1" t="s">
        <v>878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5" t="s">
        <v>879</v>
      </c>
      <c r="B2" s="70" t="s">
        <v>2</v>
      </c>
      <c r="C2" s="5" t="s">
        <v>3</v>
      </c>
      <c r="D2" s="70" t="s">
        <v>4</v>
      </c>
      <c r="E2" s="5" t="s">
        <v>5</v>
      </c>
      <c r="F2" s="5" t="s">
        <v>6</v>
      </c>
      <c r="G2" s="5" t="s">
        <v>7</v>
      </c>
      <c r="H2" s="70" t="s">
        <v>8</v>
      </c>
      <c r="I2" s="5" t="s">
        <v>9</v>
      </c>
      <c r="J2" s="5" t="s">
        <v>10</v>
      </c>
      <c r="K2" s="5" t="s">
        <v>11</v>
      </c>
    </row>
    <row r="3" ht="15.75" customHeight="1">
      <c r="A3" s="192">
        <v>1.0</v>
      </c>
      <c r="B3" s="195" t="s">
        <v>880</v>
      </c>
      <c r="C3" s="192">
        <v>7220241.0</v>
      </c>
      <c r="D3" s="195" t="s">
        <v>881</v>
      </c>
      <c r="E3" s="218" t="s">
        <v>130</v>
      </c>
      <c r="F3" s="218">
        <v>3.0</v>
      </c>
      <c r="G3" s="192">
        <v>1.7897631E7</v>
      </c>
      <c r="H3" s="195" t="s">
        <v>132</v>
      </c>
      <c r="I3" s="195" t="s">
        <v>16</v>
      </c>
      <c r="J3" s="195" t="s">
        <v>33</v>
      </c>
      <c r="K3" s="219">
        <v>1.7659172E7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92">
        <v>2.0</v>
      </c>
      <c r="B4" s="195" t="s">
        <v>882</v>
      </c>
      <c r="C4" s="192">
        <v>7220368.0</v>
      </c>
      <c r="D4" s="195" t="s">
        <v>883</v>
      </c>
      <c r="E4" s="218" t="s">
        <v>130</v>
      </c>
      <c r="F4" s="218">
        <v>3.0</v>
      </c>
      <c r="G4" s="192">
        <v>1.7701349E7</v>
      </c>
      <c r="H4" s="195" t="s">
        <v>132</v>
      </c>
      <c r="I4" s="195" t="s">
        <v>16</v>
      </c>
      <c r="J4" s="195" t="s">
        <v>122</v>
      </c>
      <c r="K4" s="219">
        <v>1.7655313E7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92">
        <v>3.0</v>
      </c>
      <c r="B5" s="195" t="s">
        <v>884</v>
      </c>
      <c r="C5" s="192">
        <v>7220065.0</v>
      </c>
      <c r="D5" s="195" t="s">
        <v>885</v>
      </c>
      <c r="E5" s="218" t="s">
        <v>130</v>
      </c>
      <c r="F5" s="218">
        <v>3.0</v>
      </c>
      <c r="G5" s="192">
        <v>1.7439268E7</v>
      </c>
      <c r="H5" s="195" t="s">
        <v>132</v>
      </c>
      <c r="I5" s="195" t="s">
        <v>886</v>
      </c>
      <c r="J5" s="195" t="s">
        <v>28</v>
      </c>
      <c r="K5" s="219">
        <v>1.768176E7</v>
      </c>
    </row>
    <row r="6" ht="15.75" customHeight="1">
      <c r="A6" s="192">
        <v>4.0</v>
      </c>
      <c r="B6" s="195" t="s">
        <v>887</v>
      </c>
      <c r="C6" s="192">
        <v>7220234.0</v>
      </c>
      <c r="D6" s="195" t="s">
        <v>881</v>
      </c>
      <c r="E6" s="218" t="s">
        <v>130</v>
      </c>
      <c r="F6" s="218">
        <v>3.0</v>
      </c>
      <c r="G6" s="192">
        <v>1.7330126E7</v>
      </c>
      <c r="H6" s="195" t="s">
        <v>132</v>
      </c>
      <c r="I6" s="195" t="s">
        <v>888</v>
      </c>
      <c r="J6" s="195" t="s">
        <v>33</v>
      </c>
      <c r="K6" s="219">
        <v>1.7646128E7</v>
      </c>
    </row>
    <row r="7" ht="15.75" customHeight="1">
      <c r="A7" s="192">
        <v>5.0</v>
      </c>
      <c r="B7" s="195" t="s">
        <v>889</v>
      </c>
      <c r="C7" s="192">
        <v>7220273.0</v>
      </c>
      <c r="D7" s="195" t="s">
        <v>890</v>
      </c>
      <c r="E7" s="218" t="s">
        <v>130</v>
      </c>
      <c r="F7" s="218">
        <v>3.0</v>
      </c>
      <c r="G7" s="192">
        <v>7.7401392E7</v>
      </c>
      <c r="H7" s="195" t="s">
        <v>132</v>
      </c>
      <c r="I7" s="195" t="s">
        <v>16</v>
      </c>
      <c r="J7" s="195" t="s">
        <v>33</v>
      </c>
      <c r="K7" s="219">
        <v>1.7326232E7</v>
      </c>
    </row>
    <row r="8" ht="15.75" customHeight="1">
      <c r="A8" s="192">
        <v>6.0</v>
      </c>
      <c r="B8" s="195" t="s">
        <v>891</v>
      </c>
      <c r="C8" s="192">
        <v>7230184.0</v>
      </c>
      <c r="D8" s="195" t="s">
        <v>892</v>
      </c>
      <c r="E8" s="218" t="s">
        <v>130</v>
      </c>
      <c r="F8" s="218">
        <v>2.0</v>
      </c>
      <c r="G8" s="192">
        <v>1.7934851E7</v>
      </c>
      <c r="H8" s="195" t="s">
        <v>132</v>
      </c>
      <c r="I8" s="195" t="s">
        <v>893</v>
      </c>
      <c r="J8" s="195" t="s">
        <v>24</v>
      </c>
      <c r="K8" s="219">
        <v>1.7633214E7</v>
      </c>
    </row>
    <row r="9" ht="15.75" customHeight="1">
      <c r="A9" s="192">
        <v>7.0</v>
      </c>
      <c r="B9" s="195" t="s">
        <v>894</v>
      </c>
      <c r="C9" s="192">
        <v>7230042.0</v>
      </c>
      <c r="D9" s="195" t="s">
        <v>895</v>
      </c>
      <c r="E9" s="218" t="s">
        <v>130</v>
      </c>
      <c r="F9" s="218">
        <v>2.0</v>
      </c>
      <c r="G9" s="192">
        <v>1.7668467E7</v>
      </c>
      <c r="H9" s="195" t="s">
        <v>132</v>
      </c>
      <c r="I9" s="195" t="s">
        <v>16</v>
      </c>
      <c r="J9" s="195" t="s">
        <v>24</v>
      </c>
      <c r="K9" s="219">
        <v>1.7777299E7</v>
      </c>
    </row>
    <row r="10" ht="15.75" customHeight="1">
      <c r="A10" s="192">
        <v>8.0</v>
      </c>
      <c r="B10" s="195" t="s">
        <v>896</v>
      </c>
      <c r="C10" s="192">
        <v>7220322.0</v>
      </c>
      <c r="D10" s="195" t="s">
        <v>859</v>
      </c>
      <c r="E10" s="218" t="s">
        <v>130</v>
      </c>
      <c r="F10" s="218">
        <v>3.0</v>
      </c>
      <c r="G10" s="192">
        <v>1.74174E7</v>
      </c>
      <c r="H10" s="195" t="s">
        <v>132</v>
      </c>
      <c r="I10" s="195" t="s">
        <v>36</v>
      </c>
      <c r="J10" s="195" t="s">
        <v>24</v>
      </c>
      <c r="K10" s="219">
        <v>1.7805607E7</v>
      </c>
    </row>
    <row r="11" ht="15.75" customHeight="1">
      <c r="A11" s="192">
        <v>9.0</v>
      </c>
      <c r="B11" s="195" t="s">
        <v>897</v>
      </c>
      <c r="C11" s="192">
        <v>7220256.0</v>
      </c>
      <c r="D11" s="195" t="s">
        <v>898</v>
      </c>
      <c r="E11" s="218" t="s">
        <v>130</v>
      </c>
      <c r="F11" s="218">
        <v>3.0</v>
      </c>
      <c r="G11" s="192">
        <v>1.7667932E7</v>
      </c>
      <c r="H11" s="195" t="s">
        <v>132</v>
      </c>
      <c r="I11" s="195" t="s">
        <v>16</v>
      </c>
      <c r="J11" s="195" t="s">
        <v>28</v>
      </c>
      <c r="K11" s="219">
        <v>1.7904686E7</v>
      </c>
    </row>
    <row r="12" ht="15.75" customHeight="1">
      <c r="A12" s="192">
        <v>10.0</v>
      </c>
      <c r="B12" s="195" t="s">
        <v>899</v>
      </c>
      <c r="C12" s="192">
        <v>7220326.0</v>
      </c>
      <c r="D12" s="195" t="s">
        <v>859</v>
      </c>
      <c r="E12" s="218" t="s">
        <v>130</v>
      </c>
      <c r="F12" s="218">
        <v>3.0</v>
      </c>
      <c r="G12" s="192">
        <v>7.7324128E7</v>
      </c>
      <c r="H12" s="195" t="s">
        <v>132</v>
      </c>
      <c r="I12" s="195" t="s">
        <v>16</v>
      </c>
      <c r="J12" s="195" t="s">
        <v>28</v>
      </c>
      <c r="K12" s="219">
        <v>1.7504482E7</v>
      </c>
    </row>
    <row r="13" ht="15.75" customHeight="1">
      <c r="A13" s="192">
        <v>11.0</v>
      </c>
      <c r="B13" s="195" t="s">
        <v>900</v>
      </c>
      <c r="C13" s="192">
        <v>7220455.0</v>
      </c>
      <c r="D13" s="195" t="s">
        <v>890</v>
      </c>
      <c r="E13" s="218" t="s">
        <v>130</v>
      </c>
      <c r="F13" s="218">
        <v>3.0</v>
      </c>
      <c r="G13" s="192">
        <v>7.7858793E7</v>
      </c>
      <c r="H13" s="195" t="s">
        <v>246</v>
      </c>
      <c r="I13" s="195" t="s">
        <v>16</v>
      </c>
      <c r="J13" s="195" t="s">
        <v>33</v>
      </c>
      <c r="K13" s="219">
        <v>1.7636797E7</v>
      </c>
    </row>
    <row r="14" ht="15.75" customHeight="1">
      <c r="A14" s="192">
        <v>12.0</v>
      </c>
      <c r="B14" s="195" t="s">
        <v>901</v>
      </c>
      <c r="C14" s="192">
        <v>7220282.0</v>
      </c>
      <c r="D14" s="195" t="s">
        <v>902</v>
      </c>
      <c r="E14" s="218" t="s">
        <v>130</v>
      </c>
      <c r="F14" s="218">
        <v>3.0</v>
      </c>
      <c r="G14" s="192">
        <v>1.734033E7</v>
      </c>
      <c r="H14" s="195" t="s">
        <v>132</v>
      </c>
      <c r="I14" s="195" t="s">
        <v>16</v>
      </c>
      <c r="J14" s="195" t="s">
        <v>24</v>
      </c>
      <c r="K14" s="219">
        <v>1.7612397E7</v>
      </c>
    </row>
    <row r="15" ht="15.75" customHeight="1">
      <c r="A15" s="192">
        <v>13.0</v>
      </c>
      <c r="B15" s="195" t="s">
        <v>903</v>
      </c>
      <c r="C15" s="192">
        <v>7220411.0</v>
      </c>
      <c r="D15" s="195" t="s">
        <v>842</v>
      </c>
      <c r="E15" s="218" t="s">
        <v>130</v>
      </c>
      <c r="F15" s="218">
        <v>3.0</v>
      </c>
      <c r="G15" s="192">
        <v>1.731136E7</v>
      </c>
      <c r="H15" s="195" t="s">
        <v>132</v>
      </c>
      <c r="I15" s="195" t="s">
        <v>16</v>
      </c>
      <c r="J15" s="195" t="s">
        <v>28</v>
      </c>
      <c r="K15" s="219">
        <v>1.7983429E7</v>
      </c>
    </row>
    <row r="16" ht="15.75" customHeight="1">
      <c r="A16" s="192">
        <v>14.0</v>
      </c>
      <c r="B16" s="195" t="s">
        <v>904</v>
      </c>
      <c r="C16" s="192">
        <v>7230181.0</v>
      </c>
      <c r="D16" s="195" t="s">
        <v>883</v>
      </c>
      <c r="E16" s="218" t="s">
        <v>130</v>
      </c>
      <c r="F16" s="218">
        <v>2.0</v>
      </c>
      <c r="G16" s="192">
        <v>1.7695101E7</v>
      </c>
      <c r="H16" s="195" t="s">
        <v>132</v>
      </c>
      <c r="I16" s="195" t="s">
        <v>16</v>
      </c>
      <c r="J16" s="195" t="s">
        <v>28</v>
      </c>
      <c r="K16" s="219">
        <v>1.7693152E7</v>
      </c>
    </row>
    <row r="17" ht="15.75" customHeight="1">
      <c r="A17" s="192">
        <v>15.0</v>
      </c>
      <c r="B17" s="195" t="s">
        <v>905</v>
      </c>
      <c r="C17" s="192">
        <v>7210435.0</v>
      </c>
      <c r="D17" s="195" t="s">
        <v>906</v>
      </c>
      <c r="E17" s="218" t="s">
        <v>130</v>
      </c>
      <c r="F17" s="218">
        <v>3.0</v>
      </c>
      <c r="G17" s="192">
        <v>1.7902821E7</v>
      </c>
      <c r="H17" s="195" t="s">
        <v>132</v>
      </c>
      <c r="I17" s="195" t="s">
        <v>907</v>
      </c>
      <c r="J17" s="195" t="s">
        <v>24</v>
      </c>
      <c r="K17" s="219">
        <v>7.7206118E7</v>
      </c>
    </row>
    <row r="18" ht="15.75" customHeight="1">
      <c r="A18" s="192">
        <v>16.0</v>
      </c>
      <c r="B18" s="195" t="s">
        <v>908</v>
      </c>
      <c r="C18" s="192">
        <v>7220238.0</v>
      </c>
      <c r="D18" s="195" t="s">
        <v>909</v>
      </c>
      <c r="E18" s="218" t="s">
        <v>130</v>
      </c>
      <c r="F18" s="218">
        <v>3.0</v>
      </c>
      <c r="G18" s="192">
        <v>1.7918474E7</v>
      </c>
      <c r="H18" s="195" t="s">
        <v>132</v>
      </c>
      <c r="I18" s="195" t="s">
        <v>16</v>
      </c>
      <c r="J18" s="195" t="s">
        <v>28</v>
      </c>
      <c r="K18" s="219">
        <v>1.7398839E7</v>
      </c>
    </row>
    <row r="19" ht="15.75" customHeight="1">
      <c r="A19" s="192">
        <v>17.0</v>
      </c>
      <c r="B19" s="195" t="s">
        <v>889</v>
      </c>
      <c r="C19" s="192">
        <v>7220423.0</v>
      </c>
      <c r="D19" s="195" t="s">
        <v>842</v>
      </c>
      <c r="E19" s="218" t="s">
        <v>130</v>
      </c>
      <c r="F19" s="218">
        <v>3.0</v>
      </c>
      <c r="G19" s="192">
        <v>7.7662195E7</v>
      </c>
      <c r="H19" s="195" t="s">
        <v>132</v>
      </c>
      <c r="I19" s="195" t="s">
        <v>910</v>
      </c>
      <c r="J19" s="195" t="s">
        <v>28</v>
      </c>
      <c r="K19" s="219">
        <v>1.7647859E7</v>
      </c>
    </row>
    <row r="20" ht="15.75" customHeight="1">
      <c r="A20" s="192">
        <v>18.0</v>
      </c>
      <c r="B20" s="195" t="s">
        <v>911</v>
      </c>
      <c r="C20" s="192">
        <v>7230192.0</v>
      </c>
      <c r="D20" s="195" t="s">
        <v>912</v>
      </c>
      <c r="E20" s="218" t="s">
        <v>130</v>
      </c>
      <c r="F20" s="218">
        <v>2.0</v>
      </c>
      <c r="G20" s="192">
        <v>7.7763169E7</v>
      </c>
      <c r="H20" s="195" t="s">
        <v>132</v>
      </c>
      <c r="I20" s="195" t="s">
        <v>16</v>
      </c>
      <c r="J20" s="195" t="s">
        <v>122</v>
      </c>
      <c r="K20" s="219">
        <v>1.7581047E7</v>
      </c>
    </row>
    <row r="21" ht="15.75" customHeight="1">
      <c r="A21" s="192">
        <v>19.0</v>
      </c>
      <c r="B21" s="195" t="s">
        <v>913</v>
      </c>
      <c r="C21" s="192">
        <v>7230040.0</v>
      </c>
      <c r="D21" s="195" t="s">
        <v>102</v>
      </c>
      <c r="E21" s="218" t="s">
        <v>130</v>
      </c>
      <c r="F21" s="218">
        <v>2.0</v>
      </c>
      <c r="G21" s="192">
        <v>1.7450301E7</v>
      </c>
      <c r="H21" s="195" t="s">
        <v>132</v>
      </c>
      <c r="I21" s="195" t="s">
        <v>16</v>
      </c>
      <c r="J21" s="195" t="s">
        <v>24</v>
      </c>
      <c r="K21" s="219">
        <v>1.7462339E7</v>
      </c>
    </row>
    <row r="22" ht="15.75" customHeight="1">
      <c r="A22" s="192">
        <v>20.0</v>
      </c>
      <c r="B22" s="195" t="s">
        <v>914</v>
      </c>
      <c r="C22" s="192">
        <v>7230109.0</v>
      </c>
      <c r="D22" s="195" t="s">
        <v>915</v>
      </c>
      <c r="E22" s="218" t="s">
        <v>130</v>
      </c>
      <c r="F22" s="218">
        <v>2.0</v>
      </c>
      <c r="G22" s="192">
        <v>1.7654773E7</v>
      </c>
      <c r="H22" s="195" t="s">
        <v>132</v>
      </c>
      <c r="I22" s="195" t="s">
        <v>16</v>
      </c>
      <c r="J22" s="195" t="s">
        <v>24</v>
      </c>
      <c r="K22" s="219">
        <v>7.7715545E7</v>
      </c>
    </row>
    <row r="23" ht="15.75" customHeight="1">
      <c r="A23" s="192">
        <v>21.0</v>
      </c>
      <c r="B23" s="195" t="s">
        <v>916</v>
      </c>
      <c r="C23" s="192">
        <v>7230162.0</v>
      </c>
      <c r="D23" s="195" t="s">
        <v>917</v>
      </c>
      <c r="E23" s="218" t="s">
        <v>130</v>
      </c>
      <c r="F23" s="218">
        <v>2.0</v>
      </c>
      <c r="G23" s="192">
        <v>1.7920105E7</v>
      </c>
      <c r="H23" s="195" t="s">
        <v>132</v>
      </c>
      <c r="I23" s="195" t="s">
        <v>16</v>
      </c>
      <c r="J23" s="195" t="s">
        <v>122</v>
      </c>
      <c r="K23" s="219">
        <v>1.768951E7</v>
      </c>
    </row>
    <row r="24" ht="15.75" customHeight="1">
      <c r="A24" s="192">
        <v>22.0</v>
      </c>
      <c r="B24" s="195" t="s">
        <v>918</v>
      </c>
      <c r="C24" s="192">
        <v>7220227.0</v>
      </c>
      <c r="D24" s="195" t="s">
        <v>909</v>
      </c>
      <c r="E24" s="218" t="s">
        <v>130</v>
      </c>
      <c r="F24" s="218">
        <v>3.0</v>
      </c>
      <c r="G24" s="192">
        <v>1.7418323E7</v>
      </c>
      <c r="H24" s="195" t="s">
        <v>246</v>
      </c>
      <c r="I24" s="195" t="s">
        <v>919</v>
      </c>
      <c r="J24" s="195" t="s">
        <v>24</v>
      </c>
      <c r="K24" s="219">
        <v>1.7624397E7</v>
      </c>
    </row>
    <row r="25" ht="15.75" customHeight="1">
      <c r="A25" s="192">
        <v>23.0</v>
      </c>
      <c r="B25" s="195" t="s">
        <v>920</v>
      </c>
      <c r="C25" s="192">
        <v>7220330.0</v>
      </c>
      <c r="D25" s="195" t="s">
        <v>859</v>
      </c>
      <c r="E25" s="218" t="s">
        <v>130</v>
      </c>
      <c r="F25" s="218">
        <v>3.0</v>
      </c>
      <c r="G25" s="192">
        <v>1.7969492E7</v>
      </c>
      <c r="H25" s="195" t="s">
        <v>132</v>
      </c>
      <c r="I25" s="195" t="s">
        <v>921</v>
      </c>
      <c r="J25" s="195" t="s">
        <v>28</v>
      </c>
      <c r="K25" s="219">
        <v>1.7781359E7</v>
      </c>
    </row>
    <row r="26" ht="15.75" customHeight="1">
      <c r="A26" s="192">
        <v>24.0</v>
      </c>
      <c r="B26" s="195" t="s">
        <v>922</v>
      </c>
      <c r="C26" s="192">
        <v>7220063.0</v>
      </c>
      <c r="D26" s="195" t="s">
        <v>885</v>
      </c>
      <c r="E26" s="218" t="s">
        <v>130</v>
      </c>
      <c r="F26" s="218">
        <v>3.0</v>
      </c>
      <c r="G26" s="192">
        <v>1.761273E7</v>
      </c>
      <c r="H26" s="195" t="s">
        <v>132</v>
      </c>
      <c r="I26" s="195" t="s">
        <v>923</v>
      </c>
      <c r="J26" s="195" t="s">
        <v>24</v>
      </c>
      <c r="K26" s="219">
        <v>1.7777256E7</v>
      </c>
    </row>
    <row r="27" ht="15.75" customHeight="1">
      <c r="A27" s="192">
        <v>25.0</v>
      </c>
      <c r="B27" s="195" t="s">
        <v>924</v>
      </c>
      <c r="C27" s="192">
        <v>7220269.0</v>
      </c>
      <c r="D27" s="195" t="s">
        <v>925</v>
      </c>
      <c r="E27" s="218" t="s">
        <v>130</v>
      </c>
      <c r="F27" s="218">
        <v>3.0</v>
      </c>
      <c r="G27" s="192">
        <v>1.7573482E7</v>
      </c>
      <c r="H27" s="195" t="s">
        <v>132</v>
      </c>
      <c r="I27" s="195" t="s">
        <v>16</v>
      </c>
      <c r="J27" s="195" t="s">
        <v>33</v>
      </c>
      <c r="K27" s="219">
        <v>1.7617531E7</v>
      </c>
    </row>
    <row r="28" ht="15.75" customHeight="1">
      <c r="A28" s="192">
        <v>26.0</v>
      </c>
      <c r="B28" s="195" t="s">
        <v>926</v>
      </c>
      <c r="C28" s="192">
        <v>7220062.0</v>
      </c>
      <c r="D28" s="195" t="s">
        <v>885</v>
      </c>
      <c r="E28" s="218" t="s">
        <v>130</v>
      </c>
      <c r="F28" s="218">
        <v>3.0</v>
      </c>
      <c r="G28" s="192">
        <v>1.7638472E7</v>
      </c>
      <c r="H28" s="195" t="s">
        <v>132</v>
      </c>
      <c r="I28" s="195" t="s">
        <v>708</v>
      </c>
      <c r="J28" s="195" t="s">
        <v>24</v>
      </c>
      <c r="K28" s="219">
        <v>1.7507117E7</v>
      </c>
    </row>
    <row r="29" ht="15.75" customHeight="1">
      <c r="A29" s="192">
        <v>27.0</v>
      </c>
      <c r="B29" s="195" t="s">
        <v>924</v>
      </c>
      <c r="C29" s="192">
        <v>7220169.0</v>
      </c>
      <c r="D29" s="195" t="s">
        <v>927</v>
      </c>
      <c r="E29" s="218" t="s">
        <v>130</v>
      </c>
      <c r="F29" s="218">
        <v>3.0</v>
      </c>
      <c r="G29" s="192">
        <v>1.7663023E7</v>
      </c>
      <c r="H29" s="195" t="s">
        <v>132</v>
      </c>
      <c r="I29" s="195" t="s">
        <v>16</v>
      </c>
      <c r="J29" s="195" t="s">
        <v>24</v>
      </c>
      <c r="K29" s="219">
        <v>1.7451849E7</v>
      </c>
    </row>
    <row r="30" ht="15.75" customHeight="1">
      <c r="A30" s="192">
        <v>28.0</v>
      </c>
      <c r="B30" s="195" t="s">
        <v>928</v>
      </c>
      <c r="C30" s="192">
        <v>7220185.0</v>
      </c>
      <c r="D30" s="195" t="s">
        <v>927</v>
      </c>
      <c r="E30" s="218" t="s">
        <v>130</v>
      </c>
      <c r="F30" s="218">
        <v>3.0</v>
      </c>
      <c r="G30" s="192">
        <v>1.7588548E7</v>
      </c>
      <c r="H30" s="195" t="s">
        <v>132</v>
      </c>
      <c r="I30" s="195" t="s">
        <v>16</v>
      </c>
      <c r="J30" s="195"/>
      <c r="K30" s="219">
        <v>1.7733514E7</v>
      </c>
    </row>
    <row r="31" ht="15.75" customHeight="1">
      <c r="A31" s="192">
        <v>29.0</v>
      </c>
      <c r="B31" s="195" t="s">
        <v>929</v>
      </c>
      <c r="C31" s="192">
        <v>7220179.0</v>
      </c>
      <c r="D31" s="195" t="s">
        <v>930</v>
      </c>
      <c r="E31" s="218" t="s">
        <v>130</v>
      </c>
      <c r="F31" s="218">
        <v>3.0</v>
      </c>
      <c r="G31" s="192">
        <v>1.7500279E7</v>
      </c>
      <c r="H31" s="195" t="s">
        <v>132</v>
      </c>
      <c r="I31" s="195" t="s">
        <v>16</v>
      </c>
      <c r="J31" s="195" t="s">
        <v>28</v>
      </c>
      <c r="K31" s="219">
        <v>7.7224674E7</v>
      </c>
    </row>
    <row r="32" ht="15.75" customHeight="1">
      <c r="A32" s="192">
        <v>30.0</v>
      </c>
      <c r="B32" s="195" t="s">
        <v>931</v>
      </c>
      <c r="C32" s="192">
        <v>7220223.0</v>
      </c>
      <c r="D32" s="195" t="s">
        <v>909</v>
      </c>
      <c r="E32" s="218" t="s">
        <v>130</v>
      </c>
      <c r="F32" s="218">
        <v>3.0</v>
      </c>
      <c r="G32" s="192">
        <v>1.7900717E7</v>
      </c>
      <c r="H32" s="195" t="s">
        <v>132</v>
      </c>
      <c r="I32" s="195" t="s">
        <v>932</v>
      </c>
      <c r="J32" s="195" t="s">
        <v>28</v>
      </c>
      <c r="K32" s="219">
        <v>1.7914343E7</v>
      </c>
    </row>
    <row r="33" ht="15.75" customHeight="1">
      <c r="A33" s="192">
        <v>31.0</v>
      </c>
      <c r="B33" s="195" t="s">
        <v>933</v>
      </c>
      <c r="C33" s="192">
        <v>7220253.0</v>
      </c>
      <c r="D33" s="195" t="s">
        <v>909</v>
      </c>
      <c r="E33" s="218" t="s">
        <v>130</v>
      </c>
      <c r="F33" s="218">
        <v>3.0</v>
      </c>
      <c r="G33" s="192">
        <v>7.7880809E7</v>
      </c>
      <c r="H33" s="195" t="s">
        <v>132</v>
      </c>
      <c r="I33" s="195" t="s">
        <v>16</v>
      </c>
      <c r="J33" s="195" t="s">
        <v>28</v>
      </c>
      <c r="K33" s="219">
        <v>1.7612892E7</v>
      </c>
    </row>
    <row r="34" ht="15.75" customHeight="1">
      <c r="A34" s="192">
        <v>32.0</v>
      </c>
      <c r="B34" s="195" t="s">
        <v>934</v>
      </c>
      <c r="C34" s="192">
        <v>7230200.0</v>
      </c>
      <c r="D34" s="195" t="s">
        <v>912</v>
      </c>
      <c r="E34" s="218" t="s">
        <v>130</v>
      </c>
      <c r="F34" s="218">
        <v>2.0</v>
      </c>
      <c r="G34" s="192">
        <v>1.7746381E7</v>
      </c>
      <c r="H34" s="195" t="s">
        <v>132</v>
      </c>
      <c r="I34" s="195" t="s">
        <v>935</v>
      </c>
      <c r="J34" s="195" t="s">
        <v>24</v>
      </c>
      <c r="K34" s="219">
        <v>1.7920186E7</v>
      </c>
    </row>
    <row r="35" ht="15.75" customHeight="1">
      <c r="A35" s="192">
        <v>33.0</v>
      </c>
      <c r="B35" s="195" t="s">
        <v>936</v>
      </c>
      <c r="C35" s="192">
        <v>7230023.0</v>
      </c>
      <c r="D35" s="195" t="s">
        <v>937</v>
      </c>
      <c r="E35" s="218" t="s">
        <v>130</v>
      </c>
      <c r="F35" s="218">
        <v>2.0</v>
      </c>
      <c r="G35" s="192">
        <v>7.7393102E7</v>
      </c>
      <c r="H35" s="195" t="s">
        <v>132</v>
      </c>
      <c r="I35" s="195" t="s">
        <v>16</v>
      </c>
      <c r="J35" s="195" t="s">
        <v>122</v>
      </c>
      <c r="K35" s="219">
        <v>1.7311425E7</v>
      </c>
    </row>
    <row r="36" ht="15.75" customHeight="1">
      <c r="A36" s="192">
        <v>34.0</v>
      </c>
      <c r="B36" s="195" t="s">
        <v>938</v>
      </c>
      <c r="C36" s="192">
        <v>7220171.0</v>
      </c>
      <c r="D36" s="195" t="s">
        <v>939</v>
      </c>
      <c r="E36" s="218" t="s">
        <v>130</v>
      </c>
      <c r="F36" s="218">
        <v>3.0</v>
      </c>
      <c r="G36" s="192">
        <v>1.7425583E7</v>
      </c>
      <c r="H36" s="195" t="s">
        <v>132</v>
      </c>
      <c r="I36" s="195" t="s">
        <v>16</v>
      </c>
      <c r="J36" s="195" t="s">
        <v>24</v>
      </c>
      <c r="K36" s="219">
        <v>7.7271092E7</v>
      </c>
    </row>
    <row r="37" ht="15.75" customHeight="1">
      <c r="A37" s="192">
        <v>35.0</v>
      </c>
      <c r="B37" s="195" t="s">
        <v>940</v>
      </c>
      <c r="C37" s="192">
        <v>7220036.0</v>
      </c>
      <c r="D37" s="195" t="s">
        <v>941</v>
      </c>
      <c r="E37" s="218" t="s">
        <v>130</v>
      </c>
      <c r="F37" s="218">
        <v>3.0</v>
      </c>
      <c r="G37" s="192">
        <v>1.724841E7</v>
      </c>
      <c r="H37" s="195" t="s">
        <v>132</v>
      </c>
      <c r="I37" s="195" t="s">
        <v>907</v>
      </c>
      <c r="J37" s="195" t="s">
        <v>24</v>
      </c>
      <c r="K37" s="219">
        <v>1.7637849E7</v>
      </c>
    </row>
    <row r="38" ht="15.75" customHeight="1">
      <c r="A38" s="192">
        <v>36.0</v>
      </c>
      <c r="B38" s="220" t="s">
        <v>942</v>
      </c>
      <c r="C38" s="220">
        <v>7220265.0</v>
      </c>
      <c r="D38" s="220" t="s">
        <v>943</v>
      </c>
      <c r="E38" s="10" t="s">
        <v>130</v>
      </c>
      <c r="F38" s="10">
        <v>3.0</v>
      </c>
      <c r="G38" s="220">
        <v>1.7356761E7</v>
      </c>
      <c r="H38" s="220" t="s">
        <v>944</v>
      </c>
      <c r="I38" s="220" t="s">
        <v>16</v>
      </c>
      <c r="J38" s="221"/>
      <c r="K38" s="222">
        <v>1.7627205E7</v>
      </c>
    </row>
    <row r="39" ht="15.75" customHeight="1">
      <c r="A39" s="223"/>
      <c r="B39" s="224"/>
      <c r="C39" s="225"/>
      <c r="D39" s="226"/>
      <c r="E39" s="225"/>
      <c r="F39" s="225"/>
      <c r="G39" s="225"/>
      <c r="H39" s="225"/>
      <c r="I39" s="225"/>
      <c r="J39" s="225"/>
      <c r="K39" s="225"/>
    </row>
    <row r="40" ht="15.75" customHeight="1">
      <c r="A40" s="223"/>
      <c r="B40" s="224"/>
      <c r="C40" s="225"/>
      <c r="D40" s="226"/>
      <c r="E40" s="225"/>
      <c r="F40" s="225"/>
      <c r="G40" s="225"/>
      <c r="H40" s="225"/>
      <c r="I40" s="225"/>
      <c r="J40" s="225"/>
      <c r="K40" s="225"/>
    </row>
    <row r="41" ht="15.75" customHeight="1">
      <c r="A41" s="223"/>
      <c r="B41" s="224"/>
      <c r="C41" s="225"/>
      <c r="D41" s="226"/>
      <c r="E41" s="225"/>
      <c r="F41" s="225"/>
      <c r="G41" s="225"/>
      <c r="H41" s="225"/>
      <c r="I41" s="225"/>
      <c r="J41" s="225"/>
      <c r="K41" s="225"/>
    </row>
    <row r="42" ht="15.75" customHeight="1">
      <c r="A42" s="223"/>
      <c r="B42" s="224"/>
      <c r="C42" s="225"/>
      <c r="D42" s="226"/>
      <c r="E42" s="225"/>
      <c r="F42" s="225"/>
      <c r="G42" s="225"/>
      <c r="H42" s="225"/>
      <c r="I42" s="225"/>
      <c r="J42" s="225"/>
      <c r="K42" s="225"/>
    </row>
    <row r="43" ht="15.75" customHeight="1">
      <c r="A43" s="223"/>
      <c r="B43" s="224"/>
      <c r="C43" s="225"/>
      <c r="D43" s="226"/>
      <c r="E43" s="225"/>
      <c r="F43" s="225"/>
      <c r="G43" s="225"/>
      <c r="H43" s="225"/>
      <c r="I43" s="225"/>
      <c r="J43" s="225"/>
      <c r="K43" s="225"/>
    </row>
    <row r="44" ht="15.75" customHeight="1">
      <c r="A44" s="223"/>
      <c r="B44" s="224"/>
      <c r="C44" s="225"/>
      <c r="D44" s="226"/>
      <c r="E44" s="225"/>
      <c r="F44" s="225"/>
      <c r="G44" s="225"/>
      <c r="H44" s="225"/>
      <c r="I44" s="225"/>
      <c r="J44" s="225"/>
      <c r="K44" s="225"/>
    </row>
    <row r="45" ht="15.75" customHeight="1">
      <c r="A45" s="223"/>
      <c r="B45" s="224"/>
      <c r="C45" s="225"/>
      <c r="D45" s="226"/>
      <c r="E45" s="225"/>
      <c r="F45" s="225"/>
      <c r="G45" s="225"/>
      <c r="H45" s="225"/>
      <c r="I45" s="225"/>
      <c r="J45" s="225"/>
      <c r="K45" s="225"/>
    </row>
    <row r="46" ht="15.75" customHeight="1">
      <c r="A46" s="6"/>
      <c r="B46" s="4"/>
      <c r="C46" s="6"/>
      <c r="D46" s="4"/>
      <c r="E46" s="6"/>
      <c r="F46" s="6"/>
      <c r="G46" s="6"/>
      <c r="H46" s="4"/>
      <c r="I46" s="6"/>
      <c r="J46" s="6"/>
      <c r="K46" s="6"/>
    </row>
    <row r="47" ht="15.75" customHeight="1">
      <c r="A47" s="6"/>
      <c r="B47" s="69"/>
      <c r="C47" s="227"/>
      <c r="D47" s="4"/>
      <c r="E47" s="6"/>
      <c r="F47" s="6"/>
      <c r="G47" s="6"/>
      <c r="H47" s="4"/>
      <c r="I47" s="6"/>
      <c r="J47" s="6"/>
      <c r="K47" s="6"/>
    </row>
    <row r="48" ht="15.75" customHeight="1">
      <c r="A48" s="6"/>
      <c r="B48" s="69"/>
      <c r="C48" s="227"/>
      <c r="D48" s="4"/>
      <c r="E48" s="6"/>
      <c r="F48" s="6"/>
      <c r="G48" s="6"/>
      <c r="I48" s="6"/>
      <c r="J48" s="6"/>
      <c r="K48" s="6"/>
    </row>
    <row r="49" ht="15.75" customHeight="1">
      <c r="A49" s="6"/>
      <c r="B49" s="69"/>
      <c r="C49" s="227"/>
      <c r="D49" s="4"/>
      <c r="E49" s="6"/>
      <c r="F49" s="6"/>
      <c r="G49" s="6"/>
      <c r="I49" s="6"/>
      <c r="J49" s="6"/>
      <c r="K49" s="6"/>
    </row>
    <row r="50" ht="15.75" customHeight="1">
      <c r="A50" s="6"/>
      <c r="C50" s="6"/>
      <c r="D50" s="4"/>
      <c r="E50" s="6"/>
      <c r="F50" s="6"/>
      <c r="G50" s="6"/>
      <c r="I50" s="6"/>
      <c r="J50" s="6"/>
      <c r="K50" s="6"/>
    </row>
    <row r="51" ht="15.75" customHeight="1">
      <c r="A51" s="6"/>
      <c r="C51" s="6"/>
      <c r="D51" s="4"/>
      <c r="E51" s="6"/>
      <c r="F51" s="6"/>
      <c r="G51" s="6"/>
      <c r="I51" s="6"/>
      <c r="J51" s="6"/>
      <c r="K51" s="6"/>
    </row>
    <row r="52" ht="15.75" customHeight="1">
      <c r="A52" s="6"/>
      <c r="C52" s="6"/>
      <c r="D52" s="4"/>
      <c r="E52" s="6"/>
      <c r="F52" s="6"/>
      <c r="G52" s="6"/>
      <c r="I52" s="6"/>
      <c r="J52" s="6"/>
      <c r="K52" s="6"/>
    </row>
    <row r="53" ht="15.75" customHeight="1">
      <c r="A53" s="6"/>
      <c r="C53" s="6"/>
      <c r="D53" s="4"/>
      <c r="E53" s="6"/>
      <c r="F53" s="6"/>
      <c r="G53" s="6"/>
      <c r="I53" s="6"/>
      <c r="J53" s="6"/>
      <c r="K53" s="6"/>
    </row>
    <row r="54" ht="15.75" customHeight="1">
      <c r="A54" s="6"/>
      <c r="C54" s="6"/>
      <c r="D54" s="4"/>
      <c r="E54" s="6"/>
      <c r="F54" s="6"/>
      <c r="G54" s="6"/>
      <c r="I54" s="6"/>
      <c r="J54" s="6"/>
      <c r="K54" s="6"/>
    </row>
    <row r="55" ht="15.75" customHeight="1">
      <c r="A55" s="6"/>
      <c r="C55" s="6"/>
      <c r="D55" s="4"/>
      <c r="E55" s="6"/>
      <c r="F55" s="6"/>
      <c r="G55" s="6"/>
      <c r="I55" s="6"/>
      <c r="J55" s="6"/>
      <c r="K55" s="6"/>
    </row>
    <row r="56" ht="15.75" customHeight="1">
      <c r="A56" s="6"/>
      <c r="C56" s="6"/>
      <c r="D56" s="4"/>
      <c r="E56" s="6"/>
      <c r="F56" s="6"/>
      <c r="G56" s="6"/>
      <c r="I56" s="6"/>
      <c r="J56" s="6"/>
      <c r="K56" s="6"/>
    </row>
    <row r="57" ht="15.75" customHeight="1">
      <c r="A57" s="6"/>
      <c r="C57" s="6"/>
      <c r="D57" s="4"/>
      <c r="E57" s="6"/>
      <c r="F57" s="6"/>
      <c r="G57" s="6"/>
      <c r="I57" s="6"/>
      <c r="J57" s="6"/>
      <c r="K57" s="6"/>
    </row>
    <row r="58" ht="15.75" customHeight="1">
      <c r="A58" s="6"/>
      <c r="C58" s="6"/>
      <c r="D58" s="4"/>
      <c r="E58" s="6"/>
      <c r="F58" s="6"/>
      <c r="G58" s="6"/>
      <c r="I58" s="6"/>
      <c r="J58" s="6"/>
      <c r="K58" s="6"/>
    </row>
    <row r="59" ht="15.75" customHeight="1">
      <c r="A59" s="6"/>
      <c r="C59" s="6"/>
      <c r="D59" s="4"/>
      <c r="E59" s="6"/>
      <c r="F59" s="6"/>
      <c r="G59" s="6"/>
      <c r="I59" s="6"/>
      <c r="J59" s="6"/>
      <c r="K59" s="6"/>
    </row>
    <row r="60" ht="15.75" customHeight="1">
      <c r="A60" s="6"/>
      <c r="C60" s="6"/>
      <c r="D60" s="4"/>
      <c r="E60" s="6"/>
      <c r="F60" s="6"/>
      <c r="G60" s="6"/>
      <c r="I60" s="6"/>
      <c r="J60" s="6"/>
      <c r="K60" s="6"/>
    </row>
    <row r="61" ht="15.75" customHeight="1">
      <c r="A61" s="6"/>
      <c r="C61" s="6"/>
      <c r="D61" s="4"/>
      <c r="E61" s="6"/>
      <c r="F61" s="6"/>
      <c r="G61" s="6"/>
      <c r="I61" s="6"/>
      <c r="J61" s="6"/>
      <c r="K61" s="6"/>
    </row>
    <row r="62" ht="15.75" customHeight="1">
      <c r="A62" s="6"/>
      <c r="C62" s="6"/>
      <c r="D62" s="4"/>
      <c r="E62" s="6"/>
      <c r="F62" s="6"/>
      <c r="G62" s="6"/>
      <c r="I62" s="6"/>
      <c r="J62" s="6"/>
      <c r="K62" s="6"/>
    </row>
    <row r="63" ht="15.75" customHeight="1">
      <c r="A63" s="6"/>
      <c r="C63" s="6"/>
      <c r="D63" s="4"/>
      <c r="E63" s="6"/>
      <c r="F63" s="6"/>
      <c r="G63" s="6"/>
      <c r="I63" s="6"/>
      <c r="J63" s="6"/>
      <c r="K63" s="6"/>
    </row>
    <row r="64" ht="15.75" customHeight="1">
      <c r="A64" s="6"/>
      <c r="C64" s="6"/>
      <c r="D64" s="4"/>
      <c r="E64" s="6"/>
      <c r="F64" s="6"/>
      <c r="G64" s="6"/>
      <c r="I64" s="6"/>
      <c r="J64" s="6"/>
      <c r="K64" s="6"/>
    </row>
    <row r="65" ht="15.75" customHeight="1">
      <c r="A65" s="6"/>
      <c r="C65" s="6"/>
      <c r="D65" s="4"/>
      <c r="E65" s="6"/>
      <c r="F65" s="6"/>
      <c r="G65" s="6"/>
      <c r="I65" s="6"/>
      <c r="J65" s="6"/>
      <c r="K65" s="6"/>
    </row>
    <row r="66" ht="15.75" customHeight="1">
      <c r="A66" s="6"/>
      <c r="C66" s="6"/>
      <c r="D66" s="4"/>
      <c r="E66" s="6"/>
      <c r="F66" s="6"/>
      <c r="G66" s="6"/>
      <c r="I66" s="6"/>
      <c r="J66" s="6"/>
      <c r="K66" s="6"/>
    </row>
    <row r="67" ht="15.75" customHeight="1">
      <c r="A67" s="6"/>
      <c r="C67" s="6"/>
      <c r="D67" s="4"/>
      <c r="E67" s="6"/>
      <c r="F67" s="6"/>
      <c r="G67" s="6"/>
      <c r="I67" s="6"/>
      <c r="J67" s="6"/>
      <c r="K67" s="6"/>
    </row>
    <row r="68" ht="15.75" customHeight="1">
      <c r="A68" s="6"/>
      <c r="C68" s="6"/>
      <c r="D68" s="4"/>
      <c r="E68" s="6"/>
      <c r="F68" s="6"/>
      <c r="G68" s="6"/>
      <c r="I68" s="6"/>
      <c r="J68" s="6"/>
      <c r="K68" s="6"/>
    </row>
    <row r="69" ht="15.75" customHeight="1">
      <c r="A69" s="6"/>
      <c r="C69" s="6"/>
      <c r="D69" s="4"/>
      <c r="E69" s="6"/>
      <c r="F69" s="6"/>
      <c r="G69" s="6"/>
      <c r="I69" s="6"/>
      <c r="J69" s="6"/>
      <c r="K69" s="6"/>
    </row>
    <row r="70" ht="15.75" customHeight="1">
      <c r="A70" s="6"/>
      <c r="C70" s="6"/>
      <c r="D70" s="4"/>
      <c r="E70" s="6"/>
      <c r="F70" s="6"/>
      <c r="G70" s="6"/>
      <c r="I70" s="6"/>
      <c r="J70" s="6"/>
      <c r="K70" s="6"/>
    </row>
    <row r="71" ht="15.75" customHeight="1">
      <c r="A71" s="6"/>
      <c r="C71" s="6"/>
      <c r="D71" s="4"/>
      <c r="E71" s="6"/>
      <c r="F71" s="6"/>
      <c r="G71" s="6"/>
      <c r="I71" s="6"/>
      <c r="J71" s="6"/>
      <c r="K71" s="6"/>
    </row>
    <row r="72" ht="15.75" customHeight="1">
      <c r="A72" s="6"/>
      <c r="C72" s="6"/>
      <c r="D72" s="4"/>
      <c r="E72" s="6"/>
      <c r="F72" s="6"/>
      <c r="G72" s="6"/>
      <c r="I72" s="6"/>
      <c r="J72" s="6"/>
      <c r="K72" s="6"/>
    </row>
    <row r="73" ht="15.75" customHeight="1">
      <c r="A73" s="6"/>
      <c r="C73" s="6"/>
      <c r="D73" s="4"/>
      <c r="E73" s="6"/>
      <c r="F73" s="6"/>
      <c r="G73" s="6"/>
      <c r="I73" s="6"/>
      <c r="J73" s="6"/>
      <c r="K73" s="6"/>
    </row>
    <row r="74" ht="15.75" customHeight="1">
      <c r="A74" s="6"/>
      <c r="C74" s="6"/>
      <c r="D74" s="4"/>
      <c r="E74" s="6"/>
      <c r="F74" s="6"/>
      <c r="G74" s="6"/>
      <c r="I74" s="6"/>
      <c r="J74" s="6"/>
      <c r="K74" s="6"/>
    </row>
    <row r="75" ht="15.75" customHeight="1">
      <c r="A75" s="6"/>
      <c r="C75" s="6"/>
      <c r="D75" s="4"/>
      <c r="E75" s="6"/>
      <c r="F75" s="6"/>
      <c r="G75" s="6"/>
      <c r="I75" s="6"/>
      <c r="J75" s="6"/>
      <c r="K75" s="6"/>
    </row>
    <row r="76" ht="15.75" customHeight="1">
      <c r="A76" s="6"/>
      <c r="C76" s="6"/>
      <c r="D76" s="4"/>
      <c r="E76" s="6"/>
      <c r="F76" s="6"/>
      <c r="G76" s="6"/>
      <c r="I76" s="6"/>
      <c r="J76" s="6"/>
      <c r="K76" s="6"/>
    </row>
    <row r="77" ht="15.75" customHeight="1">
      <c r="A77" s="6"/>
      <c r="C77" s="6"/>
      <c r="D77" s="4"/>
      <c r="E77" s="6"/>
      <c r="F77" s="6"/>
      <c r="G77" s="6"/>
      <c r="I77" s="6"/>
      <c r="J77" s="6"/>
      <c r="K77" s="6"/>
    </row>
    <row r="78" ht="15.75" customHeight="1">
      <c r="A78" s="6"/>
      <c r="C78" s="6"/>
      <c r="D78" s="4"/>
      <c r="E78" s="6"/>
      <c r="F78" s="6"/>
      <c r="G78" s="6"/>
      <c r="I78" s="6"/>
      <c r="J78" s="6"/>
      <c r="K78" s="6"/>
    </row>
    <row r="79" ht="15.75" customHeight="1">
      <c r="A79" s="6"/>
      <c r="C79" s="6"/>
      <c r="D79" s="4"/>
      <c r="E79" s="6"/>
      <c r="F79" s="6"/>
      <c r="G79" s="6"/>
      <c r="I79" s="6"/>
      <c r="J79" s="6"/>
      <c r="K79" s="6"/>
    </row>
    <row r="80" ht="15.75" customHeight="1">
      <c r="A80" s="6"/>
      <c r="C80" s="6"/>
      <c r="D80" s="4"/>
      <c r="E80" s="6"/>
      <c r="F80" s="6"/>
      <c r="G80" s="6"/>
      <c r="I80" s="6"/>
      <c r="J80" s="6"/>
      <c r="K80" s="6"/>
    </row>
    <row r="81" ht="15.75" customHeight="1">
      <c r="A81" s="6"/>
      <c r="C81" s="6"/>
      <c r="D81" s="4"/>
      <c r="E81" s="6"/>
      <c r="F81" s="6"/>
      <c r="G81" s="6"/>
      <c r="I81" s="6"/>
      <c r="J81" s="6"/>
      <c r="K81" s="6"/>
    </row>
    <row r="82" ht="15.75" customHeight="1">
      <c r="A82" s="6"/>
      <c r="C82" s="6"/>
      <c r="D82" s="4"/>
      <c r="E82" s="6"/>
      <c r="F82" s="6"/>
      <c r="G82" s="6"/>
      <c r="I82" s="6"/>
      <c r="J82" s="6"/>
      <c r="K82" s="6"/>
    </row>
    <row r="83" ht="15.75" customHeight="1">
      <c r="A83" s="6"/>
      <c r="C83" s="6"/>
      <c r="D83" s="4"/>
      <c r="E83" s="6"/>
      <c r="F83" s="6"/>
      <c r="G83" s="6"/>
      <c r="I83" s="6"/>
      <c r="J83" s="6"/>
      <c r="K83" s="6"/>
    </row>
    <row r="84" ht="15.75" customHeight="1">
      <c r="A84" s="6"/>
      <c r="C84" s="6"/>
      <c r="D84" s="4"/>
      <c r="E84" s="6"/>
      <c r="F84" s="6"/>
      <c r="G84" s="6"/>
      <c r="I84" s="6"/>
      <c r="J84" s="6"/>
      <c r="K84" s="6"/>
    </row>
    <row r="85" ht="15.75" customHeight="1">
      <c r="A85" s="6"/>
      <c r="C85" s="6"/>
      <c r="D85" s="4"/>
      <c r="E85" s="6"/>
      <c r="F85" s="6"/>
      <c r="G85" s="6"/>
      <c r="I85" s="6"/>
      <c r="J85" s="6"/>
      <c r="K85" s="6"/>
    </row>
    <row r="86" ht="15.75" customHeight="1">
      <c r="A86" s="6"/>
      <c r="C86" s="6"/>
      <c r="D86" s="4"/>
      <c r="E86" s="6"/>
      <c r="F86" s="6"/>
      <c r="G86" s="6"/>
      <c r="I86" s="6"/>
      <c r="J86" s="6"/>
      <c r="K86" s="6"/>
    </row>
    <row r="87" ht="15.75" customHeight="1">
      <c r="A87" s="6"/>
      <c r="C87" s="6"/>
      <c r="D87" s="4"/>
      <c r="E87" s="6"/>
      <c r="F87" s="6"/>
      <c r="G87" s="6"/>
      <c r="I87" s="6"/>
      <c r="J87" s="6"/>
      <c r="K87" s="6"/>
    </row>
    <row r="88" ht="15.75" customHeight="1">
      <c r="A88" s="6"/>
      <c r="C88" s="6"/>
      <c r="D88" s="4"/>
      <c r="E88" s="6"/>
      <c r="F88" s="6"/>
      <c r="G88" s="6"/>
      <c r="I88" s="6"/>
      <c r="J88" s="6"/>
      <c r="K88" s="6"/>
    </row>
    <row r="89" ht="15.75" customHeight="1">
      <c r="A89" s="6"/>
      <c r="C89" s="6"/>
      <c r="D89" s="4"/>
      <c r="E89" s="6"/>
      <c r="F89" s="6"/>
      <c r="G89" s="6"/>
      <c r="I89" s="6"/>
      <c r="J89" s="6"/>
      <c r="K89" s="6"/>
    </row>
    <row r="90" ht="15.75" customHeight="1">
      <c r="A90" s="6"/>
      <c r="C90" s="6"/>
      <c r="D90" s="4"/>
      <c r="E90" s="6"/>
      <c r="F90" s="6"/>
      <c r="G90" s="6"/>
      <c r="I90" s="6"/>
      <c r="J90" s="6"/>
      <c r="K90" s="6"/>
    </row>
    <row r="91" ht="15.75" customHeight="1">
      <c r="A91" s="6"/>
      <c r="C91" s="6"/>
      <c r="D91" s="4"/>
      <c r="E91" s="6"/>
      <c r="F91" s="6"/>
      <c r="G91" s="6"/>
      <c r="I91" s="6"/>
      <c r="J91" s="6"/>
      <c r="K91" s="6"/>
    </row>
    <row r="92" ht="15.75" customHeight="1">
      <c r="A92" s="6"/>
      <c r="C92" s="6"/>
      <c r="D92" s="4"/>
      <c r="E92" s="6"/>
      <c r="F92" s="6"/>
      <c r="G92" s="6"/>
      <c r="I92" s="6"/>
      <c r="J92" s="6"/>
      <c r="K92" s="6"/>
    </row>
    <row r="93" ht="15.75" customHeight="1">
      <c r="A93" s="6"/>
      <c r="C93" s="6"/>
      <c r="D93" s="4"/>
      <c r="E93" s="6"/>
      <c r="F93" s="6"/>
      <c r="G93" s="6"/>
      <c r="I93" s="6"/>
      <c r="J93" s="6"/>
      <c r="K93" s="6"/>
    </row>
    <row r="94" ht="15.75" customHeight="1">
      <c r="A94" s="6"/>
      <c r="C94" s="6"/>
      <c r="D94" s="4"/>
      <c r="E94" s="6"/>
      <c r="F94" s="6"/>
      <c r="G94" s="6"/>
      <c r="I94" s="6"/>
      <c r="J94" s="6"/>
      <c r="K94" s="6"/>
    </row>
    <row r="95" ht="15.75" customHeight="1">
      <c r="A95" s="6"/>
      <c r="C95" s="6"/>
      <c r="D95" s="4"/>
      <c r="E95" s="6"/>
      <c r="F95" s="6"/>
      <c r="G95" s="6"/>
      <c r="I95" s="6"/>
      <c r="J95" s="6"/>
      <c r="K95" s="6"/>
    </row>
    <row r="96" ht="15.75" customHeight="1">
      <c r="A96" s="6"/>
      <c r="C96" s="6"/>
      <c r="D96" s="4"/>
      <c r="E96" s="6"/>
      <c r="F96" s="6"/>
      <c r="G96" s="6"/>
      <c r="I96" s="6"/>
      <c r="J96" s="6"/>
      <c r="K96" s="6"/>
    </row>
    <row r="97" ht="15.75" customHeight="1">
      <c r="A97" s="6"/>
      <c r="C97" s="6"/>
      <c r="D97" s="4"/>
      <c r="E97" s="6"/>
      <c r="F97" s="6"/>
      <c r="G97" s="6"/>
      <c r="I97" s="6"/>
      <c r="J97" s="6"/>
      <c r="K97" s="6"/>
    </row>
    <row r="98" ht="15.75" customHeight="1">
      <c r="A98" s="6"/>
      <c r="C98" s="6"/>
      <c r="D98" s="4"/>
      <c r="E98" s="6"/>
      <c r="F98" s="6"/>
      <c r="G98" s="6"/>
      <c r="I98" s="6"/>
      <c r="J98" s="6"/>
      <c r="K98" s="6"/>
    </row>
    <row r="99" ht="15.75" customHeight="1">
      <c r="A99" s="6"/>
      <c r="C99" s="6"/>
      <c r="D99" s="4"/>
      <c r="E99" s="6"/>
      <c r="F99" s="6"/>
      <c r="G99" s="6"/>
      <c r="I99" s="6"/>
      <c r="J99" s="6"/>
      <c r="K99" s="6"/>
    </row>
    <row r="100" ht="15.75" customHeight="1">
      <c r="A100" s="6"/>
      <c r="C100" s="6"/>
      <c r="D100" s="4"/>
      <c r="E100" s="6"/>
      <c r="F100" s="6"/>
      <c r="G100" s="6"/>
      <c r="I100" s="6"/>
      <c r="J100" s="6"/>
      <c r="K100" s="6"/>
    </row>
    <row r="101" ht="15.75" customHeight="1">
      <c r="A101" s="6"/>
      <c r="C101" s="6"/>
      <c r="D101" s="4"/>
      <c r="E101" s="6"/>
      <c r="F101" s="6"/>
      <c r="G101" s="6"/>
      <c r="I101" s="6"/>
      <c r="J101" s="6"/>
      <c r="K101" s="6"/>
    </row>
    <row r="102" ht="15.75" customHeight="1">
      <c r="A102" s="6"/>
      <c r="C102" s="6"/>
      <c r="D102" s="4"/>
      <c r="E102" s="6"/>
      <c r="F102" s="6"/>
      <c r="G102" s="6"/>
      <c r="I102" s="6"/>
      <c r="J102" s="6"/>
      <c r="K102" s="6"/>
    </row>
    <row r="103" ht="15.75" customHeight="1">
      <c r="A103" s="6"/>
      <c r="C103" s="6"/>
      <c r="D103" s="4"/>
      <c r="E103" s="6"/>
      <c r="F103" s="6"/>
      <c r="G103" s="6"/>
      <c r="I103" s="6"/>
      <c r="J103" s="6"/>
      <c r="K103" s="6"/>
    </row>
    <row r="104" ht="15.75" customHeight="1">
      <c r="A104" s="6"/>
      <c r="C104" s="6"/>
      <c r="D104" s="4"/>
      <c r="E104" s="6"/>
      <c r="F104" s="6"/>
      <c r="G104" s="6"/>
      <c r="I104" s="6"/>
      <c r="J104" s="6"/>
      <c r="K104" s="6"/>
    </row>
    <row r="105" ht="15.75" customHeight="1">
      <c r="A105" s="6"/>
      <c r="C105" s="6"/>
      <c r="D105" s="4"/>
      <c r="E105" s="6"/>
      <c r="F105" s="6"/>
      <c r="G105" s="6"/>
      <c r="I105" s="6"/>
      <c r="J105" s="6"/>
      <c r="K105" s="6"/>
    </row>
    <row r="106" ht="15.75" customHeight="1">
      <c r="A106" s="6"/>
      <c r="C106" s="6"/>
      <c r="D106" s="4"/>
      <c r="E106" s="6"/>
      <c r="F106" s="6"/>
      <c r="G106" s="6"/>
      <c r="I106" s="6"/>
      <c r="J106" s="6"/>
      <c r="K106" s="6"/>
    </row>
    <row r="107" ht="15.75" customHeight="1">
      <c r="A107" s="6"/>
      <c r="C107" s="6"/>
      <c r="D107" s="4"/>
      <c r="E107" s="6"/>
      <c r="F107" s="6"/>
      <c r="G107" s="6"/>
      <c r="I107" s="6"/>
      <c r="J107" s="6"/>
      <c r="K107" s="6"/>
    </row>
    <row r="108" ht="15.75" customHeight="1">
      <c r="A108" s="6"/>
      <c r="C108" s="6"/>
      <c r="D108" s="4"/>
      <c r="E108" s="6"/>
      <c r="F108" s="6"/>
      <c r="G108" s="6"/>
      <c r="I108" s="6"/>
      <c r="J108" s="6"/>
      <c r="K108" s="6"/>
    </row>
    <row r="109" ht="15.75" customHeight="1">
      <c r="A109" s="6"/>
      <c r="C109" s="6"/>
      <c r="D109" s="4"/>
      <c r="E109" s="6"/>
      <c r="F109" s="6"/>
      <c r="G109" s="6"/>
      <c r="I109" s="6"/>
      <c r="J109" s="6"/>
      <c r="K109" s="6"/>
    </row>
    <row r="110" ht="15.75" customHeight="1">
      <c r="A110" s="6"/>
      <c r="C110" s="6"/>
      <c r="D110" s="4"/>
      <c r="E110" s="6"/>
      <c r="F110" s="6"/>
      <c r="G110" s="6"/>
      <c r="I110" s="6"/>
      <c r="J110" s="6"/>
      <c r="K110" s="6"/>
    </row>
    <row r="111" ht="15.75" customHeight="1">
      <c r="A111" s="6"/>
      <c r="C111" s="6"/>
      <c r="D111" s="4"/>
      <c r="E111" s="6"/>
      <c r="F111" s="6"/>
      <c r="G111" s="6"/>
      <c r="I111" s="6"/>
      <c r="J111" s="6"/>
      <c r="K111" s="6"/>
    </row>
    <row r="112" ht="15.75" customHeight="1">
      <c r="A112" s="6"/>
      <c r="C112" s="6"/>
      <c r="D112" s="4"/>
      <c r="E112" s="6"/>
      <c r="F112" s="6"/>
      <c r="G112" s="6"/>
      <c r="I112" s="6"/>
      <c r="J112" s="6"/>
      <c r="K112" s="6"/>
    </row>
    <row r="113" ht="15.75" customHeight="1">
      <c r="A113" s="6"/>
      <c r="C113" s="6"/>
      <c r="D113" s="4"/>
      <c r="E113" s="6"/>
      <c r="F113" s="6"/>
      <c r="G113" s="6"/>
      <c r="I113" s="6"/>
      <c r="J113" s="6"/>
      <c r="K113" s="6"/>
    </row>
    <row r="114" ht="15.75" customHeight="1">
      <c r="A114" s="6"/>
      <c r="C114" s="6"/>
      <c r="D114" s="4"/>
      <c r="E114" s="6"/>
      <c r="F114" s="6"/>
      <c r="G114" s="6"/>
      <c r="I114" s="6"/>
      <c r="J114" s="6"/>
      <c r="K114" s="6"/>
    </row>
    <row r="115" ht="15.75" customHeight="1">
      <c r="A115" s="6"/>
      <c r="C115" s="6"/>
      <c r="D115" s="4"/>
      <c r="E115" s="6"/>
      <c r="F115" s="6"/>
      <c r="G115" s="6"/>
      <c r="I115" s="6"/>
      <c r="J115" s="6"/>
      <c r="K115" s="6"/>
    </row>
    <row r="116" ht="15.75" customHeight="1">
      <c r="A116" s="6"/>
      <c r="C116" s="6"/>
      <c r="D116" s="4"/>
      <c r="E116" s="6"/>
      <c r="F116" s="6"/>
      <c r="G116" s="6"/>
      <c r="I116" s="6"/>
      <c r="J116" s="6"/>
      <c r="K116" s="6"/>
    </row>
    <row r="117" ht="15.75" customHeight="1">
      <c r="A117" s="6"/>
      <c r="C117" s="6"/>
      <c r="D117" s="4"/>
      <c r="E117" s="6"/>
      <c r="F117" s="6"/>
      <c r="G117" s="6"/>
      <c r="I117" s="6"/>
      <c r="J117" s="6"/>
      <c r="K117" s="6"/>
    </row>
    <row r="118" ht="15.75" customHeight="1">
      <c r="A118" s="6"/>
      <c r="C118" s="6"/>
      <c r="D118" s="4"/>
      <c r="E118" s="6"/>
      <c r="F118" s="6"/>
      <c r="G118" s="6"/>
      <c r="I118" s="6"/>
      <c r="J118" s="6"/>
      <c r="K118" s="6"/>
    </row>
    <row r="119" ht="15.75" customHeight="1">
      <c r="A119" s="6"/>
      <c r="C119" s="6"/>
      <c r="D119" s="4"/>
      <c r="E119" s="6"/>
      <c r="F119" s="6"/>
      <c r="G119" s="6"/>
      <c r="I119" s="6"/>
      <c r="J119" s="6"/>
      <c r="K119" s="6"/>
    </row>
    <row r="120" ht="15.75" customHeight="1">
      <c r="A120" s="6"/>
      <c r="C120" s="6"/>
      <c r="D120" s="4"/>
      <c r="E120" s="6"/>
      <c r="F120" s="6"/>
      <c r="G120" s="6"/>
      <c r="I120" s="6"/>
      <c r="J120" s="6"/>
      <c r="K120" s="6"/>
    </row>
    <row r="121" ht="15.75" customHeight="1">
      <c r="A121" s="6"/>
      <c r="C121" s="6"/>
      <c r="D121" s="4"/>
      <c r="E121" s="6"/>
      <c r="F121" s="6"/>
      <c r="G121" s="6"/>
      <c r="I121" s="6"/>
      <c r="J121" s="6"/>
      <c r="K121" s="6"/>
    </row>
    <row r="122" ht="15.75" customHeight="1">
      <c r="A122" s="6"/>
      <c r="C122" s="6"/>
      <c r="D122" s="4"/>
      <c r="E122" s="6"/>
      <c r="F122" s="6"/>
      <c r="G122" s="6"/>
      <c r="I122" s="6"/>
      <c r="J122" s="6"/>
      <c r="K122" s="6"/>
    </row>
    <row r="123" ht="15.75" customHeight="1">
      <c r="A123" s="6"/>
      <c r="C123" s="6"/>
      <c r="D123" s="4"/>
      <c r="E123" s="6"/>
      <c r="F123" s="6"/>
      <c r="G123" s="6"/>
      <c r="I123" s="6"/>
      <c r="J123" s="6"/>
      <c r="K123" s="6"/>
    </row>
    <row r="124" ht="15.75" customHeight="1">
      <c r="A124" s="6"/>
      <c r="C124" s="6"/>
      <c r="D124" s="4"/>
      <c r="E124" s="6"/>
      <c r="F124" s="6"/>
      <c r="G124" s="6"/>
      <c r="I124" s="6"/>
      <c r="J124" s="6"/>
      <c r="K124" s="6"/>
    </row>
    <row r="125" ht="15.75" customHeight="1">
      <c r="A125" s="6"/>
      <c r="C125" s="6"/>
      <c r="D125" s="4"/>
      <c r="E125" s="6"/>
      <c r="F125" s="6"/>
      <c r="G125" s="6"/>
      <c r="I125" s="6"/>
      <c r="J125" s="6"/>
      <c r="K125" s="6"/>
    </row>
    <row r="126" ht="15.75" customHeight="1">
      <c r="A126" s="6"/>
      <c r="C126" s="6"/>
      <c r="D126" s="4"/>
      <c r="E126" s="6"/>
      <c r="F126" s="6"/>
      <c r="G126" s="6"/>
      <c r="I126" s="6"/>
      <c r="J126" s="6"/>
      <c r="K126" s="6"/>
    </row>
    <row r="127" ht="15.75" customHeight="1">
      <c r="A127" s="6"/>
      <c r="C127" s="6"/>
      <c r="D127" s="4"/>
      <c r="E127" s="6"/>
      <c r="F127" s="6"/>
      <c r="G127" s="6"/>
      <c r="I127" s="6"/>
      <c r="J127" s="6"/>
      <c r="K127" s="6"/>
    </row>
    <row r="128" ht="15.75" customHeight="1">
      <c r="A128" s="6"/>
      <c r="C128" s="6"/>
      <c r="D128" s="4"/>
      <c r="E128" s="6"/>
      <c r="F128" s="6"/>
      <c r="G128" s="6"/>
      <c r="I128" s="6"/>
      <c r="J128" s="6"/>
      <c r="K128" s="6"/>
    </row>
    <row r="129" ht="15.75" customHeight="1">
      <c r="A129" s="6"/>
      <c r="C129" s="6"/>
      <c r="D129" s="4"/>
      <c r="E129" s="6"/>
      <c r="F129" s="6"/>
      <c r="G129" s="6"/>
      <c r="I129" s="6"/>
      <c r="J129" s="6"/>
      <c r="K129" s="6"/>
    </row>
    <row r="130" ht="15.75" customHeight="1">
      <c r="A130" s="6"/>
      <c r="C130" s="6"/>
      <c r="D130" s="4"/>
      <c r="E130" s="6"/>
      <c r="F130" s="6"/>
      <c r="G130" s="6"/>
      <c r="I130" s="6"/>
      <c r="J130" s="6"/>
      <c r="K130" s="6"/>
    </row>
    <row r="131" ht="15.75" customHeight="1">
      <c r="A131" s="6"/>
      <c r="C131" s="6"/>
      <c r="D131" s="4"/>
      <c r="E131" s="6"/>
      <c r="F131" s="6"/>
      <c r="G131" s="6"/>
      <c r="I131" s="6"/>
      <c r="J131" s="6"/>
      <c r="K131" s="6"/>
    </row>
    <row r="132" ht="15.75" customHeight="1">
      <c r="A132" s="6"/>
      <c r="C132" s="6"/>
      <c r="D132" s="4"/>
      <c r="E132" s="6"/>
      <c r="F132" s="6"/>
      <c r="G132" s="6"/>
      <c r="I132" s="6"/>
      <c r="J132" s="6"/>
      <c r="K132" s="6"/>
    </row>
    <row r="133" ht="15.75" customHeight="1">
      <c r="A133" s="6"/>
      <c r="C133" s="6"/>
      <c r="D133" s="4"/>
      <c r="E133" s="6"/>
      <c r="F133" s="6"/>
      <c r="G133" s="6"/>
      <c r="I133" s="6"/>
      <c r="J133" s="6"/>
      <c r="K133" s="6"/>
    </row>
    <row r="134" ht="15.75" customHeight="1">
      <c r="A134" s="6"/>
      <c r="C134" s="6"/>
      <c r="D134" s="4"/>
      <c r="E134" s="6"/>
      <c r="F134" s="6"/>
      <c r="G134" s="6"/>
      <c r="I134" s="6"/>
      <c r="J134" s="6"/>
      <c r="K134" s="6"/>
    </row>
    <row r="135" ht="15.75" customHeight="1">
      <c r="A135" s="6"/>
      <c r="C135" s="6"/>
      <c r="D135" s="4"/>
      <c r="E135" s="6"/>
      <c r="F135" s="6"/>
      <c r="G135" s="6"/>
      <c r="I135" s="6"/>
      <c r="J135" s="6"/>
      <c r="K135" s="6"/>
    </row>
    <row r="136" ht="15.75" customHeight="1">
      <c r="A136" s="6"/>
      <c r="C136" s="6"/>
      <c r="D136" s="4"/>
      <c r="E136" s="6"/>
      <c r="F136" s="6"/>
      <c r="G136" s="6"/>
      <c r="I136" s="6"/>
      <c r="J136" s="6"/>
      <c r="K136" s="6"/>
    </row>
    <row r="137" ht="15.75" customHeight="1">
      <c r="A137" s="6"/>
      <c r="C137" s="6"/>
      <c r="D137" s="4"/>
      <c r="E137" s="6"/>
      <c r="F137" s="6"/>
      <c r="G137" s="6"/>
      <c r="I137" s="6"/>
      <c r="J137" s="6"/>
      <c r="K137" s="6"/>
    </row>
    <row r="138" ht="15.75" customHeight="1">
      <c r="A138" s="6"/>
      <c r="C138" s="6"/>
      <c r="D138" s="4"/>
      <c r="E138" s="6"/>
      <c r="F138" s="6"/>
      <c r="G138" s="6"/>
      <c r="I138" s="6"/>
      <c r="J138" s="6"/>
      <c r="K138" s="6"/>
    </row>
    <row r="139" ht="15.75" customHeight="1">
      <c r="A139" s="6"/>
      <c r="C139" s="6"/>
      <c r="D139" s="4"/>
      <c r="E139" s="6"/>
      <c r="F139" s="6"/>
      <c r="G139" s="6"/>
      <c r="I139" s="6"/>
      <c r="J139" s="6"/>
      <c r="K139" s="6"/>
    </row>
    <row r="140" ht="15.75" customHeight="1">
      <c r="A140" s="6"/>
      <c r="C140" s="6"/>
      <c r="D140" s="4"/>
      <c r="E140" s="6"/>
      <c r="F140" s="6"/>
      <c r="G140" s="6"/>
      <c r="I140" s="6"/>
      <c r="J140" s="6"/>
      <c r="K140" s="6"/>
    </row>
    <row r="141" ht="15.75" customHeight="1">
      <c r="A141" s="6"/>
      <c r="C141" s="6"/>
      <c r="D141" s="4"/>
      <c r="E141" s="6"/>
      <c r="F141" s="6"/>
      <c r="G141" s="6"/>
      <c r="I141" s="6"/>
      <c r="J141" s="6"/>
      <c r="K141" s="6"/>
    </row>
    <row r="142" ht="15.75" customHeight="1">
      <c r="A142" s="6"/>
      <c r="C142" s="6"/>
      <c r="D142" s="4"/>
      <c r="E142" s="6"/>
      <c r="F142" s="6"/>
      <c r="G142" s="6"/>
      <c r="I142" s="6"/>
      <c r="J142" s="6"/>
      <c r="K142" s="6"/>
    </row>
    <row r="143" ht="15.75" customHeight="1">
      <c r="A143" s="6"/>
      <c r="C143" s="6"/>
      <c r="D143" s="4"/>
      <c r="E143" s="6"/>
      <c r="F143" s="6"/>
      <c r="G143" s="6"/>
      <c r="I143" s="6"/>
      <c r="J143" s="6"/>
      <c r="K143" s="6"/>
    </row>
    <row r="144" ht="15.75" customHeight="1">
      <c r="A144" s="6"/>
      <c r="C144" s="6"/>
      <c r="D144" s="4"/>
      <c r="E144" s="6"/>
      <c r="F144" s="6"/>
      <c r="G144" s="6"/>
      <c r="I144" s="6"/>
      <c r="J144" s="6"/>
      <c r="K144" s="6"/>
    </row>
    <row r="145" ht="15.75" customHeight="1">
      <c r="A145" s="6"/>
      <c r="C145" s="6"/>
      <c r="D145" s="4"/>
      <c r="E145" s="6"/>
      <c r="F145" s="6"/>
      <c r="G145" s="6"/>
      <c r="I145" s="6"/>
      <c r="J145" s="6"/>
      <c r="K145" s="6"/>
    </row>
    <row r="146" ht="15.75" customHeight="1">
      <c r="A146" s="6"/>
      <c r="C146" s="6"/>
      <c r="D146" s="4"/>
      <c r="E146" s="6"/>
      <c r="F146" s="6"/>
      <c r="G146" s="6"/>
      <c r="I146" s="6"/>
      <c r="J146" s="6"/>
      <c r="K146" s="6"/>
    </row>
    <row r="147" ht="15.75" customHeight="1">
      <c r="A147" s="6"/>
      <c r="C147" s="6"/>
      <c r="D147" s="4"/>
      <c r="E147" s="6"/>
      <c r="F147" s="6"/>
      <c r="G147" s="6"/>
      <c r="I147" s="6"/>
      <c r="J147" s="6"/>
      <c r="K147" s="6"/>
    </row>
    <row r="148" ht="15.75" customHeight="1">
      <c r="A148" s="6"/>
      <c r="C148" s="6"/>
      <c r="D148" s="4"/>
      <c r="E148" s="6"/>
      <c r="F148" s="6"/>
      <c r="G148" s="6"/>
      <c r="I148" s="6"/>
      <c r="J148" s="6"/>
      <c r="K148" s="6"/>
    </row>
    <row r="149" ht="15.75" customHeight="1">
      <c r="A149" s="6"/>
      <c r="C149" s="6"/>
      <c r="D149" s="4"/>
      <c r="E149" s="6"/>
      <c r="F149" s="6"/>
      <c r="G149" s="6"/>
      <c r="I149" s="6"/>
      <c r="J149" s="6"/>
      <c r="K149" s="6"/>
    </row>
    <row r="150" ht="15.75" customHeight="1">
      <c r="A150" s="6"/>
      <c r="C150" s="6"/>
      <c r="D150" s="4"/>
      <c r="E150" s="6"/>
      <c r="F150" s="6"/>
      <c r="G150" s="6"/>
      <c r="I150" s="6"/>
      <c r="J150" s="6"/>
      <c r="K150" s="6"/>
    </row>
    <row r="151" ht="15.75" customHeight="1">
      <c r="A151" s="6"/>
      <c r="C151" s="6"/>
      <c r="D151" s="4"/>
      <c r="E151" s="6"/>
      <c r="F151" s="6"/>
      <c r="G151" s="6"/>
      <c r="I151" s="6"/>
      <c r="J151" s="6"/>
      <c r="K151" s="6"/>
    </row>
    <row r="152" ht="15.75" customHeight="1">
      <c r="A152" s="6"/>
      <c r="C152" s="6"/>
      <c r="D152" s="4"/>
      <c r="E152" s="6"/>
      <c r="F152" s="6"/>
      <c r="G152" s="6"/>
      <c r="I152" s="6"/>
      <c r="J152" s="6"/>
      <c r="K152" s="6"/>
    </row>
    <row r="153" ht="15.75" customHeight="1">
      <c r="A153" s="6"/>
      <c r="C153" s="6"/>
      <c r="D153" s="4"/>
      <c r="E153" s="6"/>
      <c r="F153" s="6"/>
      <c r="G153" s="6"/>
      <c r="I153" s="6"/>
      <c r="J153" s="6"/>
      <c r="K153" s="6"/>
    </row>
    <row r="154" ht="15.75" customHeight="1">
      <c r="A154" s="6"/>
      <c r="C154" s="6"/>
      <c r="D154" s="4"/>
      <c r="E154" s="6"/>
      <c r="F154" s="6"/>
      <c r="G154" s="6"/>
      <c r="I154" s="6"/>
      <c r="J154" s="6"/>
      <c r="K154" s="6"/>
    </row>
    <row r="155" ht="15.75" customHeight="1">
      <c r="A155" s="6"/>
      <c r="C155" s="6"/>
      <c r="D155" s="4"/>
      <c r="E155" s="6"/>
      <c r="F155" s="6"/>
      <c r="G155" s="6"/>
      <c r="I155" s="6"/>
      <c r="J155" s="6"/>
      <c r="K155" s="6"/>
    </row>
    <row r="156" ht="15.75" customHeight="1">
      <c r="A156" s="6"/>
      <c r="C156" s="6"/>
      <c r="D156" s="4"/>
      <c r="E156" s="6"/>
      <c r="F156" s="6"/>
      <c r="G156" s="6"/>
      <c r="I156" s="6"/>
      <c r="J156" s="6"/>
      <c r="K156" s="6"/>
    </row>
    <row r="157" ht="15.75" customHeight="1">
      <c r="A157" s="6"/>
      <c r="C157" s="6"/>
      <c r="D157" s="4"/>
      <c r="E157" s="6"/>
      <c r="F157" s="6"/>
      <c r="G157" s="6"/>
      <c r="I157" s="6"/>
      <c r="J157" s="6"/>
      <c r="K157" s="6"/>
    </row>
    <row r="158" ht="15.75" customHeight="1">
      <c r="A158" s="6"/>
      <c r="C158" s="6"/>
      <c r="D158" s="4"/>
      <c r="E158" s="6"/>
      <c r="F158" s="6"/>
      <c r="G158" s="6"/>
      <c r="I158" s="6"/>
      <c r="J158" s="6"/>
      <c r="K158" s="6"/>
    </row>
    <row r="159" ht="15.75" customHeight="1">
      <c r="A159" s="6"/>
      <c r="C159" s="6"/>
      <c r="D159" s="4"/>
      <c r="E159" s="6"/>
      <c r="F159" s="6"/>
      <c r="G159" s="6"/>
      <c r="I159" s="6"/>
      <c r="J159" s="6"/>
      <c r="K159" s="6"/>
    </row>
    <row r="160" ht="15.75" customHeight="1">
      <c r="A160" s="6"/>
      <c r="C160" s="6"/>
      <c r="D160" s="4"/>
      <c r="E160" s="6"/>
      <c r="F160" s="6"/>
      <c r="G160" s="6"/>
      <c r="I160" s="6"/>
      <c r="J160" s="6"/>
      <c r="K160" s="6"/>
    </row>
    <row r="161" ht="15.75" customHeight="1">
      <c r="A161" s="6"/>
      <c r="C161" s="6"/>
      <c r="D161" s="4"/>
      <c r="E161" s="6"/>
      <c r="F161" s="6"/>
      <c r="G161" s="6"/>
      <c r="I161" s="6"/>
      <c r="J161" s="6"/>
      <c r="K161" s="6"/>
    </row>
    <row r="162" ht="15.75" customHeight="1">
      <c r="A162" s="6"/>
      <c r="C162" s="6"/>
      <c r="D162" s="4"/>
      <c r="E162" s="6"/>
      <c r="F162" s="6"/>
      <c r="G162" s="6"/>
      <c r="I162" s="6"/>
      <c r="J162" s="6"/>
      <c r="K162" s="6"/>
    </row>
    <row r="163" ht="15.75" customHeight="1">
      <c r="A163" s="6"/>
      <c r="C163" s="6"/>
      <c r="D163" s="4"/>
      <c r="E163" s="6"/>
      <c r="F163" s="6"/>
      <c r="G163" s="6"/>
      <c r="I163" s="6"/>
      <c r="J163" s="6"/>
      <c r="K163" s="6"/>
    </row>
    <row r="164" ht="15.75" customHeight="1">
      <c r="A164" s="6"/>
      <c r="C164" s="6"/>
      <c r="D164" s="4"/>
      <c r="E164" s="6"/>
      <c r="F164" s="6"/>
      <c r="G164" s="6"/>
      <c r="I164" s="6"/>
      <c r="J164" s="6"/>
      <c r="K164" s="6"/>
    </row>
    <row r="165" ht="15.75" customHeight="1">
      <c r="A165" s="6"/>
      <c r="C165" s="6"/>
      <c r="D165" s="4"/>
      <c r="E165" s="6"/>
      <c r="F165" s="6"/>
      <c r="G165" s="6"/>
      <c r="I165" s="6"/>
      <c r="J165" s="6"/>
      <c r="K165" s="6"/>
    </row>
    <row r="166" ht="15.75" customHeight="1">
      <c r="A166" s="6"/>
      <c r="C166" s="6"/>
      <c r="D166" s="4"/>
      <c r="E166" s="6"/>
      <c r="F166" s="6"/>
      <c r="G166" s="6"/>
      <c r="I166" s="6"/>
      <c r="J166" s="6"/>
      <c r="K166" s="6"/>
    </row>
    <row r="167" ht="15.75" customHeight="1">
      <c r="A167" s="6"/>
      <c r="C167" s="6"/>
      <c r="D167" s="4"/>
      <c r="E167" s="6"/>
      <c r="F167" s="6"/>
      <c r="G167" s="6"/>
      <c r="I167" s="6"/>
      <c r="J167" s="6"/>
      <c r="K167" s="6"/>
    </row>
    <row r="168" ht="15.75" customHeight="1">
      <c r="A168" s="6"/>
      <c r="C168" s="6"/>
      <c r="D168" s="4"/>
      <c r="E168" s="6"/>
      <c r="F168" s="6"/>
      <c r="G168" s="6"/>
      <c r="I168" s="6"/>
      <c r="J168" s="6"/>
      <c r="K168" s="6"/>
    </row>
    <row r="169" ht="15.75" customHeight="1">
      <c r="A169" s="6"/>
      <c r="C169" s="6"/>
      <c r="D169" s="4"/>
      <c r="E169" s="6"/>
      <c r="F169" s="6"/>
      <c r="G169" s="6"/>
      <c r="I169" s="6"/>
      <c r="J169" s="6"/>
      <c r="K169" s="6"/>
    </row>
    <row r="170" ht="15.75" customHeight="1">
      <c r="A170" s="6"/>
      <c r="C170" s="6"/>
      <c r="D170" s="4"/>
      <c r="E170" s="6"/>
      <c r="F170" s="6"/>
      <c r="G170" s="6"/>
      <c r="I170" s="6"/>
      <c r="J170" s="6"/>
      <c r="K170" s="6"/>
    </row>
    <row r="171" ht="15.75" customHeight="1">
      <c r="A171" s="6"/>
      <c r="C171" s="6"/>
      <c r="D171" s="4"/>
      <c r="E171" s="6"/>
      <c r="F171" s="6"/>
      <c r="G171" s="6"/>
      <c r="I171" s="6"/>
      <c r="J171" s="6"/>
      <c r="K171" s="6"/>
    </row>
    <row r="172" ht="15.75" customHeight="1">
      <c r="A172" s="6"/>
      <c r="C172" s="6"/>
      <c r="D172" s="4"/>
      <c r="E172" s="6"/>
      <c r="F172" s="6"/>
      <c r="G172" s="6"/>
      <c r="I172" s="6"/>
      <c r="J172" s="6"/>
      <c r="K172" s="6"/>
    </row>
    <row r="173" ht="15.75" customHeight="1">
      <c r="A173" s="6"/>
      <c r="C173" s="6"/>
      <c r="D173" s="4"/>
      <c r="E173" s="6"/>
      <c r="F173" s="6"/>
      <c r="G173" s="6"/>
      <c r="I173" s="6"/>
      <c r="J173" s="6"/>
      <c r="K173" s="6"/>
    </row>
    <row r="174" ht="15.75" customHeight="1">
      <c r="A174" s="6"/>
      <c r="C174" s="6"/>
      <c r="D174" s="4"/>
      <c r="E174" s="6"/>
      <c r="F174" s="6"/>
      <c r="G174" s="6"/>
      <c r="I174" s="6"/>
      <c r="J174" s="6"/>
      <c r="K174" s="6"/>
    </row>
    <row r="175" ht="15.75" customHeight="1">
      <c r="A175" s="6"/>
      <c r="C175" s="6"/>
      <c r="D175" s="4"/>
      <c r="E175" s="6"/>
      <c r="F175" s="6"/>
      <c r="G175" s="6"/>
      <c r="I175" s="6"/>
      <c r="J175" s="6"/>
      <c r="K175" s="6"/>
    </row>
    <row r="176" ht="15.75" customHeight="1">
      <c r="A176" s="6"/>
      <c r="C176" s="6"/>
      <c r="D176" s="4"/>
      <c r="E176" s="6"/>
      <c r="F176" s="6"/>
      <c r="G176" s="6"/>
      <c r="I176" s="6"/>
      <c r="J176" s="6"/>
      <c r="K176" s="6"/>
    </row>
    <row r="177" ht="15.75" customHeight="1">
      <c r="A177" s="6"/>
      <c r="C177" s="6"/>
      <c r="D177" s="4"/>
      <c r="E177" s="6"/>
      <c r="F177" s="6"/>
      <c r="G177" s="6"/>
      <c r="I177" s="6"/>
      <c r="J177" s="6"/>
      <c r="K177" s="6"/>
    </row>
    <row r="178" ht="15.75" customHeight="1">
      <c r="A178" s="6"/>
      <c r="C178" s="6"/>
      <c r="D178" s="4"/>
      <c r="E178" s="6"/>
      <c r="F178" s="6"/>
      <c r="G178" s="6"/>
      <c r="I178" s="6"/>
      <c r="J178" s="6"/>
      <c r="K178" s="6"/>
    </row>
    <row r="179" ht="15.75" customHeight="1">
      <c r="A179" s="6"/>
      <c r="C179" s="6"/>
      <c r="D179" s="4"/>
      <c r="E179" s="6"/>
      <c r="F179" s="6"/>
      <c r="G179" s="6"/>
      <c r="I179" s="6"/>
      <c r="J179" s="6"/>
      <c r="K179" s="6"/>
    </row>
    <row r="180" ht="15.75" customHeight="1">
      <c r="A180" s="6"/>
      <c r="C180" s="6"/>
      <c r="D180" s="4"/>
      <c r="E180" s="6"/>
      <c r="F180" s="6"/>
      <c r="G180" s="6"/>
      <c r="I180" s="6"/>
      <c r="J180" s="6"/>
      <c r="K180" s="6"/>
    </row>
    <row r="181" ht="15.75" customHeight="1">
      <c r="A181" s="6"/>
      <c r="C181" s="6"/>
      <c r="D181" s="4"/>
      <c r="E181" s="6"/>
      <c r="F181" s="6"/>
      <c r="G181" s="6"/>
      <c r="I181" s="6"/>
      <c r="J181" s="6"/>
      <c r="K181" s="6"/>
    </row>
    <row r="182" ht="15.75" customHeight="1">
      <c r="A182" s="6"/>
      <c r="C182" s="6"/>
      <c r="D182" s="4"/>
      <c r="E182" s="6"/>
      <c r="F182" s="6"/>
      <c r="G182" s="6"/>
      <c r="I182" s="6"/>
      <c r="J182" s="6"/>
      <c r="K182" s="6"/>
    </row>
    <row r="183" ht="15.75" customHeight="1">
      <c r="A183" s="6"/>
      <c r="C183" s="6"/>
      <c r="D183" s="4"/>
      <c r="E183" s="6"/>
      <c r="F183" s="6"/>
      <c r="G183" s="6"/>
      <c r="I183" s="6"/>
      <c r="J183" s="6"/>
      <c r="K183" s="6"/>
    </row>
    <row r="184" ht="15.75" customHeight="1">
      <c r="A184" s="6"/>
      <c r="C184" s="6"/>
      <c r="D184" s="4"/>
      <c r="E184" s="6"/>
      <c r="F184" s="6"/>
      <c r="G184" s="6"/>
      <c r="I184" s="6"/>
      <c r="J184" s="6"/>
      <c r="K184" s="6"/>
    </row>
    <row r="185" ht="15.75" customHeight="1">
      <c r="A185" s="6"/>
      <c r="C185" s="6"/>
      <c r="D185" s="4"/>
      <c r="E185" s="6"/>
      <c r="F185" s="6"/>
      <c r="G185" s="6"/>
      <c r="I185" s="6"/>
      <c r="J185" s="6"/>
      <c r="K185" s="6"/>
    </row>
    <row r="186" ht="15.75" customHeight="1">
      <c r="A186" s="6"/>
      <c r="C186" s="6"/>
      <c r="D186" s="4"/>
      <c r="E186" s="6"/>
      <c r="F186" s="6"/>
      <c r="G186" s="6"/>
      <c r="I186" s="6"/>
      <c r="J186" s="6"/>
      <c r="K186" s="6"/>
    </row>
    <row r="187" ht="15.75" customHeight="1">
      <c r="A187" s="6"/>
      <c r="C187" s="6"/>
      <c r="D187" s="4"/>
      <c r="E187" s="6"/>
      <c r="F187" s="6"/>
      <c r="G187" s="6"/>
      <c r="I187" s="6"/>
      <c r="J187" s="6"/>
      <c r="K187" s="6"/>
    </row>
    <row r="188" ht="15.75" customHeight="1">
      <c r="A188" s="6"/>
      <c r="C188" s="6"/>
      <c r="D188" s="4"/>
      <c r="E188" s="6"/>
      <c r="F188" s="6"/>
      <c r="G188" s="6"/>
      <c r="I188" s="6"/>
      <c r="J188" s="6"/>
      <c r="K188" s="6"/>
    </row>
    <row r="189" ht="15.75" customHeight="1">
      <c r="A189" s="6"/>
      <c r="C189" s="6"/>
      <c r="D189" s="4"/>
      <c r="E189" s="6"/>
      <c r="F189" s="6"/>
      <c r="G189" s="6"/>
      <c r="I189" s="6"/>
      <c r="J189" s="6"/>
      <c r="K189" s="6"/>
    </row>
    <row r="190" ht="15.75" customHeight="1">
      <c r="A190" s="6"/>
      <c r="C190" s="6"/>
      <c r="D190" s="4"/>
      <c r="E190" s="6"/>
      <c r="F190" s="6"/>
      <c r="G190" s="6"/>
      <c r="I190" s="6"/>
      <c r="J190" s="6"/>
      <c r="K190" s="6"/>
    </row>
    <row r="191" ht="15.75" customHeight="1">
      <c r="A191" s="6"/>
      <c r="C191" s="6"/>
      <c r="D191" s="4"/>
      <c r="E191" s="6"/>
      <c r="F191" s="6"/>
      <c r="G191" s="6"/>
      <c r="I191" s="6"/>
      <c r="J191" s="6"/>
      <c r="K191" s="6"/>
    </row>
    <row r="192" ht="15.75" customHeight="1">
      <c r="A192" s="6"/>
      <c r="C192" s="6"/>
      <c r="D192" s="4"/>
      <c r="E192" s="6"/>
      <c r="F192" s="6"/>
      <c r="G192" s="6"/>
      <c r="I192" s="6"/>
      <c r="J192" s="6"/>
      <c r="K192" s="6"/>
    </row>
    <row r="193" ht="15.75" customHeight="1">
      <c r="A193" s="6"/>
      <c r="C193" s="6"/>
      <c r="D193" s="4"/>
      <c r="E193" s="6"/>
      <c r="F193" s="6"/>
      <c r="G193" s="6"/>
      <c r="I193" s="6"/>
      <c r="J193" s="6"/>
      <c r="K193" s="6"/>
    </row>
    <row r="194" ht="15.75" customHeight="1">
      <c r="A194" s="6"/>
      <c r="C194" s="6"/>
      <c r="D194" s="4"/>
      <c r="E194" s="6"/>
      <c r="F194" s="6"/>
      <c r="G194" s="6"/>
      <c r="I194" s="6"/>
      <c r="J194" s="6"/>
      <c r="K194" s="6"/>
    </row>
    <row r="195" ht="15.75" customHeight="1">
      <c r="A195" s="6"/>
      <c r="C195" s="6"/>
      <c r="D195" s="4"/>
      <c r="E195" s="6"/>
      <c r="F195" s="6"/>
      <c r="G195" s="6"/>
      <c r="I195" s="6"/>
      <c r="J195" s="6"/>
      <c r="K195" s="6"/>
    </row>
    <row r="196" ht="15.75" customHeight="1">
      <c r="A196" s="6"/>
      <c r="C196" s="6"/>
      <c r="D196" s="4"/>
      <c r="E196" s="6"/>
      <c r="F196" s="6"/>
      <c r="G196" s="6"/>
      <c r="I196" s="6"/>
      <c r="J196" s="6"/>
      <c r="K196" s="6"/>
    </row>
    <row r="197" ht="15.75" customHeight="1">
      <c r="A197" s="6"/>
      <c r="C197" s="6"/>
      <c r="D197" s="4"/>
      <c r="E197" s="6"/>
      <c r="F197" s="6"/>
      <c r="G197" s="6"/>
      <c r="I197" s="6"/>
      <c r="J197" s="6"/>
      <c r="K197" s="6"/>
    </row>
    <row r="198" ht="15.75" customHeight="1">
      <c r="A198" s="6"/>
      <c r="C198" s="6"/>
      <c r="D198" s="4"/>
      <c r="E198" s="6"/>
      <c r="F198" s="6"/>
      <c r="G198" s="6"/>
      <c r="I198" s="6"/>
      <c r="J198" s="6"/>
      <c r="K198" s="6"/>
    </row>
    <row r="199" ht="15.75" customHeight="1">
      <c r="A199" s="6"/>
      <c r="C199" s="6"/>
      <c r="D199" s="4"/>
      <c r="E199" s="6"/>
      <c r="F199" s="6"/>
      <c r="G199" s="6"/>
      <c r="I199" s="6"/>
      <c r="J199" s="6"/>
      <c r="K199" s="6"/>
    </row>
    <row r="200" ht="15.75" customHeight="1">
      <c r="A200" s="6"/>
      <c r="C200" s="6"/>
      <c r="D200" s="4"/>
      <c r="E200" s="6"/>
      <c r="F200" s="6"/>
      <c r="G200" s="6"/>
      <c r="I200" s="6"/>
      <c r="J200" s="6"/>
      <c r="K200" s="6"/>
    </row>
    <row r="201" ht="15.75" customHeight="1">
      <c r="A201" s="6"/>
      <c r="C201" s="6"/>
      <c r="D201" s="4"/>
      <c r="E201" s="6"/>
      <c r="F201" s="6"/>
      <c r="G201" s="6"/>
      <c r="I201" s="6"/>
      <c r="J201" s="6"/>
      <c r="K201" s="6"/>
    </row>
    <row r="202" ht="15.75" customHeight="1">
      <c r="A202" s="6"/>
      <c r="C202" s="6"/>
      <c r="D202" s="4"/>
      <c r="E202" s="6"/>
      <c r="F202" s="6"/>
      <c r="G202" s="6"/>
      <c r="I202" s="6"/>
      <c r="J202" s="6"/>
      <c r="K202" s="6"/>
    </row>
    <row r="203" ht="15.75" customHeight="1">
      <c r="A203" s="6"/>
      <c r="C203" s="6"/>
      <c r="D203" s="4"/>
      <c r="E203" s="6"/>
      <c r="F203" s="6"/>
      <c r="G203" s="6"/>
      <c r="I203" s="6"/>
      <c r="J203" s="6"/>
      <c r="K203" s="6"/>
    </row>
    <row r="204" ht="15.75" customHeight="1">
      <c r="A204" s="6"/>
      <c r="C204" s="6"/>
      <c r="D204" s="4"/>
      <c r="E204" s="6"/>
      <c r="F204" s="6"/>
      <c r="G204" s="6"/>
      <c r="I204" s="6"/>
      <c r="J204" s="6"/>
      <c r="K204" s="6"/>
    </row>
    <row r="205" ht="15.75" customHeight="1">
      <c r="A205" s="6"/>
      <c r="C205" s="6"/>
      <c r="D205" s="4"/>
      <c r="E205" s="6"/>
      <c r="F205" s="6"/>
      <c r="G205" s="6"/>
      <c r="I205" s="6"/>
      <c r="J205" s="6"/>
      <c r="K205" s="6"/>
    </row>
    <row r="206" ht="15.75" customHeight="1">
      <c r="A206" s="6"/>
      <c r="C206" s="6"/>
      <c r="D206" s="4"/>
      <c r="E206" s="6"/>
      <c r="F206" s="6"/>
      <c r="G206" s="6"/>
      <c r="I206" s="6"/>
      <c r="J206" s="6"/>
      <c r="K206" s="6"/>
    </row>
    <row r="207" ht="15.75" customHeight="1">
      <c r="A207" s="6"/>
      <c r="C207" s="6"/>
      <c r="D207" s="4"/>
      <c r="E207" s="6"/>
      <c r="F207" s="6"/>
      <c r="G207" s="6"/>
      <c r="I207" s="6"/>
      <c r="J207" s="6"/>
      <c r="K207" s="6"/>
    </row>
    <row r="208" ht="15.75" customHeight="1">
      <c r="A208" s="6"/>
      <c r="C208" s="6"/>
      <c r="D208" s="4"/>
      <c r="E208" s="6"/>
      <c r="F208" s="6"/>
      <c r="G208" s="6"/>
      <c r="I208" s="6"/>
      <c r="J208" s="6"/>
      <c r="K208" s="6"/>
    </row>
    <row r="209" ht="15.75" customHeight="1">
      <c r="A209" s="6"/>
      <c r="C209" s="6"/>
      <c r="D209" s="4"/>
      <c r="E209" s="6"/>
      <c r="F209" s="6"/>
      <c r="G209" s="6"/>
      <c r="I209" s="6"/>
      <c r="J209" s="6"/>
      <c r="K209" s="6"/>
    </row>
    <row r="210" ht="15.75" customHeight="1">
      <c r="A210" s="6"/>
      <c r="C210" s="6"/>
      <c r="D210" s="4"/>
      <c r="E210" s="6"/>
      <c r="F210" s="6"/>
      <c r="G210" s="6"/>
      <c r="I210" s="6"/>
      <c r="J210" s="6"/>
      <c r="K210" s="6"/>
    </row>
    <row r="211" ht="15.75" customHeight="1">
      <c r="A211" s="6"/>
      <c r="C211" s="6"/>
      <c r="D211" s="4"/>
      <c r="E211" s="6"/>
      <c r="F211" s="6"/>
      <c r="G211" s="6"/>
      <c r="I211" s="6"/>
      <c r="J211" s="6"/>
      <c r="K211" s="6"/>
    </row>
    <row r="212" ht="15.75" customHeight="1">
      <c r="A212" s="6"/>
      <c r="C212" s="6"/>
      <c r="D212" s="4"/>
      <c r="E212" s="6"/>
      <c r="F212" s="6"/>
      <c r="G212" s="6"/>
      <c r="I212" s="6"/>
      <c r="J212" s="6"/>
      <c r="K212" s="6"/>
    </row>
    <row r="213" ht="15.75" customHeight="1">
      <c r="A213" s="6"/>
      <c r="C213" s="6"/>
      <c r="D213" s="4"/>
      <c r="E213" s="6"/>
      <c r="F213" s="6"/>
      <c r="G213" s="6"/>
      <c r="I213" s="6"/>
      <c r="J213" s="6"/>
      <c r="K213" s="6"/>
    </row>
    <row r="214" ht="15.75" customHeight="1">
      <c r="A214" s="6"/>
      <c r="C214" s="6"/>
      <c r="D214" s="4"/>
      <c r="E214" s="6"/>
      <c r="F214" s="6"/>
      <c r="G214" s="6"/>
      <c r="I214" s="6"/>
      <c r="J214" s="6"/>
      <c r="K214" s="6"/>
    </row>
    <row r="215" ht="15.75" customHeight="1">
      <c r="A215" s="6"/>
      <c r="C215" s="6"/>
      <c r="D215" s="4"/>
      <c r="E215" s="6"/>
      <c r="F215" s="6"/>
      <c r="G215" s="6"/>
      <c r="I215" s="6"/>
      <c r="J215" s="6"/>
      <c r="K215" s="6"/>
    </row>
    <row r="216" ht="15.75" customHeight="1">
      <c r="A216" s="6"/>
      <c r="C216" s="6"/>
      <c r="D216" s="4"/>
      <c r="E216" s="6"/>
      <c r="F216" s="6"/>
      <c r="G216" s="6"/>
      <c r="I216" s="6"/>
      <c r="J216" s="6"/>
      <c r="K216" s="6"/>
    </row>
    <row r="217" ht="15.75" customHeight="1">
      <c r="A217" s="6"/>
      <c r="C217" s="6"/>
      <c r="D217" s="4"/>
      <c r="E217" s="6"/>
      <c r="F217" s="6"/>
      <c r="G217" s="6"/>
      <c r="I217" s="6"/>
      <c r="J217" s="6"/>
      <c r="K217" s="6"/>
    </row>
    <row r="218" ht="15.75" customHeight="1">
      <c r="A218" s="6"/>
      <c r="C218" s="6"/>
      <c r="D218" s="4"/>
      <c r="E218" s="6"/>
      <c r="F218" s="6"/>
      <c r="G218" s="6"/>
      <c r="I218" s="6"/>
      <c r="J218" s="6"/>
      <c r="K218" s="6"/>
    </row>
    <row r="219" ht="15.75" customHeight="1">
      <c r="A219" s="6"/>
      <c r="C219" s="6"/>
      <c r="D219" s="4"/>
      <c r="E219" s="6"/>
      <c r="F219" s="6"/>
      <c r="G219" s="6"/>
      <c r="I219" s="6"/>
      <c r="J219" s="6"/>
      <c r="K219" s="6"/>
    </row>
    <row r="220" ht="15.75" customHeight="1">
      <c r="A220" s="6"/>
      <c r="C220" s="6"/>
      <c r="D220" s="4"/>
      <c r="E220" s="6"/>
      <c r="F220" s="6"/>
      <c r="G220" s="6"/>
      <c r="I220" s="6"/>
      <c r="J220" s="6"/>
      <c r="K220" s="6"/>
    </row>
    <row r="221" ht="15.75" customHeight="1">
      <c r="A221" s="6"/>
      <c r="C221" s="6"/>
      <c r="D221" s="4"/>
      <c r="E221" s="6"/>
      <c r="F221" s="6"/>
      <c r="G221" s="6"/>
      <c r="I221" s="6"/>
      <c r="J221" s="6"/>
      <c r="K221" s="6"/>
    </row>
    <row r="222" ht="15.75" customHeight="1">
      <c r="A222" s="6"/>
      <c r="C222" s="6"/>
      <c r="D222" s="4"/>
      <c r="E222" s="6"/>
      <c r="F222" s="6"/>
      <c r="G222" s="6"/>
      <c r="I222" s="6"/>
      <c r="J222" s="6"/>
      <c r="K222" s="6"/>
    </row>
    <row r="223" ht="15.75" customHeight="1">
      <c r="A223" s="6"/>
      <c r="C223" s="6"/>
      <c r="D223" s="4"/>
      <c r="E223" s="6"/>
      <c r="F223" s="6"/>
      <c r="G223" s="6"/>
      <c r="I223" s="6"/>
      <c r="J223" s="6"/>
      <c r="K223" s="6"/>
    </row>
    <row r="224" ht="15.75" customHeight="1">
      <c r="A224" s="6"/>
      <c r="C224" s="6"/>
      <c r="D224" s="4"/>
      <c r="E224" s="6"/>
      <c r="F224" s="6"/>
      <c r="G224" s="6"/>
      <c r="I224" s="6"/>
      <c r="J224" s="6"/>
      <c r="K224" s="6"/>
    </row>
    <row r="225" ht="15.75" customHeight="1">
      <c r="A225" s="6"/>
      <c r="C225" s="6"/>
      <c r="D225" s="4"/>
      <c r="E225" s="6"/>
      <c r="F225" s="6"/>
      <c r="G225" s="6"/>
      <c r="I225" s="6"/>
      <c r="J225" s="6"/>
      <c r="K225" s="6"/>
    </row>
    <row r="226" ht="15.75" customHeight="1">
      <c r="A226" s="6"/>
      <c r="C226" s="6"/>
      <c r="D226" s="4"/>
      <c r="E226" s="6"/>
      <c r="F226" s="6"/>
      <c r="G226" s="6"/>
      <c r="I226" s="6"/>
      <c r="J226" s="6"/>
      <c r="K226" s="6"/>
    </row>
    <row r="227" ht="15.75" customHeight="1">
      <c r="A227" s="6"/>
      <c r="C227" s="6"/>
      <c r="D227" s="4"/>
      <c r="E227" s="6"/>
      <c r="F227" s="6"/>
      <c r="G227" s="6"/>
      <c r="I227" s="6"/>
      <c r="J227" s="6"/>
      <c r="K227" s="6"/>
    </row>
    <row r="228" ht="15.75" customHeight="1">
      <c r="A228" s="6"/>
      <c r="C228" s="6"/>
      <c r="D228" s="4"/>
      <c r="E228" s="6"/>
      <c r="F228" s="6"/>
      <c r="G228" s="6"/>
      <c r="I228" s="6"/>
      <c r="J228" s="6"/>
      <c r="K228" s="6"/>
    </row>
    <row r="229" ht="15.75" customHeight="1">
      <c r="A229" s="6"/>
      <c r="C229" s="6"/>
      <c r="D229" s="4"/>
      <c r="E229" s="6"/>
      <c r="F229" s="6"/>
      <c r="G229" s="6"/>
      <c r="I229" s="6"/>
      <c r="J229" s="6"/>
      <c r="K229" s="6"/>
    </row>
    <row r="230" ht="15.75" customHeight="1">
      <c r="A230" s="6"/>
      <c r="C230" s="6"/>
      <c r="D230" s="4"/>
      <c r="E230" s="6"/>
      <c r="F230" s="6"/>
      <c r="G230" s="6"/>
      <c r="I230" s="6"/>
      <c r="J230" s="6"/>
      <c r="K230" s="6"/>
    </row>
    <row r="231" ht="15.75" customHeight="1">
      <c r="A231" s="6"/>
      <c r="C231" s="6"/>
      <c r="D231" s="4"/>
      <c r="E231" s="6"/>
      <c r="F231" s="6"/>
      <c r="G231" s="6"/>
      <c r="I231" s="6"/>
      <c r="J231" s="6"/>
      <c r="K231" s="6"/>
    </row>
    <row r="232" ht="15.75" customHeight="1">
      <c r="A232" s="6"/>
      <c r="C232" s="6"/>
      <c r="D232" s="4"/>
      <c r="E232" s="6"/>
      <c r="F232" s="6"/>
      <c r="G232" s="6"/>
      <c r="I232" s="6"/>
      <c r="J232" s="6"/>
      <c r="K232" s="6"/>
    </row>
    <row r="233" ht="15.75" customHeight="1">
      <c r="A233" s="6"/>
      <c r="C233" s="6"/>
      <c r="D233" s="4"/>
      <c r="E233" s="6"/>
      <c r="F233" s="6"/>
      <c r="G233" s="6"/>
      <c r="I233" s="6"/>
      <c r="J233" s="6"/>
      <c r="K233" s="6"/>
    </row>
    <row r="234" ht="15.75" customHeight="1">
      <c r="A234" s="6"/>
      <c r="C234" s="6"/>
      <c r="D234" s="4"/>
      <c r="E234" s="6"/>
      <c r="F234" s="6"/>
      <c r="G234" s="6"/>
      <c r="I234" s="6"/>
      <c r="J234" s="6"/>
      <c r="K234" s="6"/>
    </row>
    <row r="235" ht="15.75" customHeight="1">
      <c r="A235" s="6"/>
      <c r="C235" s="6"/>
      <c r="D235" s="4"/>
      <c r="E235" s="6"/>
      <c r="F235" s="6"/>
      <c r="G235" s="6"/>
      <c r="I235" s="6"/>
      <c r="J235" s="6"/>
      <c r="K235" s="6"/>
    </row>
    <row r="236" ht="15.75" customHeight="1">
      <c r="A236" s="6"/>
      <c r="C236" s="6"/>
      <c r="D236" s="4"/>
      <c r="E236" s="6"/>
      <c r="F236" s="6"/>
      <c r="G236" s="6"/>
      <c r="I236" s="6"/>
      <c r="J236" s="6"/>
      <c r="K236" s="6"/>
    </row>
    <row r="237" ht="15.75" customHeight="1">
      <c r="A237" s="6"/>
      <c r="C237" s="6"/>
      <c r="D237" s="4"/>
      <c r="E237" s="6"/>
      <c r="F237" s="6"/>
      <c r="G237" s="6"/>
      <c r="I237" s="6"/>
      <c r="J237" s="6"/>
      <c r="K237" s="6"/>
    </row>
    <row r="238" ht="15.75" customHeight="1">
      <c r="A238" s="6"/>
      <c r="C238" s="6"/>
      <c r="D238" s="4"/>
      <c r="E238" s="6"/>
      <c r="F238" s="6"/>
      <c r="G238" s="6"/>
      <c r="I238" s="6"/>
      <c r="J238" s="6"/>
      <c r="K238" s="6"/>
    </row>
    <row r="239" ht="15.75" customHeight="1">
      <c r="A239" s="6"/>
      <c r="C239" s="6"/>
      <c r="D239" s="4"/>
      <c r="E239" s="6"/>
      <c r="F239" s="6"/>
      <c r="G239" s="6"/>
      <c r="I239" s="6"/>
      <c r="J239" s="6"/>
      <c r="K239" s="6"/>
    </row>
    <row r="240" ht="15.75" customHeight="1">
      <c r="A240" s="6"/>
      <c r="C240" s="6"/>
      <c r="D240" s="4"/>
      <c r="E240" s="6"/>
      <c r="F240" s="6"/>
      <c r="G240" s="6"/>
      <c r="I240" s="6"/>
      <c r="J240" s="6"/>
      <c r="K240" s="6"/>
    </row>
    <row r="241" ht="15.75" customHeight="1">
      <c r="A241" s="6"/>
      <c r="C241" s="6"/>
      <c r="D241" s="4"/>
      <c r="E241" s="6"/>
      <c r="F241" s="6"/>
      <c r="G241" s="6"/>
      <c r="I241" s="6"/>
      <c r="J241" s="6"/>
      <c r="K241" s="6"/>
    </row>
    <row r="242" ht="15.75" customHeight="1">
      <c r="A242" s="6"/>
      <c r="C242" s="6"/>
      <c r="D242" s="4"/>
      <c r="E242" s="6"/>
      <c r="F242" s="6"/>
      <c r="G242" s="6"/>
      <c r="I242" s="6"/>
      <c r="J242" s="6"/>
      <c r="K242" s="6"/>
    </row>
    <row r="243" ht="15.75" customHeight="1">
      <c r="A243" s="6"/>
      <c r="C243" s="6"/>
      <c r="D243" s="4"/>
      <c r="E243" s="6"/>
      <c r="F243" s="6"/>
      <c r="G243" s="6"/>
      <c r="I243" s="6"/>
      <c r="J243" s="6"/>
      <c r="K243" s="6"/>
    </row>
    <row r="244" ht="15.75" customHeight="1">
      <c r="A244" s="6"/>
      <c r="C244" s="6"/>
      <c r="D244" s="4"/>
      <c r="E244" s="6"/>
      <c r="F244" s="6"/>
      <c r="G244" s="6"/>
      <c r="I244" s="6"/>
      <c r="J244" s="6"/>
      <c r="K244" s="6"/>
    </row>
    <row r="245" ht="15.75" customHeight="1">
      <c r="A245" s="6"/>
      <c r="C245" s="6"/>
      <c r="D245" s="4"/>
      <c r="E245" s="6"/>
      <c r="F245" s="6"/>
      <c r="G245" s="6"/>
      <c r="I245" s="6"/>
      <c r="J245" s="6"/>
      <c r="K245" s="6"/>
    </row>
    <row r="246" ht="15.75" customHeight="1">
      <c r="A246" s="6"/>
      <c r="C246" s="6"/>
      <c r="D246" s="4"/>
      <c r="E246" s="6"/>
      <c r="F246" s="6"/>
      <c r="G246" s="6"/>
      <c r="I246" s="6"/>
      <c r="J246" s="6"/>
      <c r="K246" s="6"/>
    </row>
    <row r="247" ht="15.75" customHeight="1">
      <c r="A247" s="6"/>
      <c r="C247" s="6"/>
      <c r="D247" s="4"/>
      <c r="E247" s="6"/>
      <c r="F247" s="6"/>
      <c r="G247" s="6"/>
      <c r="I247" s="6"/>
      <c r="J247" s="6"/>
      <c r="K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2024-03-04T06:29:24Z</dcterms:created>
  <dc:creator>SM-M307F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b1f382b727fc499aa804535f040eed29</vt:lpwstr>
  </property>
</Properties>
</file>