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dbff523e318c0cb/Classes_UCLA/08_2024_Fall/ece117/project_research/"/>
    </mc:Choice>
  </mc:AlternateContent>
  <xr:revisionPtr revIDLastSave="0" documentId="8_{22E4DCB1-934B-4637-B9C9-923292935D4D}" xr6:coauthVersionLast="47" xr6:coauthVersionMax="47" xr10:uidLastSave="{00000000-0000-0000-0000-000000000000}"/>
  <bookViews>
    <workbookView xWindow="-120" yWindow="-16320" windowWidth="29040" windowHeight="15840" xr2:uid="{2F4D6B5A-B927-4CFE-8A57-81BDE732987A}"/>
  </bookViews>
  <sheets>
    <sheet name="tool_assisted_manual_dataset_co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5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<sst xmlns="http://schemas.openxmlformats.org/spreadsheetml/2006/main" count="2969" uniqueCount="1451">
  <si>
    <t>cve</t>
  </si>
  <si>
    <t>cwe</t>
  </si>
  <si>
    <t>repository</t>
  </si>
  <si>
    <t>fixing</t>
  </si>
  <si>
    <t>introducing</t>
  </si>
  <si>
    <t>intro_add</t>
  </si>
  <si>
    <t>intro_del</t>
  </si>
  <si>
    <t>fixing_stats</t>
  </si>
  <si>
    <t>days_between</t>
  </si>
  <si>
    <t>fixing_lines</t>
  </si>
  <si>
    <t>introducing_lines</t>
  </si>
  <si>
    <t>CVE-2017-2617</t>
  </si>
  <si>
    <t>CWE-434</t>
  </si>
  <si>
    <t>https://github.com/hawtio/hawtio</t>
  </si>
  <si>
    <t>8cf6848f4d4d4917a4551c9aa49dc00f699eb569</t>
  </si>
  <si>
    <t>fb3c03549e0c06dedef5eb97e8a1965369689fe1</t>
  </si>
  <si>
    <t>{'8cf6848f4d4d4917a4551c9aa49dc00f699eb569': {'add': 881, 'del': 44}}</t>
  </si>
  <si>
    <t>hawtio-system/src/main/java/io/hawt/web/GitServlet.java:172-177</t>
  </si>
  <si>
    <t>hawtio-system/src/main/java/io/hawt/web/GitServlet.java:111</t>
  </si>
  <si>
    <t>CVE-2019-11274</t>
  </si>
  <si>
    <t>CWE-79</t>
  </si>
  <si>
    <t>https://github.com/cloudfoundry/uaa</t>
  </si>
  <si>
    <t>a34f55fc97a81966faf21e3ae404ec24f1f31cf7</t>
  </si>
  <si>
    <t>bb8ff8f4e8969b46fdacffcd27781d223c8c7244</t>
  </si>
  <si>
    <t>{'a34f55fc97a81966faf21e3ae404ec24f1f31cf7': {'add': 68, 'del': 17}}</t>
  </si>
  <si>
    <t>server/src/main/java/org/cloudfoundry/identity/uaa/scim/endpoints/ScimGroupEndpoints.java:168</t>
  </si>
  <si>
    <t>scim/src/main/java/org/cloudfoundry/identity/uaa/scim/endpoints/ScimGroupEndpoints.java:190</t>
  </si>
  <si>
    <t>CVE-2014-8122</t>
  </si>
  <si>
    <t>CWE-362</t>
  </si>
  <si>
    <t>https://github.com/weld/core.git</t>
  </si>
  <si>
    <t>29fd1107fd30579ad9bb23fae4dc3ba464205745, 6808b11cd6d97c71a2eed754ed4f955acd789086, 8e413202fa1af08c09c580f444e4fd16874f9c65</t>
  </si>
  <si>
    <t>c3179e839d2f031efac7545bfd259fa31a3bcdcb</t>
  </si>
  <si>
    <t>{'29fd1107fd30579ad9bb23fae4dc3ba464205745': {'add': 168, 'del': 0}, '6808b11cd6d97c71a2eed754ed4f955acd789086': {'add': 3, 'del': 1}, '8e413202fa1af08c09c580f444e4fd16874f9c65': {'add': 61, 'del': 37}}</t>
  </si>
  <si>
    <t>impl/src/main/java/org/jboss/weld/context/cache/RequestScopedCache.java:75</t>
  </si>
  <si>
    <t>CVE-2019-10797</t>
  </si>
  <si>
    <t>NVD-CWE-Other</t>
  </si>
  <si>
    <t>https://github.com/wso2/transport-http</t>
  </si>
  <si>
    <t>4a4dc99c7b259646ee5e23b7aaa7c3a8bac959c1</t>
  </si>
  <si>
    <t>f57401801f2ec31e4beefa2f81adfe431e5398e3</t>
  </si>
  <si>
    <t>{'4a4dc99c7b259646ee5e23b7aaa7c3a8bac959c1': {'add': 3, 'del': 3}}</t>
  </si>
  <si>
    <t>components/org.wso2.transport.http.netty/src/main/java/org/wso2/transport/http/netty/contractimpl/common/Util.java:147;161;205</t>
  </si>
  <si>
    <t>http/netty/component/src/main/java/org/wso2/carbon/transport/http/netty/common/Util.java:88;112</t>
  </si>
  <si>
    <t>CVE-2008-6682</t>
  </si>
  <si>
    <t>https://github.com/apache/struts</t>
  </si>
  <si>
    <t>09147ffad2b3046ed21af0f524c5088e2ac551e, bd3f2f59c9b09f70aed3ebab6bb69b464ee2d6c, dae026a0f0511f83852053bae9d5a622e7f8048, dbc620f84ffb626c6e6738afe0578d617a2b3d3, 93866341ec5396d07b5829be55110ff09dc81bc</t>
  </si>
  <si>
    <t>c01d3a92db7f71f751a0522912d24bcf4a94a1b0</t>
  </si>
  <si>
    <t>{'09147ffad2b3046ed21af0f524c5088e2ac551e': {'add': 7, 'del': 3}, 'bd3f2f59c9b09f70aed3ebab6bb69b464ee2d6c': {'add': 2, 'del': 3}, 'dae026a0f0511f83852053bae9d5a622e7f8048': {'add': 35, 'del': 2}, 'dbc620f84ffb626c6e6738afe0578d617a2b3d3': {'add': 6, 'del': 2}, '93866341ec5396d07b5829be55110ff09dc81bc': {'add': 33, 'del': 1}}</t>
  </si>
  <si>
    <t>core/src/main/java/org/apache/struts2/views/util/UrlHelper.java:179;181, core/src/main/java/org/apache/struts2/components/Anchor.java:77</t>
  </si>
  <si>
    <t>CVE-2020-25022</t>
  </si>
  <si>
    <t>CWE-125</t>
  </si>
  <si>
    <t>https://github.com/rweather/noise-java</t>
  </si>
  <si>
    <t>18e86b6f8bea7326934109aa9ffa705ebf4bde90</t>
  </si>
  <si>
    <t>0d93e22b4180cd1fa889d543c548b8b0264f8cdf</t>
  </si>
  <si>
    <t>{'18e86b6f8bea7326934109aa9ffa705ebf4bde90': {'add': 35, 'del': 30}}</t>
  </si>
  <si>
    <t>src/main/java/com/southernstorm/noise/protocol/AESGCMFallbackCipherState.java:188-192, src/main/java/com/southernstorm/noise/protocol/AESGCMOnCtrCipherState.java:221-225, src/main/java/com/southernstorm/noise/protocol/ChaChaPolyCipherState.java:217-221</t>
  </si>
  <si>
    <t>NoiseJava/src/com/southernstorm/noise/protocol/AESGCMFallbackCipherState.java:188</t>
  </si>
  <si>
    <t>CVE-2015-1836</t>
  </si>
  <si>
    <t>CWE-284</t>
  </si>
  <si>
    <t>https://gitbox.apache.org/repos/asf/hbase.git</t>
  </si>
  <si>
    <t>942e09b71eef5bd9fdb1c8711125c4bc1193bcdc</t>
  </si>
  <si>
    <t>948d0cdec4fb35d70404b9b6e27743616400656d</t>
  </si>
  <si>
    <t>{'942e09b71eef5bd9fdb1c8711125c4bc1193bcdc': {'add': 479, 'del': 15}}</t>
  </si>
  <si>
    <t>hbase-server/src/main/java/org/apache/hadoop/hbase/master/HMaster.java:1002-1006</t>
  </si>
  <si>
    <t>hbase-server/src/main/java/org/apache/hadoop/hbase/master/HMaster.java:0</t>
  </si>
  <si>
    <t>CVE-2013-7315</t>
  </si>
  <si>
    <t>CWE-264</t>
  </si>
  <si>
    <t>https://github.com/spring-projects/spring-framework.git</t>
  </si>
  <si>
    <t>7576274874deeccb6da6b09a8d5bd62e8b5538b7</t>
  </si>
  <si>
    <t>ed3823b045fd19cdb801609eb034c93dd4d75c3f</t>
  </si>
  <si>
    <t>{'7576274874deeccb6da6b09a8d5bd62e8b5538b7': {'add': 3, 'del': 1}}</t>
  </si>
  <si>
    <t>spring-web/src/main/java/org/springframework/http/converter/xml/Jaxb2CollectionHttpMessageConverter.java:229-231</t>
  </si>
  <si>
    <t>spring-web/src/main/java/org/springframework/web/client/HttpMessageConverterExtractor.java:225</t>
  </si>
  <si>
    <t>CVE-2019-17563</t>
  </si>
  <si>
    <t>CWE-384</t>
  </si>
  <si>
    <t>https://github.com/apache/tomcat</t>
  </si>
  <si>
    <t>e19a20, 1ecba1, ab72a1</t>
  </si>
  <si>
    <t>a84fabcbc6fee8a69253ad92a304b4718e96a7c9</t>
  </si>
  <si>
    <t>{'e19a20': {'add': 15, 'del': 26}, '1ecba1': {'add': 15, 'del': 26}, 'ab72a1': {'add': 15, 'del': 26}}</t>
  </si>
  <si>
    <t>java/org/apache/catalina/authenticator/AuthenticatorBase.java:1138;1139;1142</t>
  </si>
  <si>
    <t>java/org/apache/catalina/authenticator/AuthenticatorBase.java:715</t>
  </si>
  <si>
    <t>CVE-2017-9096</t>
  </si>
  <si>
    <t>CWE-611</t>
  </si>
  <si>
    <t>https://github.com/itext/itext7</t>
  </si>
  <si>
    <t>930a1c81f8ea4952df540f041befbfa2d6757838</t>
  </si>
  <si>
    <t>050687b386acfc1c27d3826d0a9936a3f042b09e</t>
  </si>
  <si>
    <t>{'930a1c81f8ea4952df540f041befbfa2d6757838': {'add': 34, 'del': 5}}</t>
  </si>
  <si>
    <t>forms/src/main/java/com/itextpdf/forms/xfa/XfaForm.java:491</t>
  </si>
  <si>
    <t>forms/src/main/java/com/itextpdf/forms/xfa/XfaForm.java:411</t>
  </si>
  <si>
    <t>CVE-2019-11777</t>
  </si>
  <si>
    <t>CWE-755</t>
  </si>
  <si>
    <t>https://github.com/eclipse/paho.mqtt.java</t>
  </si>
  <si>
    <t>a0bbf1e7da158ae191582f032343c6171e6a0b44</t>
  </si>
  <si>
    <t>176f6fc0b83eefc4e196370e9d12775c99b711ea</t>
  </si>
  <si>
    <t>{'a0bbf1e7da158ae191582f032343c6171e6a0b44': {'add': 12, 'del': 2}}</t>
  </si>
  <si>
    <t>org.eclipse.paho.client.mqttv3/src/main/java/org/eclipse/paho/client/mqttv3/internal/SSLNetworkModule.java:141-145, org.eclipse.paho.mqttv5.client/src/main/java/org/eclipse/paho/mqttv5/client/internal/SSLNetworkModule.java:139-143</t>
  </si>
  <si>
    <t>org.eclipse.paho.client.mqttv3/src/main/java/org/eclipse/paho/client/mqttv3/internal/SSLNetworkModule.java:109-112</t>
  </si>
  <si>
    <t>CVE-2020-7226</t>
  </si>
  <si>
    <t>CWE-770</t>
  </si>
  <si>
    <t>https://github.com/vt-middleware/cryptacular</t>
  </si>
  <si>
    <t>311baf12252abf21947afd07bf0a0291ec3ec796</t>
  </si>
  <si>
    <t>42ec5f97f6af3f8c91822fcc0da1f19bc9b5b9b1</t>
  </si>
  <si>
    <t>{'311baf12252abf21947afd07bf0a0291ec3ec796': {'add': 708, 'del': 74}}</t>
  </si>
  <si>
    <t>src/main/java/org/cryptacular/CiphertextHeader.java:82-84</t>
  </si>
  <si>
    <t>src/main/java/org/cryptosis/CiphertextHeader.java:28-34</t>
  </si>
  <si>
    <t>CVE-2019-16771</t>
  </si>
  <si>
    <t>CWE-74</t>
  </si>
  <si>
    <t>https://github.com/line/armeria</t>
  </si>
  <si>
    <t>b597f7a865a527a84ee3d6937075cfbb4470ed20</t>
  </si>
  <si>
    <t>8a003bf4984c233b33e0e8b686c68deb2164c0b3</t>
  </si>
  <si>
    <t>{'b597f7a865a527a84ee3d6937075cfbb4470ed20': {'add': 395, 'del': 84}}</t>
  </si>
  <si>
    <t>core/src/main/java/com/linecorp/armeria/common/HttpHeaderNames.java:616-620</t>
  </si>
  <si>
    <t>core/src/main/java/com/linecorp/armeria/common/HttpHeaderNames.java:458</t>
  </si>
  <si>
    <t>CVE-2015-8581</t>
  </si>
  <si>
    <t>CWE-20</t>
  </si>
  <si>
    <t>https://git-wip-us.apache.org/repos/asf/tomee.git</t>
  </si>
  <si>
    <t>58cdbbef9c77ab2b44870f9d606593b49cde76d9</t>
  </si>
  <si>
    <t>86267a2346e3517482282a38e8bc7d167c039963</t>
  </si>
  <si>
    <t>{'58cdbbef9c77ab2b44870f9d606593b49cde76d9': {'add': 41, 'del': 3}}</t>
  </si>
  <si>
    <t>arquillian/arquillian-tomee-embedded/src/main/java/org/apache/openejb/arquillian/embedded/EmbeddedTomEEConfiguration.java:175-183</t>
  </si>
  <si>
    <t>arquillian/arquillian-tomee-common/src/main/java/org/apache/openejb/arquillian/common/Setup.java:251</t>
  </si>
  <si>
    <t>CVE-2019-11282</t>
  </si>
  <si>
    <t>157febfdebfd63708233b492f3271ceb1bd1eafc</t>
  </si>
  <si>
    <t>cd942abfb08004766db8b9f553774fc1c08b69d5</t>
  </si>
  <si>
    <t>{'157febfdebfd63708233b492f3271ceb1bd1eafc': {'add': 59, 'del': 7}}</t>
  </si>
  <si>
    <t>server/src/main/java/org/cloudfoundry/identity/uaa/invitations/InvitationsEndpoint.java:143</t>
  </si>
  <si>
    <t>server/src/main/java/org/cloudfoundry/identity/uaa/invitations/InvitationsEndpoint.java:83</t>
  </si>
  <si>
    <t>CVE-2014-3579</t>
  </si>
  <si>
    <t>https://git-wip-us.apache.org/repos/asf/activemq-apollo.git</t>
  </si>
  <si>
    <t>e5647554e6801a522c508a8eb457979a9af8c398</t>
  </si>
  <si>
    <t>588c6b5e9e6beb8e5b35584051f942473648c66d</t>
  </si>
  <si>
    <t>{'e5647554e6801a522c508a8eb457979a9af8c398': {'add': 41, 'del': 1}}</t>
  </si>
  <si>
    <t>apollo-selector/src/main/java/org/apache/activemq/apollo/filter/XalanXPathEvaluator.java:59-62;64-65</t>
  </si>
  <si>
    <t>activemq-selector/src/main/java/org/apache/activemq/filter/XalanXPathEvaluator.java:60</t>
  </si>
  <si>
    <t>CVE-2018-17202</t>
  </si>
  <si>
    <t>CWE-835</t>
  </si>
  <si>
    <t>https://github.com/apache/commons-imaging</t>
  </si>
  <si>
    <t>6a79d35d6654d895d0a4b73b3a9282ec9aaeeb06</t>
  </si>
  <si>
    <t>c659a6007b258f3e2afc57cf2b4c4c5eb03fce74</t>
  </si>
  <si>
    <t>{'6a79d35d6654d895d0a4b73b3a9282ec9aaeeb06': {'add': 48, 'del': 1}}</t>
  </si>
  <si>
    <t>src/main/java/org/apache/commons/imaging/formats/jpeg/decoder/JpegDecoder.java:403</t>
  </si>
  <si>
    <t>src/main/java/org/apache/sanselan/formats/jpeg/decoder/JpegDecoder.java:435</t>
  </si>
  <si>
    <t>CVE-2020-13941</t>
  </si>
  <si>
    <t>https://github.com/apache/lucene-solr</t>
  </si>
  <si>
    <t>49a3f0a11d41f7124b893a08dc9e67594c32e2e, b52bf267c7aa528b282d09c637344650f903495</t>
  </si>
  <si>
    <t>49a3f0a11d41f7124b893a08dc9e67594c32e2ee</t>
  </si>
  <si>
    <t>{'49a3f0a11d41f7124b893a08dc9e67594c32e2e': {'add': 102, 'del': 42}, 'b52bf267c7aa528b282d09c637344650f903495': {'add': 96, 'del': 32}}</t>
  </si>
  <si>
    <t>solr/core/src/java/org/apache/solr/core/SolrPaths.java:120</t>
  </si>
  <si>
    <t>solr/core/src/java/org/apache/solr/core/SolrPaths.java:119</t>
  </si>
  <si>
    <t>CVE-2014-0116</t>
  </si>
  <si>
    <t>https://github.com/apache/struts.git</t>
  </si>
  <si>
    <t>74e26830d2849a84729b33497f729e0f033dc147</t>
  </si>
  <si>
    <t>bfbc4c04e007393986f374a02dfb7ded23bc9a05</t>
  </si>
  <si>
    <t>{'74e26830d2849a84729b33497f729e0f033dc147': {'add': 7, 'del': 3}}</t>
  </si>
  <si>
    <t>core/src/main/java/com/opensymphony/xwork2/security/DefaultExcludedPatternsChecker.java:20</t>
  </si>
  <si>
    <t>xwork-core/src/main/java/com/opensymphony/xwork2/DefaultExcludedPatternsChecker.java:12-26</t>
  </si>
  <si>
    <t>CVE-2019-11272</t>
  </si>
  <si>
    <t>CWE-522</t>
  </si>
  <si>
    <t>https://github.com/spring-projects/spring-security</t>
  </si>
  <si>
    <t>b2d4fec3617c497c5a8eb9c7e5270e0c7db293ee</t>
  </si>
  <si>
    <t>db12a50a32cd779e4f36f52dc2374692477bf94d</t>
  </si>
  <si>
    <t>core/src/main/java/org/springframework/security/authentication/encoding/PlaintextPasswordEncoder.java:54-56</t>
  </si>
  <si>
    <t>CVE-2016-6793</t>
  </si>
  <si>
    <t>CWE-502</t>
  </si>
  <si>
    <t>https://github.com/apache/wicket.git</t>
  </si>
  <si>
    <t>134686ef7185d3f96fec953136ab4847cd36b68</t>
  </si>
  <si>
    <t>{'134686ef7185d3f96fec953136ab4847cd36b68': {'add': 0, 'del': 31}}</t>
  </si>
  <si>
    <t>wicket-util/src/main/java/org/apache/wicket/util/upload/DiskFileItem.java:695;710</t>
  </si>
  <si>
    <t>wicket-util/src/main/java/org/apache/wicket/util/upload/DiskFileItem.java:716-731;744-764</t>
  </si>
  <si>
    <t>CVE-2019-17633</t>
  </si>
  <si>
    <t>CWE-352</t>
  </si>
  <si>
    <t>https://github.com/eclipse/che</t>
  </si>
  <si>
    <t>a8ce4435e3ffe9985116999f8dfae1b883548acf</t>
  </si>
  <si>
    <t>{'a8ce4435e3ffe9985116999f8dfae1b883548acf': {'add': 4, 'del': 149}}</t>
  </si>
  <si>
    <t>assembly/assembly-wsmaster-war/src/main/java/org/eclipse/che/api/deploy/WsMasterServletModule.java:56</t>
  </si>
  <si>
    <t>CVE-2018-17193</t>
  </si>
  <si>
    <t>https://github.com/apache/nifi</t>
  </si>
  <si>
    <t>e62aa0252dfcf34dff0c3a9c51265b1d0f9dfc9f</t>
  </si>
  <si>
    <t>528b82634f528468970eaa655c0085b1c9592b71</t>
  </si>
  <si>
    <t>{'e62aa0252dfcf34dff0c3a9c51265b1d0f9dfc9f': {'add': 192, 'del': 89}}</t>
  </si>
  <si>
    <t>nifi-nar-bundles/nifi-framework-bundle/nifi-framework/nifi-web/nifi-web-error/src/main/java/org/apache/nifi/web/filter/CatchAllFilter.java:42-46;55</t>
  </si>
  <si>
    <t>CVE-2015-5171</t>
  </si>
  <si>
    <t>CWE-613</t>
  </si>
  <si>
    <t>9730cd6a3bbb481ee4e400b51952b537589c469d</t>
  </si>
  <si>
    <t>7c0eaea07e8b91c21f8c188545db1b4e653c6cd8</t>
  </si>
  <si>
    <t>{'9730cd6a3bbb481ee4e400b51952b537589c469d': {'add': 425, 'del': 21}}</t>
  </si>
  <si>
    <t>login/src/main/java/org/cloudfoundry/identity/uaa/login/ChangePasswordController.java:63-70</t>
  </si>
  <si>
    <t>CVE-2017-1000498</t>
  </si>
  <si>
    <t>https://github.com/BigBadaboom/androidsvg</t>
  </si>
  <si>
    <t>44e4fbf1d0f6db295df34601972741d4cf706cbd</t>
  </si>
  <si>
    <t>1c9dcb152130b0b8de59f9df4256fa349c695f25</t>
  </si>
  <si>
    <t>{'44e4fbf1d0f6db295df34601972741d4cf706cbd': {'add': 106, 'del': 77}}</t>
  </si>
  <si>
    <t>androidsvg/src/main/java/com/caverock/androidsvg/SVGParser.java:736-765</t>
  </si>
  <si>
    <t>androidsvg/src/main/java/com/caverock/androidsvg/SVGParser.java:725-749</t>
  </si>
  <si>
    <t>CVE-2019-0194</t>
  </si>
  <si>
    <t>CWE-22</t>
  </si>
  <si>
    <t>https://github.com/apache/camel</t>
  </si>
  <si>
    <t>2d399aa6062fccd6af496bd776314d1944f7090, 53185f0b221b899aacb3c379647a866a8f408a8, 5e1d70c6957703cdebbfe5d796462e5a89c8bc2, f337a98e86ef18611b14570e6780053fe3ddcc0, 68f2de31b7752bd49b7898d7098b3bfe8e0d0bd, a8a2b8c0a37e348981a4cf41fd2b329b6079f40, 05ff65d5cebf1fa5172c59dd16359ed583c099c, 5b64969d37cf2906efd4623cfd473041ce5132f, 15a1f10fb532bdcba184cda17be602a2358bd5e, e030f6665db037a2f73f30b9125fb770f29a7bd</t>
  </si>
  <si>
    <t>f7db8aa81be1e0339a41de1ead9276174bcbe9a5</t>
  </si>
  <si>
    <t>{'2d399aa6062fccd6af496bd776314d1944f7090': {'add': 169, 'del': 3}, '53185f0b221b899aacb3c379647a866a8f408a8': {'add': 0, 'del': 1}, '5e1d70c6957703cdebbfe5d796462e5a89c8bc2': {'add': 169, 'del': 3}, 'f337a98e86ef18611b14570e6780053fe3ddcc0': {'add': 0, 'del': 1}, '68f2de31b7752bd49b7898d7098b3bfe8e0d0bd': {'add': 0, 'del': 1}, 'a8a2b8c0a37e348981a4cf41fd2b329b6079f40': {'add': 179, 'del': 8}, '05ff65d5cebf1fa5172c59dd16359ed583c099c': {'add': 0, 'del': 1}, '5b64969d37cf2906efd4623cfd473041ce5132f': {'add': 187, 'del': 12}, '15a1f10fb532bdcba184cda17be602a2358bd5e': {'add': 0, 'del': 1}, 'e030f6665db037a2f73f30b9125fb770f29a7bd': {'add': 179, 'del': 8}}</t>
  </si>
  <si>
    <t>camel-core/src/main/java/org/apache/camel/component/file/GenericFileProducer.java:382-390</t>
  </si>
  <si>
    <t>camel-core/src/main/java/org/apache/camel/component/file/GenericFileProducer.java:174-186</t>
  </si>
  <si>
    <t>CVE-2017-9803</t>
  </si>
  <si>
    <t>CWE-287</t>
  </si>
  <si>
    <t>b091934f9e98568b848d0584a1145c8e514cbd21</t>
  </si>
  <si>
    <t>7bf019a9c2779368133850f141174febede6ad96</t>
  </si>
  <si>
    <t>{'b091934f9e98568b848d0584a1145c8e514cbd21': {'add': 293, 'del': 10}}</t>
  </si>
  <si>
    <t>solr/core/src/java/org/apache/solr/security/DelegationTokenKerberosFilter.java:229-235</t>
  </si>
  <si>
    <t>solr/core/src/java/org/apache/solr/security/DelegationTokenKerberosFilter.java:147-157</t>
  </si>
  <si>
    <t>CVE-2020-12719</t>
  </si>
  <si>
    <t>https://github.com/wso2/carbon-analytics-common</t>
  </si>
  <si>
    <t>a519819c9a3a9beed3721b043711bb1eb5c07897</t>
  </si>
  <si>
    <t>7f9e44c0ee709f80badb39bb32c1de386a05f837</t>
  </si>
  <si>
    <t>{'a519819c9a3a9beed3721b043711bb1eb5c07897': {'add': 46, 'del': 4}}</t>
  </si>
  <si>
    <t>components/event-publisher/org.wso2.carbon.event.publisher.core/src/main/java/org/wso2/carbon/event/publisher/core/internal/CarbonEventPublisherService.java:570-574</t>
  </si>
  <si>
    <t>components/event-publisher/org.wso2.carbon.event.publisher.core/src/main/java/org/wso2/carbon/event/publisher/core/internal/CarbonEventPublisherService.java:523-553</t>
  </si>
  <si>
    <t>CVE-2019-12422</t>
  </si>
  <si>
    <t>NVD-CWE-noinfo</t>
  </si>
  <si>
    <t>https://github.com/apache/shiro</t>
  </si>
  <si>
    <t>a8018783373ff5e5210225069c9919e071597d5e</t>
  </si>
  <si>
    <t>d2f053733eabf5c1587a9e5e9fb642d554fb5fed</t>
  </si>
  <si>
    <t>{'a8018783373ff5e5210225069c9919e071597d5e': {'add': 179, 'del': 46}}</t>
  </si>
  <si>
    <t>crypto/cipher/src/main/java/org/apache/shiro/crypto/AesCipherService.java:91-92</t>
  </si>
  <si>
    <t>core/src/main/java/org/apache/shiro/crypto/AesCipherService.java:87-89</t>
  </si>
  <si>
    <t>CVE-2008-1728</t>
  </si>
  <si>
    <t>CWE-399</t>
  </si>
  <si>
    <t>https://github.com/igniterealtime/Openfire</t>
  </si>
  <si>
    <t>c9cd1e521673ef0cccb8795b78d3cbaefb8a576a</t>
  </si>
  <si>
    <t>74da47c604b38afe5c8754d30bf1fc39a58b1bdc</t>
  </si>
  <si>
    <t>{'c9cd1e521673ef0cccb8795b78d3cbaefb8a576a': {'add': 58, 'del': 3}}</t>
  </si>
  <si>
    <t>src/java/org/jivesoftware/openfire/spi/ConnectionManagerImpl.java:328</t>
  </si>
  <si>
    <t>src/java/org/jivesoftware/wildfire/spi/ConnectionManagerImpl.java:568-602</t>
  </si>
  <si>
    <t>CVE-2018-8009</t>
  </si>
  <si>
    <t>https://github.com/apache/hadoop</t>
  </si>
  <si>
    <t>6d7d192e4799b51931e55217e02baec14d49607, cedc28d4ab2a27ba47e15ab2711218d96ec88d2, 745f203e577bacb35b042206db94615141fa5e6, e3236a9680709de7a95ffbc11b20e1bdc95a860, 11a425d11a329010d0ff8255ecbcd1eb51b642e, fc4c20fc3469674cb584a4fb98bac7e3c2277c9, 12258c7cff8d32710fbd8b9088a930e3ce27432, 1373e3d8ad60e4da721a292912cb69243bfdf47, 6a4ae6f6eeed1392a4828a5721fa1499f65bdde, 45a1c680c276c4501402f7bc4cebcf85a6fbc7f, eaa2b8035b584dfcf7c79a33484eb2dffd3fdb1, 65e55097da2bb3f2fbdf9ba1946da25fe58bec9, bd98d4e77cf9f7b2f4b1afb4d5e5bad0f6b2fde</t>
  </si>
  <si>
    <t>5128a9a453d64bfe1ed978cf9ffed27985eeef36</t>
  </si>
  <si>
    <t>{'6d7d192e4799b51931e55217e02baec14d49607': {'add': 41, 'del': 0}, 'cedc28d4ab2a27ba47e15ab2711218d96ec88d2': {'add': 47, 'del': 9}, '745f203e577bacb35b042206db94615141fa5e6': {'add': 51, 'del': 7}, 'e3236a9680709de7a95ffbc11b20e1bdc95a860': {'add': 52, 'del': 0}, '11a425d11a329010d0ff8255ecbcd1eb51b642e': {'add': 55, 'del': 1}, 'fc4c20fc3469674cb584a4fb98bac7e3c2277c9': {'add': 51, 'del': 7}, '12258c7cff8d32710fbd8b9088a930e3ce27432': {'add': 47, 'del': 9}, '1373e3d8ad60e4da721a292912cb69243bfdf47': {'add': 47, 'del': 9}, '6a4ae6f6eeed1392a4828a5721fa1499f65bdde': {'add': 41, 'del': 0}, '45a1c680c276c4501402f7bc4cebcf85a6fbc7f': {'add': 49, 'del': 10}, 'eaa2b8035b584dfcf7c79a33484eb2dffd3fdb1': {'add': 43, 'del': 1}, '65e55097da2bb3f2fbdf9ba1946da25fe58bec9': {'add': 41, 'del': 0}, 'bd98d4e77cf9f7b2f4b1afb4d5e5bad0f6b2fde': {'add': 46, 'del': 8}}</t>
  </si>
  <si>
    <t>hadoop-common-project/hadoop-common/src/main/java/org/apache/hadoop/util/RunJar.java:121-124, hadoop-common-project/hadoop-common/src/main/java/org/apache/hadoop/fs/FileUtil.java:630-634</t>
  </si>
  <si>
    <t>src/java/org/apache/hadoop/fs/FileUtil.java:461-497</t>
  </si>
  <si>
    <t>CVE-2014-0054</t>
  </si>
  <si>
    <t>1c5cab2a4069ec3239c531d741aeb07a434f521b, edba32b3093703d5e9ed42b5b8ec23ecc1998398</t>
  </si>
  <si>
    <t>03582973d74b30eba4b00be50189258b2d843bad</t>
  </si>
  <si>
    <t>{'1c5cab2a4069ec3239c531d741aeb07a434f521b': {'add': 49, 'del': 3}, 'edba32b3093703d5e9ed42b5b8ec23ecc1998398': {'add': 349, 'del': 26}}</t>
  </si>
  <si>
    <t>spring-oxm/src/main/java/org/springframework/oxm/support/AbstractMarshaller.java:206-208</t>
  </si>
  <si>
    <t>org.springframework.oxm/src/main/java/org/springframework/oxm/AbstractMarshaller.java:174</t>
  </si>
  <si>
    <t>CVE-2017-5645</t>
  </si>
  <si>
    <t>https://github.com/apache/logging-log4j2</t>
  </si>
  <si>
    <t>5dcc19215827db29c993d0305ee2b0d8dd05939d</t>
  </si>
  <si>
    <t>ee87a184c7ccbfe03234782ebd6cc76c954a4a3c</t>
  </si>
  <si>
    <t>{'5dcc19215827db29c993d0305ee2b0d8dd05939d': {'add': 140, 'del': 6}}</t>
  </si>
  <si>
    <t>log4j-core/src/main/java/org/apache/logging/log4j/core/net/server/ObjectInputStreamLogEventBridge.java:62</t>
  </si>
  <si>
    <t>CVE-2019-0232</t>
  </si>
  <si>
    <t>CWE-78</t>
  </si>
  <si>
    <t>5bc4e6, 7f0221</t>
  </si>
  <si>
    <t>{'5bc4e6': {'add': 80, 'del': 2}, '7f0221': {'add': 80, 'del': 2}}</t>
  </si>
  <si>
    <t>java/org/apache/catalina/servlets/CGIServlet.java:825-833</t>
  </si>
  <si>
    <t>java/org/apache/catalina/servlets/CGIServlet.java:811-820</t>
  </si>
  <si>
    <t>CVE-2020-11976</t>
  </si>
  <si>
    <t>CWE-552</t>
  </si>
  <si>
    <t>https://github.com/apache/wicket</t>
  </si>
  <si>
    <t>d43c68c0126306021a12afbfe7876a36612fbbc3</t>
  </si>
  <si>
    <t>9f8f2f2f5f7df873061679c80edd151c94afdd38</t>
  </si>
  <si>
    <t>{'d43c68c0126306021a12afbfe7876a36612fbbc3': {'add': 30, 'del': 47}}</t>
  </si>
  <si>
    <t>wicket-core/src/main/java/org/apache/wicket/MarkupContainer.java:633-639;641-658</t>
  </si>
  <si>
    <t>wicket-core/src/main/java/org/apache/wicket/MarkupContainer.java:628-658</t>
  </si>
  <si>
    <t>CVE-2017-3159</t>
  </si>
  <si>
    <t>20e26226107f3133c87d0f5c845e02f824823f69, 6b979d07fd4be6ac913368f2abeae690d3325d37, dcb5a74a3987d2264ad195c7844bbb6c81216610</t>
  </si>
  <si>
    <t>53600cfaf16966ed01b4e888993e7700106ed97b</t>
  </si>
  <si>
    <t>{'20e26226107f3133c87d0f5c845e02f824823f69': {'add': 1120, 'del': 125}, '6b979d07fd4be6ac913368f2abeae690d3325d37': {'add': 4, 'del': 2}, 'dcb5a74a3987d2264ad195c7844bbb6c81216610': {'add': 26, 'del': 0}}</t>
  </si>
  <si>
    <t>components/camel-snakeyaml/src/main/java/org/apache/camel/component/snakeyaml/SnakeYAMLDataFormat.java:80-82</t>
  </si>
  <si>
    <t>components/camel-snakeyaml/src/main/java/org/apache/camel/component/snakeyaml/SnakeYAMLDataFormat.java:68-73</t>
  </si>
  <si>
    <t>CVE-2016-2402</t>
  </si>
  <si>
    <t>CWE-295</t>
  </si>
  <si>
    <t>https://github.com/square/okhttp</t>
  </si>
  <si>
    <t>3ccb46dd16b6ec98f70b0ee53eafe5ed6380891e, 784fabac7d1586a5614bd4bc8854fd62850dbe26, 5377f25d9eed755328216912ef5e922c93e14f3</t>
  </si>
  <si>
    <t>62b42bf27589fd8128f6d1a202455c5731c890c2</t>
  </si>
  <si>
    <t>{'3ccb46dd16b6ec98f70b0ee53eafe5ed6380891e': {'add': 4, 'del': 4}, '784fabac7d1586a5614bd4bc8854fd62850dbe26': {'add': 220, 'del': 92}, '5377f25d9eed755328216912ef5e922c93e14f3': {'add': 225, 'del': 87}}</t>
  </si>
  <si>
    <t>okhttp/src/main/java/okhttp3/CertificatePinner.java:154-157, okhttp/src/main/java/com/squareup/okhttp/internal/io/RealConnection.java:206-208</t>
  </si>
  <si>
    <t>okhttp/src/main/java/com/squareup/okhttp/internal/io/RealConnection.java:204-208</t>
  </si>
  <si>
    <t>CVE-2020-11996</t>
  </si>
  <si>
    <t>9434a44d3449d620b1be70206819f8275b4a750, 9a0231683a77e2957cea0fdee88b193b30b0c97, c8acd2ab7371e39aeca7c306f3b5380f00afe55</t>
  </si>
  <si>
    <t>3c97e9bb92d2572631c4633c04ec00607a10638d</t>
  </si>
  <si>
    <t>{'9434a44d3449d620b1be70206819f8275b4a750': {'add': 36, 'del': 9}, '9a0231683a77e2957cea0fdee88b193b30b0c97': {'add': 36, 'del': 9}, 'c8acd2ab7371e39aeca7c306f3b5380f00afe55': {'add': 36, 'del': 9}}</t>
  </si>
  <si>
    <t>java/org/apache/coyote/http2/Http2UpgradeHandler.java:1476-1480</t>
  </si>
  <si>
    <t>java/org/apache/coyote/http2/Http2UpgradeHandler.java:808</t>
  </si>
  <si>
    <t>CVE-2013-2248</t>
  </si>
  <si>
    <t>3cfe34fefedcf0fdcfcb061c0aea34a715b7de6, 630e1ba065a8215c4e9ac03bfb09be9d655c2b6e</t>
  </si>
  <si>
    <t>{'3cfe34fefedcf0fdcfcb061c0aea34a715b7de6': {'add': 48, 'del': 69}, '630e1ba065a8215c4e9ac03bfb09be9d655c2b6e': {'add': 48, 'del': 69}}</t>
  </si>
  <si>
    <t>core/src/main/java/org/apache/struts2/dispatcher/mapper/DefaultActionMapper.java:207</t>
  </si>
  <si>
    <t>core/src/main/java/org/apache/struts2/dispatcher/mapper/DefaultActionMapper.java:152</t>
  </si>
  <si>
    <t>CVE-2012-0391</t>
  </si>
  <si>
    <t>https://gitbox.apache.org/repos/asf/struts.git</t>
  </si>
  <si>
    <t>5f54b8d087f5125d96838aafa5f64c2190e6885b, b4265d369dc29d57a9f2846a85b26598e83f3892</t>
  </si>
  <si>
    <t>0c543aef318341ca9bd482e15f1637497b8a4dfd</t>
  </si>
  <si>
    <t>{'5f54b8d087f5125d96838aafa5f64c2190e6885b': {'add': 52, 'del': 14}, 'b4265d369dc29d57a9f2846a85b26598e83f3892': {'add': 94, 'del': 85}}</t>
  </si>
  <si>
    <t>core/src/main/java/org/apache/struts2/interceptor/StrutsConversionErrorInterceptor.java:83</t>
  </si>
  <si>
    <t>CVE-2019-10184</t>
  </si>
  <si>
    <t>CWE-862</t>
  </si>
  <si>
    <t>https://github.com/undertow-io/undertow</t>
  </si>
  <si>
    <t>5fa7ac68c0e4251c93056d9982db5e794e04ebfa</t>
  </si>
  <si>
    <t>9e2c0e409899cc7eae9b01db85f4e355062e88c1</t>
  </si>
  <si>
    <t>{'5fa7ac68c0e4251c93056d9982db5e794e04ebfa': {'add': 244, 'del': 26}}</t>
  </si>
  <si>
    <t>servlet/src/main/java/io/undertow/servlet/handlers/ServletInitialHandler.java:147-149</t>
  </si>
  <si>
    <t>servlet/src/main/java/io/undertow/servlet/handlers/ServletInitialHandler.java:120-121</t>
  </si>
  <si>
    <t>CVE-2019-19135</t>
  </si>
  <si>
    <t>CWE-330</t>
  </si>
  <si>
    <t>https://github.com/eclipse/milo</t>
  </si>
  <si>
    <t>cac0e710bf2b8bed9c602fc597e9de1d8903abed</t>
  </si>
  <si>
    <t>928dbc232f851bf06a40032a2fd297c5d7d8352c</t>
  </si>
  <si>
    <t>{'cac0e710bf2b8bed9c602fc597e9de1d8903abed': {'add': 170, 'del': 32}}</t>
  </si>
  <si>
    <t>opc-ua-sdk/sdk-server/src/main/java/org/eclipse/milo/opcua/sdk/server/SessionManager.java:190</t>
  </si>
  <si>
    <t>opc-ua-sdk/sdk-server/src/main/java/org/eclipse/milo/opcua/sdk/server/SessionManager.java:242</t>
  </si>
  <si>
    <t>CVE-2019-0225</t>
  </si>
  <si>
    <t>https://github.com/apache/jspwiki</t>
  </si>
  <si>
    <t>88d89d6523802c044cfcb7930cba40d8eeb21da2</t>
  </si>
  <si>
    <t>5da3fd1da735f32b138a850d990a6f51190cef5f</t>
  </si>
  <si>
    <t>{'88d89d6523802c044cfcb7930cba40d8eeb21da2': {'add': 63, 'del': 1}}</t>
  </si>
  <si>
    <t>jspwiki-main/src/main/java/org/apache/wiki/url/DefaultURLConstructor.java:280</t>
  </si>
  <si>
    <t>jspwiki-main/src/main/java/org/apache/wiki/url/DefaultURLConstructor.java:304</t>
  </si>
  <si>
    <t>CVE-2018-20157</t>
  </si>
  <si>
    <t>https://github.com/OpenRefine/OpenRefine</t>
  </si>
  <si>
    <t>6a0d7d56e4ffb420316ce7849fde881344fbf881</t>
  </si>
  <si>
    <t>78edff6f7f410bb53c03e67f7f90a6d3521cee7f</t>
  </si>
  <si>
    <t>{'6a0d7d56e4ffb420316ce7849fde881344fbf881': {'add': 27, 'del': 0}}</t>
  </si>
  <si>
    <t>main/src/com/google/refine/importers/XmlImporter.java:324</t>
  </si>
  <si>
    <t>main/src/com/google/refine/importers/XmlImporter.java:301</t>
  </si>
  <si>
    <t>CVE-2015-5175</t>
  </si>
  <si>
    <t>https://github.com/apache/cxf-fediz.git</t>
  </si>
  <si>
    <t>90c898335786211d253c0503453e2f8b93e0d3fe, f65c961ea31e3c1851daba8e7e49fc37bbf77b19</t>
  </si>
  <si>
    <t>ec46e587ac2cff468a1c10664dbf2af12d9672b5</t>
  </si>
  <si>
    <t>{'90c898335786211d253c0503453e2f8b93e0d3fe': {'add': 44, 'del': 603}, 'f65c961ea31e3c1851daba8e7e49fc37bbf77b19': {'add': 50, 'del': 607}}</t>
  </si>
  <si>
    <t>plugins/core/src/main/java/org/apache/cxf/fediz/core/util/DOMUtils.java:78-79</t>
  </si>
  <si>
    <t>plugins/core/src/main/java/org/apache/cxf/fediz/core/util/DOMUtils.java:76</t>
  </si>
  <si>
    <t>CVE-2018-1322</t>
  </si>
  <si>
    <t>CWE-200</t>
  </si>
  <si>
    <t>https://github.com/apache/syncope</t>
  </si>
  <si>
    <t>44a5ca0fbd357b8b5d81aa9313fb01cca30d8ad, 735579b6f987b407049ac1f1da08e675d957c3e, 7b168c142b09c3b03e39f1449211e7ddf026a14</t>
  </si>
  <si>
    <t>07aa458582c654e0683091b9da36e54c1ce7a0c4</t>
  </si>
  <si>
    <t>{'44a5ca0fbd357b8b5d81aa9313fb01cca30d8ad': {'add': 36, 'del': 3}, '735579b6f987b407049ac1f1da08e675d957c3e': {'add': 40, 'del': 4}, '7b168c142b09c3b03e39f1449211e7ddf026a14': {'add': 33, 'del': 3}}</t>
  </si>
  <si>
    <t>common/src/main/java/org/apache/syncope/common/search/SearchableFields.java:36, core/src/main/java/org/apache/syncope/core/persistence/dao/impl/SubjectSearchDAOImpl.java:66-69;292-304;309, common/lib/src/main/java/org/apache/syncope/common/lib/search/SearchableFields.java:39</t>
  </si>
  <si>
    <t>syncope620/common/lib/src/main/java/org/apache/syncope/common/lib/search/SearchableFields.java:36</t>
  </si>
  <si>
    <t>CVE-2018-11761</t>
  </si>
  <si>
    <t>https://github.com/apache/tika</t>
  </si>
  <si>
    <t>4e67928412ad56333d400f3728ecdb59d07d9d63</t>
  </si>
  <si>
    <t>4b38d6228f4ba5ee912735dc692275499bbf45f6</t>
  </si>
  <si>
    <t>{'4e67928412ad56333d400f3728ecdb59d07d9d63': {'add': 58, 'del': 13}}</t>
  </si>
  <si>
    <t>tika-core/src/main/java/org/apache/tika/utils/XMLReaderUtils.java:77-95</t>
  </si>
  <si>
    <t>tika-core/src/main/java/org/apache/tika/utils/XMLReaderUtils.java:55-81</t>
  </si>
  <si>
    <t>CVE-2020-1937</t>
  </si>
  <si>
    <t>CWE-89</t>
  </si>
  <si>
    <t>https://github.com/apache/kylin</t>
  </si>
  <si>
    <t>1f9f44ceb818b46518176e81c6dea5a0d12750c, e373c64c96a54a7abfe4bccb82e8feb60db0474</t>
  </si>
  <si>
    <t>8cfe32cf4f61d218439e57e134ccc3413aa98f89</t>
  </si>
  <si>
    <t>{'1f9f44ceb818b46518176e81c6dea5a0d12750c': {'add': 27, 'del': 9}, 'e373c64c96a54a7abfe4bccb82e8feb60db0474': {'add': 51, 'del': 30}}</t>
  </si>
  <si>
    <t>server-base/src/main/java/org/apache/kylin/rest/service/CubeService.java:985-988</t>
  </si>
  <si>
    <t>server-base/src/main/java/org/apache/kylin/rest/service/CubeService.java:930-933</t>
  </si>
  <si>
    <t>CVE-2020-5397</t>
  </si>
  <si>
    <t>https://github.com/spring-projects/spring-framework</t>
  </si>
  <si>
    <t>bc7d01048579430b4b2df668178809b63d3f1929</t>
  </si>
  <si>
    <t>d27b5d0ab6e8b91a77e272ad57ae83c7d81d810b</t>
  </si>
  <si>
    <t>{'bc7d01048579430b4b2df668178809b63d3f1929': {'add': 74, 'del': 26}}</t>
  </si>
  <si>
    <t>spring-web/src/main/java/org/springframework/web/cors/CorsUtils.java:74, spring-web/src/main/java/org/springframework/web/cors/reactive/CorsUtils.java:52-55</t>
  </si>
  <si>
    <t>spring-web/src/main/java/org/springframework/web/cors/reactive/CorsUtils.java:53</t>
  </si>
  <si>
    <t>CVE-2015-1776</t>
  </si>
  <si>
    <t>https://github.com/apache/hadoop.git</t>
  </si>
  <si>
    <t>6b710a42e00acca405e085724c89cda016cf7442</t>
  </si>
  <si>
    <t>9ca394d54dd24e67867c845a58150f6b51761512</t>
  </si>
  <si>
    <t>{'6b710a42e00acca405e085724c89cda016cf7442': {'add': 156, 'del': 41}}</t>
  </si>
  <si>
    <t>CVE-2018-11771</t>
  </si>
  <si>
    <t>https://github.com/apache/commons-compress</t>
  </si>
  <si>
    <t>a41ce6892cb0590b2e658704434ac0dbcb6834c8</t>
  </si>
  <si>
    <t>29f975ea99d9b9310c6fc33ac4f844fb10f4d98a</t>
  </si>
  <si>
    <t>{'a41ce6892cb0590b2e658704434ac0dbcb6834c8': {'add': 83, 'del': 1}}</t>
  </si>
  <si>
    <t>src/main/java/org/apache/commons/compress/archivers/zip/ZipArchiveInputStream.java:528-529</t>
  </si>
  <si>
    <t>src/main/java/org/apache/commons/compress/archivers/zip/ZipArchiveInputStream.java:429-430</t>
  </si>
  <si>
    <t>CVE-2014-0229</t>
  </si>
  <si>
    <t>957c56dbe5b1490490c09ddfbca9a4204c7c9d00</t>
  </si>
  <si>
    <t>a196766ea07775f18ded69bd9e8d239f8cfd3ccc</t>
  </si>
  <si>
    <t>{'957c56dbe5b1490490c09ddfbca9a4204c7c9d00': {'add': 43, 'del': 0}}</t>
  </si>
  <si>
    <t>hadoop-hdfs-project/hadoop-hdfs/src/main/java/org/apache/hadoop/hdfs/server/datanode/DataNode.java:426-430</t>
  </si>
  <si>
    <t>CVE-2010-1244</t>
  </si>
  <si>
    <t>https://github.com/apache/activemq</t>
  </si>
  <si>
    <t>1f464b9412e1b1c08d40c8ffac40edd52731da48</t>
  </si>
  <si>
    <t>508128e3e64aeb0c09339172aabb8dbd3434980c</t>
  </si>
  <si>
    <t>{'1f464b9412e1b1c08d40c8ffac40edd52731da48': {'add': 82, 'del': 34}}</t>
  </si>
  <si>
    <t>activemq-web-console/src/main/java/org/apache/activemq/web/handler/BindingBeanNameUrlHandlerMapping.java:50-62</t>
  </si>
  <si>
    <t>activemq-web-console/src/main/java/org/apache/activemq/web/handler/BindingBeanNameUrlHandlerMapping.java:45-57</t>
  </si>
  <si>
    <t>CVE-2019-10071</t>
  </si>
  <si>
    <t>CWE-203</t>
  </si>
  <si>
    <t>https://gitbox.apache.org/repos/asf/tapestry-5</t>
  </si>
  <si>
    <t>cdcf49c0a2b36ffc7a004d54405bb4357870c4b2</t>
  </si>
  <si>
    <t>95846b173d83c2eb42db75dae3e7d5e13a633946</t>
  </si>
  <si>
    <t>{'cdcf49c0a2b36ffc7a004d54405bb4357870c4b2': {'add': 3, 'del': 2}}</t>
  </si>
  <si>
    <t>tapestry-core/src/main/java/org/apache/tapestry5/internal/services/ClientDataEncoderImpl.java:130</t>
  </si>
  <si>
    <t>tapestry-core/src/main/java/org/apache/tapestry5/internal/services/ClientDataEncoderImpl.java:117</t>
  </si>
  <si>
    <t>CVE-2016-4465</t>
  </si>
  <si>
    <t>eccc31ebce5430f9e91b9684c63eaaf885e603f9, a0fdca138feec2c2e94eb75ca1f8b76678b4d152</t>
  </si>
  <si>
    <t>31be88afa28fb9b1e9854d0d7673ab9b979cf9be</t>
  </si>
  <si>
    <t>{'eccc31ebce5430f9e91b9684c63eaaf885e603f9': {'add': 2, 'del': 1}, 'a0fdca138feec2c2e94eb75ca1f8b76678b4d152': {'add': 2, 'del': 1}}</t>
  </si>
  <si>
    <t>xwork-core/src/main/java/com/opensymphony/xwork2/validator/validators/URLValidator.java:85</t>
  </si>
  <si>
    <t>xwork-core/src/main/java/com/opensymphony/xwork2/validator/validators/URLValidator.java:100-114</t>
  </si>
  <si>
    <t>CVE-2016-1000341</t>
  </si>
  <si>
    <t>CWE-361</t>
  </si>
  <si>
    <t>https://github.com/bcgit/bc-java</t>
  </si>
  <si>
    <t>acaac81f96fec91ab45bd0412beaf9c3acd8defa</t>
  </si>
  <si>
    <t>416d12366597ba69358b76e0d17bbb9b3bdfcd5d</t>
  </si>
  <si>
    <t>{'acaac81f96fec91ab45bd0412beaf9c3acd8defa': {'add': 37, 'del': 8}}</t>
  </si>
  <si>
    <t>core/src/main/java/org/bouncycastle/crypto/signers/DSASigner.java:98-99</t>
  </si>
  <si>
    <t>core/src/main/java/org/bouncycastle/crypto/signers/DSASigner.java:98</t>
  </si>
  <si>
    <t>CVE-2019-12415</t>
  </si>
  <si>
    <t>https://github.com/apache/poi</t>
  </si>
  <si>
    <t>2b8200f7d701ea6ff9638f629f0bd81d2e48410c</t>
  </si>
  <si>
    <t>8f0093e4648f0e9598d26847984eee060535f951</t>
  </si>
  <si>
    <t>{'2b8200f7d701ea6ff9638f629f0bd81d2e48410c': {'add': 242, 'del': 54}}</t>
  </si>
  <si>
    <t>src/ooxml/java/org/apache/poi/xssf/streaming/SXSSFCell.java:286-290</t>
  </si>
  <si>
    <t>src/ooxml/java/org/apache/poi/xssf/streaming/SXSSFCell.java:236</t>
  </si>
  <si>
    <t>CVE-2019-10754</t>
  </si>
  <si>
    <t>CWE-338</t>
  </si>
  <si>
    <t>https://github.com/apereo/cas</t>
  </si>
  <si>
    <t>40bf278e66786544411c471de5123e7a71826b9f</t>
  </si>
  <si>
    <t>5cba088905f1ee6f4a2f6616dd064330405aa82d</t>
  </si>
  <si>
    <t>{'40bf278e66786544411c471de5123e7a71826b9f': {'add': 220, 'del': 35}}</t>
  </si>
  <si>
    <t>core/cas-server-core-util-api/src/main/java/org/apereo/cas/util/RandomUtils.java:50-74</t>
  </si>
  <si>
    <t>CVE-2019-3797</t>
  </si>
  <si>
    <t>https://github.com/spring-projects/spring-data-jpa</t>
  </si>
  <si>
    <t>9b16fef6e9a1c8f4352cb979df8ef4a9336d655, ee39e8863bb43b63e34fe9ac6ec9b864cd8afca, 16661f7e7e28f8ea8585a0402bd91eb6721ce55, 417202db8e1714bdca1bd57879634866934c6f5, 271a2814157c5de78345effdbe2a21c740880cd, 89b18d573394c84012c58c892e9a3844fb8c7b4, 8a5743c74b7ab1daf7cb428fee0d9b3f03fb914, c47a5d09a1123ca8e77f832f8335e227b820b3f, 4d4e6d418fe3bca14c7cff1c7161e3794026f96, 899b8b0db3d40603488ad50f116ab9e68021ba3, b6060be66b6cbf447c0c62e5b80caa565e10f38, ee03f9b4a5facaee1b9d25313862e1d043f5a5d</t>
  </si>
  <si>
    <t>c47a5d09a1123ca8e77f832f8335e227b820b3fc</t>
  </si>
  <si>
    <t>{'9b16fef6e9a1c8f4352cb979df8ef4a9336d655': {'add': 233, 'del': 48}, 'ee39e8863bb43b63e34fe9ac6ec9b864cd8afca': {'add': 21, 'del': 8}, '16661f7e7e28f8ea8585a0402bd91eb6721ce55': {'add': 166, 'del': 35}, '417202db8e1714bdca1bd57879634866934c6f5': {'add': 38, 'del': 20}, '271a2814157c5de78345effdbe2a21c740880cd': {'add': 36, 'del': 17}, '89b18d573394c84012c58c892e9a3844fb8c7b4': {'add': 29, 'del': 19}, '8a5743c74b7ab1daf7cb428fee0d9b3f03fb914': {'add': 266, 'del': 68}, 'c47a5d09a1123ca8e77f832f8335e227b820b3f': {'add': 170, 'del': 31}, '4d4e6d418fe3bca14c7cff1c7161e3794026f96': {'add': 244, 'del': 53}, '899b8b0db3d40603488ad50f116ab9e68021ba3': {'add': 170, 'del': 34}, 'b6060be66b6cbf447c0c62e5b80caa565e10f38': {'add': 21, 'del': 8}, 'ee03f9b4a5facaee1b9d25313862e1d043f5a5d': {'add': 60, 'del': 39}}</t>
  </si>
  <si>
    <t>src/main/java/org/springframework/data/jpa/repository/query/JpaQueryCreator.java:295</t>
  </si>
  <si>
    <t>CVE-2018-11784</t>
  </si>
  <si>
    <t>CWE-601</t>
  </si>
  <si>
    <t>efb860b3ff8ebcf606199b8d0d432f76898040da</t>
  </si>
  <si>
    <t>816552abf6735fa37dfd37c8a7bfbdbd045477e0</t>
  </si>
  <si>
    <t>{'efb860b3ff8ebcf606199b8d0d432f76898040da': {'add': 8, 'del': 0}}</t>
  </si>
  <si>
    <t>java/org/apache/catalina/servlets/DefaultServlet.java:1316-1319</t>
  </si>
  <si>
    <t>java/org/apache/catalina/servlets/DefaultServlet.java:1034-1043</t>
  </si>
  <si>
    <t>CVE-2020-11980</t>
  </si>
  <si>
    <t>CWE-918</t>
  </si>
  <si>
    <t>https://github.com/apache/karaf</t>
  </si>
  <si>
    <t>3e4c4bed2d08e81ca5961ab5fcadab23470db1c, 2ccfba48bdfac6c2cd09c8f058641da0011e4c7</t>
  </si>
  <si>
    <t>cecc58e7495aad84069401d9703badb99937becf</t>
  </si>
  <si>
    <t>{'3e4c4bed2d08e81ca5961ab5fcadab23470db1c': {'add': 13, 'del': 4}, '2ccfba48bdfac6c2cd09c8f058641da0011e4c7': {'add': 13, 'del': 4}}</t>
  </si>
  <si>
    <t>management/server/src/main/java/org/apache/karaf/management/KarafMBeanServerGuard.java:352-361</t>
  </si>
  <si>
    <t>management/server/src/main/java/org/apache/karaf/management/KarafMBeanServerGuard.java:324-328</t>
  </si>
  <si>
    <t>CVE-2020-13935</t>
  </si>
  <si>
    <t>12d715676038efbf9c728af10163f8277fc019d, 1c1c77b0efb667cea80b532440b44cea1dc427c, 40fa74c74822711ab878079d0a69f7357926723</t>
  </si>
  <si>
    <t>fc6f2ead8463d06ae73954508927e4f2224c8e77</t>
  </si>
  <si>
    <t>{'12d715676038efbf9c728af10163f8277fc019d': {'add': 16, 'del': 0}, '1c1c77b0efb667cea80b532440b44cea1dc427c': {'add': 16, 'del': 0}, '40fa74c74822711ab878079d0a69f7357926723': {'add': 16, 'del': 0}}</t>
  </si>
  <si>
    <t>java/org/apache/tomcat/websocket/WsFrameBase.java:267-270</t>
  </si>
  <si>
    <t>java/org/apache/tomcat/websocket/WsFrameBase.java:262-264</t>
  </si>
  <si>
    <t>CVE-2020-1963</t>
  </si>
  <si>
    <t>https://github.com/apache/ignite</t>
  </si>
  <si>
    <t>02b0439639a9dab264cdb3ed4081c231e0079c13</t>
  </si>
  <si>
    <t>1e0a7c21ea77ae2684a2d0b5d809b4241567bd2b</t>
  </si>
  <si>
    <t>{'02b0439639a9dab264cdb3ed4081c231e0079c13': {'add': 666, 'del': 69}}</t>
  </si>
  <si>
    <t>CVE-2018-11039</t>
  </si>
  <si>
    <t>dac97f1b7dac3e70ff603fb6fc9f205b95dd6b01, f2694a8ed93f1f63f87ce45d0bb638478b426acd</t>
  </si>
  <si>
    <t>a99fe3eda4af496cd6e2b90b7f9988a76fe6695e</t>
  </si>
  <si>
    <t>{'dac97f1b7dac3e70ff603fb6fc9f205b95dd6b01': {'add': 21, 'del': 3}, 'f2694a8ed93f1f63f87ce45d0bb638478b426acd': {'add': 38, 'del': 19}}</t>
  </si>
  <si>
    <t>spring-web/src/main/java/org/springframework/web/filter/reactive/HiddenHttpMethodFilter.java:97-102</t>
  </si>
  <si>
    <t>spring-web/src/main/java/org/springframework/web/filter/reactive/HiddenHttpMethodFilter.java:90</t>
  </si>
  <si>
    <t>CVE-2019-10094</t>
  </si>
  <si>
    <t>426be73b9e7500fa3d441231fa4e473de34743f6</t>
  </si>
  <si>
    <t>5f05b511d7d1184f6f25a2b644b615c4f21b8e68</t>
  </si>
  <si>
    <t>{'426be73b9e7500fa3d441231fa4e473de34743f6': {'add': 57, 'del': 2}}</t>
  </si>
  <si>
    <t>tika-core/src/main/java/org/apache/tika/parser/RecursiveParserWrapper.java:228-233</t>
  </si>
  <si>
    <t>tika-core/src/main/java/org/apache/tika/parser/RecursiveParserWrapper.java:220</t>
  </si>
  <si>
    <t>CVE-2015-5172</t>
  </si>
  <si>
    <t>CWE-640</t>
  </si>
  <si>
    <t>cd31cc397fe17389d95b83d6a9caa46eebc54faf</t>
  </si>
  <si>
    <t>327fbdc2c2f8595b1fbc09f5925c907b42f2d45a</t>
  </si>
  <si>
    <t>{'cd31cc397fe17389d95b83d6a9caa46eebc54faf': {'add': 155, 'del': 69}}</t>
  </si>
  <si>
    <t>login/src/main/java/org/cloudfoundry/identity/uaa/login/ResetPasswordController.java:151-164</t>
  </si>
  <si>
    <t>login/src/main/java/org/cloudfoundry/identity/uaa/login/ResetPasswordController.java:68</t>
  </si>
  <si>
    <t>CVE-2017-5637</t>
  </si>
  <si>
    <t>CWE-400</t>
  </si>
  <si>
    <t>https://github.com/apache/zookeeper</t>
  </si>
  <si>
    <t>75411ab34a3d53c43c2d508b12314a9788aa417, 6d9fc04c052adbc79bbbb1c63f3f00c816fb8e5</t>
  </si>
  <si>
    <t>b0fbdba0c2a0334704f4c8969f2d0deb5d73cf95</t>
  </si>
  <si>
    <t>{'75411ab34a3d53c43c2d508b12314a9788aa417': {'add': 3755, 'del': 396}, '6d9fc04c052adbc79bbbb1c63f3f00c816fb8e5': {'add': 466, 'del': 15}}</t>
  </si>
  <si>
    <t>src/java/main/org/apache/zookeeper/server/NIOServerCnxn.java:510-520</t>
  </si>
  <si>
    <t>CVE-2018-8030</t>
  </si>
  <si>
    <t>https://github.com/apache/qpid-broker-j</t>
  </si>
  <si>
    <t>025b48f3193e2b10b1c41d2bc3bcfc9cfc238a27</t>
  </si>
  <si>
    <t>e91f279199ac5419d71ba7b15070c585f4962eb3</t>
  </si>
  <si>
    <t>{'025b48f3193e2b10b1c41d2bc3bcfc9cfc238a27': {'add': 87, 'del': 1}}</t>
  </si>
  <si>
    <t>broker-plugins/amqp-0-8-protocol/src/main/java/org/apache/qpid/server/protocol/v0_8/AMQChannel.java:2220-2223</t>
  </si>
  <si>
    <t>broker-plugins/amqp-0-8-protocol/src/main/java/org/apache/qpid/server/protocol/v0_8/AMQChannel.java:2345</t>
  </si>
  <si>
    <t>CVE-2017-17485</t>
  </si>
  <si>
    <t>https://github.com/FasterXML/jackson-databind</t>
  </si>
  <si>
    <t>2235894210c75f624a3d0cd60bfb0434a20a18bf</t>
  </si>
  <si>
    <t>6ce32ffd18facac6abdbbf559c817b47fcb622c1</t>
  </si>
  <si>
    <t>{'2235894210c75f624a3d0cd60bfb0434a20a18bf': {'add': 103, 'del': 49}}</t>
  </si>
  <si>
    <t>src/main/java/com/fasterxml/jackson/databind/deser/BeanDeserializerFactory.java:849, src/main/java/com/fasterxml/jackson/databind/jsontype/impl/SubTypeValidator.java:1-98</t>
  </si>
  <si>
    <t>src/main/java/com/fasterxml/jackson/databind/deser/BeanDeserializerFactory.java:843-859</t>
  </si>
  <si>
    <t>CVE-2018-8037</t>
  </si>
  <si>
    <t>ed4b9d791f9470e4c3de691dd0153a9ce431701b</t>
  </si>
  <si>
    <t>8460d7712dcbb72e3d4f2f8ebb9a26fc4e9ddcf9</t>
  </si>
  <si>
    <t>{'ed4b9d791f9470e4c3de691dd0153a9ce431701b': {'add': 6, 'del': 3}}</t>
  </si>
  <si>
    <t>java/org/apache/tomcat/util/net/Nio2Endpoint.java:845, java/org/apache/tomcat/util/net/NioEndpoint.java:1144</t>
  </si>
  <si>
    <t>java/org/apache/tomcat/util/net/Nio2Endpoint.java:901</t>
  </si>
  <si>
    <t>CVE-2018-17192</t>
  </si>
  <si>
    <t>CWE-1021</t>
  </si>
  <si>
    <t>dbf259508c2b8e176d8cb837177aaadbf44f0670</t>
  </si>
  <si>
    <t>ac8e57259f8e4d8183d938f46a28f3c73b595940</t>
  </si>
  <si>
    <t>{'dbf259508c2b8e176d8cb837177aaadbf44f0670': {'add': 84, 'del': 40}}</t>
  </si>
  <si>
    <t>nifi-nar-bundles/nifi-framework-bundle/nifi-framework/nifi-web/nifi-jetty/src/main/java/org/apache/nifi/web/server/JettyServer.java:1037</t>
  </si>
  <si>
    <t>nifi-nar-bundles/nifi-framework-bundle/nifi-framework/nifi-web/nifi-jetty/src/main/java/org/apache/nifi/web/server/JettyServer.java:906</t>
  </si>
  <si>
    <t>CVE-2017-1000208</t>
  </si>
  <si>
    <t>https://github.com/swagger-api/swagger-parser</t>
  </si>
  <si>
    <t>4c6584306b40de9b2dfa9065c3a438cd918534af</t>
  </si>
  <si>
    <t>4044ecfb80732b721ffa206388574cf08bf7d295</t>
  </si>
  <si>
    <t>{'4c6584306b40de9b2dfa9065c3a438cd918534af': {'add': 3, 'del': 2}}</t>
  </si>
  <si>
    <t>modules/swagger-parser/src/main/java/io/swagger/parser/util/DeserializationUtils.java:61;66</t>
  </si>
  <si>
    <t>CVE-2016-9879</t>
  </si>
  <si>
    <t>CWE-417</t>
  </si>
  <si>
    <t>https://github.com/spring-projects/spring-security.git</t>
  </si>
  <si>
    <t>666e356ebc479194ba51e43bb99fc42f849b6175</t>
  </si>
  <si>
    <t>7d97adc68789f4a191cee15de482530dd9d5c31d</t>
  </si>
  <si>
    <t>{'666e356ebc479194ba51e43bb99fc42f849b6175': {'add': 126, 'del': 33}}</t>
  </si>
  <si>
    <t>web/src/main/java/org/springframework/security/web/firewall/DefaultHttpFirewall.java:54-58</t>
  </si>
  <si>
    <t>web/src/main/java/org/springframework/security/web/firewall/DefaultHttpFirewall.java:24-33</t>
  </si>
  <si>
    <t>CVE-2014-0094</t>
  </si>
  <si>
    <t>xwork-core/src/main/java/com/opensymphony/xwork2/DefaultExcludedPatternsChecker.java:17-26</t>
  </si>
  <si>
    <t>CVE-2020-1758</t>
  </si>
  <si>
    <t>https://github.com/keycloak/keycloak</t>
  </si>
  <si>
    <t>97b565469058cacac6d2559b2cff37effcca2cfd</t>
  </si>
  <si>
    <t>80e2b8eb39af640eaf6cec8b9dcdd0eef7c48aa7</t>
  </si>
  <si>
    <t>{'97b565469058cacac6d2559b2cff37effcca2cfd': {'add': 62, 'del': 1}}</t>
  </si>
  <si>
    <t>services/src/main/java/org/keycloak/email/DefaultEmailSenderProvider.java:95-96</t>
  </si>
  <si>
    <t>services/src/main/java/org/keycloak/email/DefaultEmailSenderProvider.java:66-69</t>
  </si>
  <si>
    <t>CVE-2019-3875</t>
  </si>
  <si>
    <t>a48698caa32933458916980ab05256f56099a337</t>
  </si>
  <si>
    <t>0a4fd79b225df03d769a267c9b464893a36753c6</t>
  </si>
  <si>
    <t>{'a48698caa32933458916980ab05256f56099a337': {'add': 373, 'del': 91}}</t>
  </si>
  <si>
    <t>services/src/main/java/org/keycloak/authentication/authenticators/x509/UserIdentityExtractor.java:139-143;149-188;191-195</t>
  </si>
  <si>
    <t>services/src/main/java/org/keycloak/authentication/authenticators/x509/UserIdentityExtractor.java:102-144</t>
  </si>
  <si>
    <t>CVE-2016-6652</t>
  </si>
  <si>
    <t>b8e7fecccc7dc8edcabb4704656a7abe6352c08f</t>
  </si>
  <si>
    <t>a9cfe73511342c7f7d95a591bbf5ca1e7a8c1e86</t>
  </si>
  <si>
    <t>{'b8e7fecccc7dc8edcabb4704656a7abe6352c08f': {'add': 491, 'del': 6}}</t>
  </si>
  <si>
    <t>src/main/java/org/springframework/data/jpa/repository/query/QueryUtils.java:267-272</t>
  </si>
  <si>
    <t>src/main/java/org/springframework/data/jpa/repository/query/QueryUtils.java:169-181</t>
  </si>
  <si>
    <t>CVE-2019-10083</t>
  </si>
  <si>
    <t>a97766d62f067845869c44b39604851c7ca91d02</t>
  </si>
  <si>
    <t>4d998c12c95a6e5ce3d66c0d861e75e33b5cf013</t>
  </si>
  <si>
    <t>{'a97766d62f067845869c44b39604851c7ca91d02': {'add': 10, 'del': 0}}</t>
  </si>
  <si>
    <t>nifi-nar-bundles/nifi-framework-bundle/nifi-framework/nifi-web/nifi-web-api/src/main/java/org/apache/nifi/web/api/ProcessGroupResource.java:478-482</t>
  </si>
  <si>
    <t>nifi-nar-bundles/nifi-framework-bundle/nifi-framework/nifi-web/nifi-web-api/src/main/java/org/apache/nifi/web/api/ProcessGroupResource.java:565-570</t>
  </si>
  <si>
    <t>CVE-2016-8629</t>
  </si>
  <si>
    <t>a78cfa4b2ca979a1981fb371cfdf2c7212f7b6e2</t>
  </si>
  <si>
    <t>3e28ac1e463c78f4b181144d5ca41f578a2d3b8f</t>
  </si>
  <si>
    <t>{'a78cfa4b2ca979a1981fb371cfdf2c7212f7b6e2': {'add': 161, 'del': 2}}</t>
  </si>
  <si>
    <t>CVE-2019-0213</t>
  </si>
  <si>
    <t>https://github.com/apache/archiva</t>
  </si>
  <si>
    <t>a36035b49ba7d6514d6c386b51e1ad2512371b3d</t>
  </si>
  <si>
    <t>1bb10ee01e2f32135eeaf12a6639cacd75563e04</t>
  </si>
  <si>
    <t>{'a36035b49ba7d6514d6c386b51e1ad2512371b3d': {'add': 58, 'del': 3}}</t>
  </si>
  <si>
    <t>archiva-modules/archiva-base/archiva-repository-admin/archiva-repository-admin-default/src/main/java/org/apache/archiva/admin/repository/admin/DefaultArchivaAdministration.java:329-338;344-346</t>
  </si>
  <si>
    <t>archiva-modules/archiva-base/archiva-repository-admin/src/main/java/org/apache/archiva/admin/repository/admin/DefaultArchivaAdministration.java:53</t>
  </si>
  <si>
    <t>CVE-2020-7009</t>
  </si>
  <si>
    <t>CWE-269</t>
  </si>
  <si>
    <t>https://github.com/elastic/elasticsearch</t>
  </si>
  <si>
    <t>1c5f53076b625c44111c1e9430dc36327a08858, 6f59ef267b2c3567754f8bea87daafc34cd9bd5, 7f21ade92407c5c65d2bd83a42e752838acdde5</t>
  </si>
  <si>
    <t>fe36861ada3e75259ff601a9f6b0e1cd5fbb8afe</t>
  </si>
  <si>
    <t>{'1c5f53076b625c44111c1e9430dc36327a08858': {'add': 153, 'del': 0}, '6f59ef267b2c3567754f8bea87daafc34cd9bd5': {'add': 149, 'del': 0}, '7f21ade92407c5c65d2bd83a42e752838acdde5': {'add': 150, 'del': 0}}</t>
  </si>
  <si>
    <t>x-pack/plugin/security/src/main/java/org/elasticsearch/xpack/security/action/TransportCreateApiKeyAction.java:55-59</t>
  </si>
  <si>
    <t>x-pack/plugin/security/src/main/java/org/elasticsearch/xpack/security/action/TransportCreateApiKeyAction.java:44</t>
  </si>
  <si>
    <t>CVE-2016-3082</t>
  </si>
  <si>
    <t>6bd694b7980494c12d49ca1bf39f12aec3e03e2f</t>
  </si>
  <si>
    <t>cfe77b1f8230ef18dfb2063806ebbfbc2d7d45bb</t>
  </si>
  <si>
    <t>{'6bd694b7980494c12d49ca1bf39f12aec3e03e2f': {'add': 1, 'del': 6}}</t>
  </si>
  <si>
    <t>core/src/main/java/org/apache/struts2/views/xslt/XSLTResult.java:407</t>
  </si>
  <si>
    <t>core/src/main/java/org/apache/struts2/views/xslt/XSLTResult.java:300</t>
  </si>
  <si>
    <t>CVE-2014-0109</t>
  </si>
  <si>
    <t>https://git-wip-us.apache.org/repos/asf/cxf.git</t>
  </si>
  <si>
    <t>f8ed98e684c1a67a77ae8726db05a04a4978a445</t>
  </si>
  <si>
    <t>88a9451b92180609b7bb93d0314bc8384f0c24a4</t>
  </si>
  <si>
    <t>{'f8ed98e684c1a67a77ae8726db05a04a4978a445': {'add': 15, 'del': 4}}</t>
  </si>
  <si>
    <t>core/src/main/java/org/apache/cxf/interceptor/StaxInInterceptor.java:77-90</t>
  </si>
  <si>
    <t>CVE-2018-1275</t>
  </si>
  <si>
    <t>CWE-358</t>
  </si>
  <si>
    <t>1db7e02de3eb0c011ee6681f5a12eb9d166fea8, d3acf45ea4db51fa5c4cbd0bc0e7b6d9ef805e6</t>
  </si>
  <si>
    <t>2eeb2e92359381328789585233e54c9bbd41e6dc</t>
  </si>
  <si>
    <t>{'1db7e02de3eb0c011ee6681f5a12eb9d166fea8': {'add': 284, 'del': 15}, 'd3acf45ea4db51fa5c4cbd0bc0e7b6d9ef805e6': {'add': 284, 'del': 15}}</t>
  </si>
  <si>
    <t>spring-expression/src/main/java/org/springframework/expression/spel/ast/MethodReference.java:242-249</t>
  </si>
  <si>
    <t>122:122</t>
  </si>
  <si>
    <t>CVE-2015-2156</t>
  </si>
  <si>
    <t>https://github.com/netty/netty</t>
  </si>
  <si>
    <t>97d871a7553a01384b43df855dccdda5205ae77, 2caa38a2795fe1f1ae6ceda4d69e826ed7c55e5, 31815598a2af37f0b71ea94eada70d6659c2375</t>
  </si>
  <si>
    <t>0c55c85d06ccd2f0bd38a5376417b5c6b8c09aef</t>
  </si>
  <si>
    <t>{'97d871a7553a01384b43df855dccdda5205ae77': {'add': 1864, 'del': 1291}, '2caa38a2795fe1f1ae6ceda4d69e826ed7c55e5': {'add': 31, 'del': 31}, '31815598a2af37f0b71ea94eada70d6659c2375': {'add': 31, 'del': 31}}</t>
  </si>
  <si>
    <t>codec-http/src/main/java/io/netty/handler/codec/http/cookie/ClientCookieDecoder.java:128-132;134-141</t>
  </si>
  <si>
    <t>CVE-2018-1324</t>
  </si>
  <si>
    <t>2a2f1dc48e22a34ddb72321a4db211da91aa933b</t>
  </si>
  <si>
    <t>a433f625f89c1d464b05186411ff20802e292fb4</t>
  </si>
  <si>
    <t>{'2a2f1dc48e22a34ddb72321a4db211da91aa933b': {'add': 1, 'del': 1}}</t>
  </si>
  <si>
    <t>src/main/java/org/apache/commons/compress/archivers/zip/X0017_StrongEncryptionHeader.java:313</t>
  </si>
  <si>
    <t>src/main/java/org/apache/commons/compress/archivers/zip/X0017_StrongEncryptionHeader.java:395</t>
  </si>
  <si>
    <t>CVE-2014-0114</t>
  </si>
  <si>
    <t>https://github.com/apache/commons-beanutils</t>
  </si>
  <si>
    <t>2412c90ba5584fed123fa6a33e752e6c8eaf74e9, 4e410e068b8d367c53766a7da712b1b6f3fd8101, 62e82ad92cf4818709d6044aaf257b73d42659a4</t>
  </si>
  <si>
    <t>25ac3249dc2a40bd52ceccc9251c8446b036d197</t>
  </si>
  <si>
    <t>{'2412c90ba5584fed123fa6a33e752e6c8eaf74e9': {'add': 59, 'del': 0}, '4e410e068b8d367c53766a7da712b1b6f3fd8101': {'add': 191, 'del': 0}, '62e82ad92cf4818709d6044aaf257b73d42659a4': {'add': 78, 'del': 0}}</t>
  </si>
  <si>
    <t>src/main/java/org/apache/commons/beanutils/SuppressPropertiesBeanIntrospector.java:32-33, src/main/java/org/apache/commons/beanutils/PropertyUtilsBean.java:191</t>
  </si>
  <si>
    <t>src/main/java/org/apache/commons/beanutils/PropertyUtilsBean.java:188-191</t>
  </si>
  <si>
    <t>CVE-2011-1772</t>
  </si>
  <si>
    <t>885ab3459e146ff830d1f7257f809f4a3dd4493a</t>
  </si>
  <si>
    <t>{'885ab3459e146ff830d1f7257f809f4a3dd4493a': {'add': 6, 'del': 6}}</t>
  </si>
  <si>
    <t>xwork-core/src/main/java/com/opensymphony/xwork2/DefaultActionProxy.java:77;80</t>
  </si>
  <si>
    <t>CVE-2018-8012</t>
  </si>
  <si>
    <t>5a29daedeb5ac7e9e2af87ce1a7bbfad230d5c8, 75411ab34a3d53c43c2d508b12314a9788aa417, 8a06bd1ccef382461c7b0a63f2012f4aeac9075</t>
  </si>
  <si>
    <t>0957b8404e1ecfc5703d7c2827752773b7dc23be</t>
  </si>
  <si>
    <t>{'5a29daedeb5ac7e9e2af87ce1a7bbfad230d5c8': {'add': 3753, 'del': 413}, '75411ab34a3d53c43c2d508b12314a9788aa417': {'add': 3755, 'del': 396}, '8a06bd1ccef382461c7b0a63f2012f4aeac9075': {'add': 4655, 'del': 435}}</t>
  </si>
  <si>
    <t>src/java/main/org/apache/zookeeper/client/ZooKeeperSaslClient.java:255-256</t>
  </si>
  <si>
    <t>CVE-2020-5245</t>
  </si>
  <si>
    <t>https://github.com/dropwizard/dropwizard</t>
  </si>
  <si>
    <t>d87d1e4f8e20f6494c0232bf8560c961b46db634</t>
  </si>
  <si>
    <t>98fa28a60b235d9c600fac578227086fc86b42df</t>
  </si>
  <si>
    <t>{'d87d1e4f8e20f6494c0232bf8560c961b46db634': {'add': 197, 'del': 91}}</t>
  </si>
  <si>
    <t>dropwizard-validation/src/main/java/io/dropwizard/validation/selfvalidating/ViolationCollector.java:28-97</t>
  </si>
  <si>
    <t>dropwizard-validation/src/main/java/io/dropwizard/validation/selfvalidating/ViolationCollector.java:23</t>
  </si>
  <si>
    <t>CVE-2019-17569</t>
  </si>
  <si>
    <t>CWE-444</t>
  </si>
  <si>
    <t>060ecc, 959f1d, b191a0</t>
  </si>
  <si>
    <t>b3a8e01654549b0b79fc7c7684cd492cd5aafe4b</t>
  </si>
  <si>
    <t>{'060ecc': {'add': 123, 'del': 33}, '959f1d': {'add': 123, 'del': 33}, 'b191a0': {'add': 123, 'del': 33}}</t>
  </si>
  <si>
    <t>java/org/apache/coyote/http11/Http11Processor.java:726-733</t>
  </si>
  <si>
    <t>java/org/apache/coyote/http11/Http11Processor.java:726-730</t>
  </si>
  <si>
    <t>CVE-2020-5411</t>
  </si>
  <si>
    <t>https://github.com/spring-projects/spring-batch</t>
  </si>
  <si>
    <t>6d7d2927ddcd8c7ddd902fa1196b1e780c0d70ea</t>
  </si>
  <si>
    <t>22109eea84e4ea5ab773f58baad2b366b1858591</t>
  </si>
  <si>
    <t>{'6d7d2927ddcd8c7ddd902fa1196b1e780c0d70ea': {'add': 319, 'del': 6}}</t>
  </si>
  <si>
    <t>spring-batch-core/src/main/java/org/springframework/batch/core/repository/dao/Jackson2ExecutionContextStringSerializer.java:110-111;201-350</t>
  </si>
  <si>
    <t>CVE-2014-0002</t>
  </si>
  <si>
    <t>https://git-wip-us.apache.org/repos/asf/camel.git</t>
  </si>
  <si>
    <t>54b65c1d30848835f26bd138c0ba407bc1e560d, 2ec54fa0c13ae65bdcccff764af081a79fcc05f, 341d4e6cca71c53c90962d1c3d45fc9e05cc50c6</t>
  </si>
  <si>
    <t>4abc7be95f5a39c4ab0781da53e89b13fe863990</t>
  </si>
  <si>
    <t>{'54b65c1d30848835f26bd138c0ba407bc1e560d': {'add': 9, 'del': 14}, '2ec54fa0c13ae65bdcccff764af081a79fcc05f': {'add': 9, 'del': 14}, '341d4e6cca71c53c90962d1c3d45fc9e05cc50c6': {'add': 9, 'del': 14}}</t>
  </si>
  <si>
    <t>camel-core/src/main/java/org/apache/camel/component/xslt/XsltEndpoint.java:80-81;83-84</t>
  </si>
  <si>
    <t>camel-core/src/main/java/org/apache/camel/component/xslt/XsltEndpoint.java:83-96</t>
  </si>
  <si>
    <t>CVE-2015-5204</t>
  </si>
  <si>
    <t>https://gitbox.apache.org/repos/asf/cordova-plugin-file-transfer.git</t>
  </si>
  <si>
    <t>2b31723708256c08c5209308eb6ccfb03e2ab990, 8fcdb1aa3deb892691b44bdf57e8d780da09e2a4, ad6647120db12f0e67ee4a952a71ea494a39a475</t>
  </si>
  <si>
    <t>35e89b3aeccc9377d85ea382091ea50a0915949f</t>
  </si>
  <si>
    <t>{'2b31723708256c08c5209308eb6ccfb03e2ab990': {'add': 1, 'del': 1}, '8fcdb1aa3deb892691b44bdf57e8d780da09e2a4': {'add': 1, 'del': 0}, 'ad6647120db12f0e67ee4a952a71ea494a39a475': {'add': 21, 'del': 1}}</t>
  </si>
  <si>
    <t>src/android/FileTransfer.java:209</t>
  </si>
  <si>
    <t>src/android/FileTransfer.java:237-254</t>
  </si>
  <si>
    <t>CVE-2019-0214</t>
  </si>
  <si>
    <t>796716d44183bd315dd20184a66b39ae533eb747</t>
  </si>
  <si>
    <t>{'796716d44183bd315dd20184a66b39ae533eb747': {'add': 74, 'del': 22}}</t>
  </si>
  <si>
    <t>archiva-modules/archiva-base/archiva-repository-admin/archiva-repository-admin-default/src/main/java/org/apache/archiva/admin/repository/admin/DefaultArchivaAdministration.java:330-335</t>
  </si>
  <si>
    <t>archiva-modules/archiva-base/archiva-repository-admin/archiva-repository-admin-default/src/main/java/org/apache/archiva/admin/repository/admin/DefaultArchivaAdministration.java:329-339</t>
  </si>
  <si>
    <t>CVE-2018-1260</t>
  </si>
  <si>
    <t>CWE-94</t>
  </si>
  <si>
    <t>https://github.com/spring-projects/spring-security-oauth</t>
  </si>
  <si>
    <t>1c6815ac1b26fb2f079adbe283c43a7fd0885f3, 6b1791179c1092553aa0690da22dac4dff2fc58, 8e9792c1963f1aeea81ca618785eb8d71d1cd1d, adb1e6d19c681f394c9513799b81b527b0cb007</t>
  </si>
  <si>
    <t>787c9b47d801b0cf08d35bca4805986c43f56836</t>
  </si>
  <si>
    <t>{'1c6815ac1b26fb2f079adbe283c43a7fd0885f3': {'add': 171, 'del': 209}, '6b1791179c1092553aa0690da22dac4dff2fc58': {'add': 171, 'del': 209}, '8e9792c1963f1aeea81ca618785eb8d71d1cd1d': {'add': 171, 'del': 209}, 'adb1e6d19c681f394c9513799b81b527b0cb007': {'add': 171, 'del': 209}}</t>
  </si>
  <si>
    <t>spring-security-oauth2/src/main/java/org/springframework/security/oauth2/provider/endpoint/WhitelabelApprovalEndpoint.java:31-43</t>
  </si>
  <si>
    <t>spring-security-oauth2/src/main/java/org/springframework/security/oauth2/provider/endpoint/WhitelabelApprovalEndpoint.java:26</t>
  </si>
  <si>
    <t>CVE-2016-2141</t>
  </si>
  <si>
    <t>https://github.com/belaban/JGroups</t>
  </si>
  <si>
    <t>38a882331035ffed205d15a5c92b471fd09659c, c3ad22234ef84d06d04d908b3c94c0d11df8afd, fba182c14075789e1d2c976d50d9018c671ad0b</t>
  </si>
  <si>
    <t>b67a6e80598b9ec728997e12bbc13d56bb23ba1c</t>
  </si>
  <si>
    <t>{'38a882331035ffed205d15a5c92b471fd09659c': {'add': 2507, 'del': 2494}, 'c3ad22234ef84d06d04d908b3c94c0d11df8afd': {'add': 3262, 'del': 133}, 'fba182c14075789e1d2c976d50d9018c671ad0b': {'add': 2223, 'del': 97}}</t>
  </si>
  <si>
    <t>src/org/jgroups/protocols/AUTH.java:140-150</t>
  </si>
  <si>
    <t>src/org/jgroups/protocols/AUTH.java:78-84</t>
  </si>
  <si>
    <t>CVE-2016-3674</t>
  </si>
  <si>
    <t>https://github.com/x-stream/xstream</t>
  </si>
  <si>
    <t>25c6704bea149ee93c294ae5b6e0aecd182fea88, 7c77ac0397a1f93c69d2776a13c31957f55d1647, 87172cfc1dd7f8f6e137963c778b03efd14ac446, c9b121a88664988ccbabd83fa27bfc2a5e0bd139, 5b5cd6d8137f645c5d57b648afb1a305967aa7f, 696ec886a23dae880cf12e34e1fe09c5df8fe94, 806949e1b3c22a3b31819a37402489a0303221a, e4f1457e681e015be83c6b0b84947676980e29d</t>
  </si>
  <si>
    <t>4fd39f2f2616d4ea9e1d25d30dc78931be01dfb0</t>
  </si>
  <si>
    <t>{'25c6704bea149ee93c294ae5b6e0aecd182fea88': {'add': 4, 'del': 4}, '7c77ac0397a1f93c69d2776a13c31957f55d1647': {'add': 24, 'del': 10}, '87172cfc1dd7f8f6e137963c778b03efd14ac446': {'add': 38, 'del': 16}, 'c9b121a88664988ccbabd83fa27bfc2a5e0bd139': {'add': 18, 'del': 10}, '5b5cd6d8137f645c5d57b648afb1a305967aa7f': {'add': 24, 'del': 10}, '696ec886a23dae880cf12e34e1fe09c5df8fe94': {'add': 53, 'del': 52}, '806949e1b3c22a3b31819a37402489a0303221a': {'add': 22, 'del': 8}, 'e4f1457e681e015be83c6b0b84947676980e29d': {'add': 19, 'del': 11}}</t>
  </si>
  <si>
    <t>xstream/src/java/com/thoughtworks/xstream/io/xml/DomDriver.java:67, xstream/src/java/com/thoughtworks/xstream/io/xml/Dom4JDriver.java:165-173</t>
  </si>
  <si>
    <t>CVE-2018-12540</t>
  </si>
  <si>
    <t>https://github.com/vert-x3/vertx-web</t>
  </si>
  <si>
    <t>98891b1d9e022b467a3e4674aca4d1889849b1d, f42b193b15a29b772fc576b2d0f2497e7474a7e</t>
  </si>
  <si>
    <t>341ecefb8db8d99918c8a69fe57436f72bac509a</t>
  </si>
  <si>
    <t>{'98891b1d9e022b467a3e4674aca4d1889849b1d': {'add': 4, 'del': 3}, 'f42b193b15a29b772fc576b2d0f2497e7474a7e': {'add': 4, 'del': 3}}</t>
  </si>
  <si>
    <t>vertx-web/src/main/java/io/vertx/ext/web/handler/impl/CSRFHandlerImpl.java:109;111;171-172</t>
  </si>
  <si>
    <t>vertx-web/src/main/java/io/vertx/ext/web/handler/impl/CSRFHandlerImpl.java:141</t>
  </si>
  <si>
    <t>CVE-2018-18389</t>
  </si>
  <si>
    <t>https://github.com/neo4j/neo4j</t>
  </si>
  <si>
    <t>46de5d01ae2741ffe04c36270fc62c6d490f65c9</t>
  </si>
  <si>
    <t>26ff65ccf13111c42942d8652e9e616e91e1fd08</t>
  </si>
  <si>
    <t>{'46de5d01ae2741ffe04c36270fc62c6d490f65c9': {'add': 42, 'del': 0}}</t>
  </si>
  <si>
    <t>enterprise/security/src/main/java/org/neo4j/server/security/enterprise/auth/LdapRealm.java:236</t>
  </si>
  <si>
    <t>enterprise/security/src/main/java/org/neo4j/server/security/enterprise/auth/LdapRealm.java:150-153</t>
  </si>
  <si>
    <t>cwe_id</t>
  </si>
  <si>
    <t>cwe_name</t>
  </si>
  <si>
    <t>status_code</t>
  </si>
  <si>
    <t>CVE-2020-9547</t>
  </si>
  <si>
    <t>Deserialization of Untrusted Data</t>
  </si>
  <si>
    <t>CVE-2018-11762</t>
  </si>
  <si>
    <t>Improper Limitation of a Pathname to a Restricted Directory ('Path Traversal')</t>
  </si>
  <si>
    <t>CVE-2019-12419</t>
  </si>
  <si>
    <t>CWE-863</t>
  </si>
  <si>
    <t>Incorrect Authorization</t>
  </si>
  <si>
    <t>CVE-2019-17359</t>
  </si>
  <si>
    <t>Allocation of Resources Without Limits or Throttling</t>
  </si>
  <si>
    <t>CVE-2013-5855</t>
  </si>
  <si>
    <t>Improper Neutralization of Input During Web Page Generation ('Cross-site Scripting')</t>
  </si>
  <si>
    <t>CVE-2018-1282</t>
  </si>
  <si>
    <t>Improper Neutralization of Special Elements used in an SQL Command ('SQL Injection')</t>
  </si>
  <si>
    <t>CVE-2017-7536</t>
  </si>
  <si>
    <t>CWE-470</t>
  </si>
  <si>
    <t>Use of Externally-Controlled Input to Select Classes or Code ('Unsafe Reflection')</t>
  </si>
  <si>
    <t>Cross-Site Request Forgery (CSRF)</t>
  </si>
  <si>
    <t>CVE-2017-4971</t>
  </si>
  <si>
    <t>CWE-1188</t>
  </si>
  <si>
    <t>Insecure Default Initialization of Resource</t>
  </si>
  <si>
    <t>CVE-2018-19361</t>
  </si>
  <si>
    <t>CVE-2016-4464</t>
  </si>
  <si>
    <t>Improper Access Control</t>
  </si>
  <si>
    <t>CVE-2019-14379</t>
  </si>
  <si>
    <t>CWE-915</t>
  </si>
  <si>
    <t>Improperly Controlled Modification of Dynamically-Determined Object Attributes</t>
  </si>
  <si>
    <t>CVE-2018-1271</t>
  </si>
  <si>
    <t>CVE-2016-4009</t>
  </si>
  <si>
    <t>CWE-119</t>
  </si>
  <si>
    <t>Improper Restriction of Operations within the Bounds of a Memory Buffer</t>
  </si>
  <si>
    <t>CVE-2014-3527</t>
  </si>
  <si>
    <t>Improper Authentication</t>
  </si>
  <si>
    <t>CVE-2016-6795</t>
  </si>
  <si>
    <t>CVE-2019-3802</t>
  </si>
  <si>
    <t>Other</t>
  </si>
  <si>
    <t>CVE-2018-12541</t>
  </si>
  <si>
    <t>CVE-2018-17201</t>
  </si>
  <si>
    <t>Insufficient Information</t>
  </si>
  <si>
    <t>CVE-2019-12410</t>
  </si>
  <si>
    <t>CWE-909</t>
  </si>
  <si>
    <t>Missing Initialization of Resource</t>
  </si>
  <si>
    <t>CVE-2012-0838</t>
  </si>
  <si>
    <t>Improper Input Validation</t>
  </si>
  <si>
    <t>CVE-2018-14642</t>
  </si>
  <si>
    <t>Exposure of Sensitive Information to an Unauthorized Actor</t>
  </si>
  <si>
    <t>CVE-2017-3154</t>
  </si>
  <si>
    <t>CVE-2015-2913</t>
  </si>
  <si>
    <t>CVE-2013-7398</t>
  </si>
  <si>
    <t>CWE-345</t>
  </si>
  <si>
    <t>Insufficient Verification of Data Authenticity</t>
  </si>
  <si>
    <t>CVE-2018-12972</t>
  </si>
  <si>
    <t>Improper Neutralization of Special Elements used in an OS Command ('OS Command Injection')</t>
  </si>
  <si>
    <t>CVE-2017-2670</t>
  </si>
  <si>
    <t>Loop with Unreachable Exit Condition ('Infinite Loop')</t>
  </si>
  <si>
    <t>CVE-2013-6448</t>
  </si>
  <si>
    <t>Permissions, Privileges, and Access Controls</t>
  </si>
  <si>
    <t>CVE-2020-11971</t>
  </si>
  <si>
    <t>CVE-2018-7574</t>
  </si>
  <si>
    <t>Out-of-bounds Read</t>
  </si>
  <si>
    <t>CVE-2021-22696</t>
  </si>
  <si>
    <t>Server-Side Request Forgery (SSRF)</t>
  </si>
  <si>
    <t>CVE-2016-3081</t>
  </si>
  <si>
    <t>CWE-77</t>
  </si>
  <si>
    <t>Improper Neutralization of Special Elements used in a Command ('Command Injection')</t>
  </si>
  <si>
    <t>Files or Directories Accessible to External Parties</t>
  </si>
  <si>
    <t>CVE-2019-17555</t>
  </si>
  <si>
    <t>CVE-2019-10770</t>
  </si>
  <si>
    <t>CVE-2020-1925</t>
  </si>
  <si>
    <t>CVE-2020-13883</t>
  </si>
  <si>
    <t>Improper Restriction of XML External Entity Reference</t>
  </si>
  <si>
    <t>CVE-2016-4430</t>
  </si>
  <si>
    <t>CVE-2018-1000632</t>
  </si>
  <si>
    <t>CWE-91</t>
  </si>
  <si>
    <t>XML Injection (aka Blind XPath Injection)</t>
  </si>
  <si>
    <t>CVE-2018-14627</t>
  </si>
  <si>
    <t>CWE-319</t>
  </si>
  <si>
    <t>Cleartext Transmission of Sensitive Information</t>
  </si>
  <si>
    <t>Session Fixation</t>
  </si>
  <si>
    <t>CVE-2016-3088</t>
  </si>
  <si>
    <t>CVE-2016-2162</t>
  </si>
  <si>
    <t>CVE-2016-4437</t>
  </si>
  <si>
    <t>CVE-2018-17297</t>
  </si>
  <si>
    <t>CVE-2013-4316</t>
  </si>
  <si>
    <t>CWE-16</t>
  </si>
  <si>
    <t>Configuration</t>
  </si>
  <si>
    <t>Resource Management Errors</t>
  </si>
  <si>
    <t>CVE-2021-44228</t>
  </si>
  <si>
    <t>CVE-2020-7019</t>
  </si>
  <si>
    <t>Improper Privilege Management</t>
  </si>
  <si>
    <t>CVE-2019-10174</t>
  </si>
  <si>
    <t>CVE-2015-6748</t>
  </si>
  <si>
    <t>CVE-2015-2912</t>
  </si>
  <si>
    <t>CVE-2015-0225</t>
  </si>
  <si>
    <t>CVE-2019-10173</t>
  </si>
  <si>
    <t>CVE-2019-12416</t>
  </si>
  <si>
    <t>Improper Neutralization of Special Elements in Output Used by a Downstream Component ('Injection')</t>
  </si>
  <si>
    <t>CVE-2019-12086</t>
  </si>
  <si>
    <t>CVE-2018-20227</t>
  </si>
  <si>
    <t>CVE-2020-9548</t>
  </si>
  <si>
    <t>CVE-2020-10650</t>
  </si>
  <si>
    <t>CVE-2018-11799</t>
  </si>
  <si>
    <t>CVE-2019-0212</t>
  </si>
  <si>
    <t>CVE-2017-15089</t>
  </si>
  <si>
    <t>CVE-2013-7397</t>
  </si>
  <si>
    <t>CVE-2017-7957</t>
  </si>
  <si>
    <t>CVE-2016-9177</t>
  </si>
  <si>
    <t>CVE-2018-1284</t>
  </si>
  <si>
    <t>CVE-2017-3164</t>
  </si>
  <si>
    <t>CVE-2018-19360</t>
  </si>
  <si>
    <t>CVE-2020-7622</t>
  </si>
  <si>
    <t>CVE-2018-1270</t>
  </si>
  <si>
    <t>Improperly Implemented Security Check for Standard</t>
  </si>
  <si>
    <t>CVE-2018-11307</t>
  </si>
  <si>
    <t>CVE-2019-17531</t>
  </si>
  <si>
    <t>CVE-2020-9546</t>
  </si>
  <si>
    <t>CVE-2020-11111</t>
  </si>
  <si>
    <t>CVE-2019-11269</t>
  </si>
  <si>
    <t>URL Redirection to Untrusted Site ('Open Redirect')</t>
  </si>
  <si>
    <t>CVE-2019-12418</t>
  </si>
  <si>
    <t>CVE-2017-3163</t>
  </si>
  <si>
    <t>CVE-2016-4436</t>
  </si>
  <si>
    <t>CVE-2019-12814</t>
  </si>
  <si>
    <t>CVE-2021-27582</t>
  </si>
  <si>
    <t>CVE-2021-45105</t>
  </si>
  <si>
    <t>CVE-2016-4431</t>
  </si>
  <si>
    <t>CVE-2013-4310</t>
  </si>
  <si>
    <t>CVE-2013-6447</t>
  </si>
  <si>
    <t>CVE-2018-7575</t>
  </si>
  <si>
    <t>CWE-190</t>
  </si>
  <si>
    <t>Integer Overflow or Wraparound</t>
  </si>
  <si>
    <t>CVE-2020-14062</t>
  </si>
  <si>
    <t>CVE-2015-5531</t>
  </si>
  <si>
    <t>CVE-2019-17554</t>
  </si>
  <si>
    <t>CVE-2018-1000850</t>
  </si>
  <si>
    <t>CVE-2016-4438</t>
  </si>
  <si>
    <t>CVE-2008-6505</t>
  </si>
  <si>
    <t>CVE-2016-3087</t>
  </si>
  <si>
    <t>CVE-2016-7043</t>
  </si>
  <si>
    <t>CWE-255</t>
  </si>
  <si>
    <t>Credentials Management Errors</t>
  </si>
  <si>
    <t>CVE-2017-12174</t>
  </si>
  <si>
    <t>Uncontrolled Resource Consumption</t>
  </si>
  <si>
    <t>CVE-2016-6814</t>
  </si>
  <si>
    <t>CVE-2019-12395</t>
  </si>
  <si>
    <t>CVE-2021-45046</t>
  </si>
  <si>
    <t>CVE-2016-0784</t>
  </si>
  <si>
    <t>CVE-2019-14439</t>
  </si>
  <si>
    <t>CVE-2018-8014</t>
  </si>
  <si>
    <t>CVE-2016-0783</t>
  </si>
  <si>
    <t>CVE-2020-11006</t>
  </si>
  <si>
    <t>CVE-2019-14892</t>
  </si>
  <si>
    <t>CVE-2018-12691</t>
  </si>
  <si>
    <t>Concurrent Execution using Shared Resource with Improper Synchronization ('Race Condition')</t>
  </si>
  <si>
    <t>CVE-2020-5408</t>
  </si>
  <si>
    <t>Use of Insufficiently Random Values</t>
  </si>
  <si>
    <t>CVE-2013-6397</t>
  </si>
  <si>
    <t>CVE-2020-36282</t>
  </si>
  <si>
    <t>CVE-2018-5968</t>
  </si>
  <si>
    <t>CVE-2016-5001</t>
  </si>
  <si>
    <t>CVE-2018-1190</t>
  </si>
  <si>
    <t>CVE-2016-0779</t>
  </si>
  <si>
    <t>CVE-2018-8025</t>
  </si>
  <si>
    <t>CVE-2017-15703</t>
  </si>
  <si>
    <t>CVE-2018-18531</t>
  </si>
  <si>
    <t>CVE-2018-10936</t>
  </si>
  <si>
    <t>CWE-297</t>
  </si>
  <si>
    <t>Improper Validation of Certificate with Host Mismatch</t>
  </si>
  <si>
    <t>CVE-2018-1999020</t>
  </si>
  <si>
    <t>CVE-2017-1000207</t>
  </si>
  <si>
    <t>CVE-2020-12480</t>
  </si>
  <si>
    <t>CVE-2018-1305</t>
  </si>
  <si>
    <t>CVE-2019-10202</t>
  </si>
  <si>
    <t>CVE-2020-9296</t>
  </si>
  <si>
    <t>CWE-917</t>
  </si>
  <si>
    <t>Improper Neutralization of Special Elements used in an Expression Language Statement ('Expression La</t>
  </si>
  <si>
    <t>CVE-2016-4977</t>
  </si>
  <si>
    <t>CWE-19</t>
  </si>
  <si>
    <t>Data Processing Errors</t>
  </si>
  <si>
    <t>CVE-2018-11047</t>
  </si>
  <si>
    <t>CVE-2020-1695</t>
  </si>
  <si>
    <t>CVE-2020-10714</t>
  </si>
  <si>
    <t>CVE-2016-2426</t>
  </si>
  <si>
    <t>CVE-2014-1904</t>
  </si>
  <si>
    <t>CVE-2018-11040</t>
  </si>
  <si>
    <t>CWE-829</t>
  </si>
  <si>
    <t>Inclusion of Functionality from Untrusted Control Sphere</t>
  </si>
  <si>
    <t>CVE-2016-4970</t>
  </si>
  <si>
    <t>CVE-2013-2135</t>
  </si>
  <si>
    <t>Improper Control of Generation of Code ('Code Injection')</t>
  </si>
  <si>
    <t>CVE-2018-9159</t>
  </si>
  <si>
    <t>CVE-2015-3189</t>
  </si>
  <si>
    <t>Weak Password Recovery Mechanism for Forgotten Password</t>
  </si>
  <si>
    <t>CVE-2016-1000343</t>
  </si>
  <si>
    <t>CWE-310</t>
  </si>
  <si>
    <t>Cryptographic Issues</t>
  </si>
  <si>
    <t>CVE-2014-0225</t>
  </si>
  <si>
    <t>CVE-2015-1427</t>
  </si>
  <si>
    <t>CVE-2012-4386</t>
  </si>
  <si>
    <t>CVE-2019-0199</t>
  </si>
  <si>
    <t>CVE-2016-1000344</t>
  </si>
  <si>
    <t>CVE-2019-5427</t>
  </si>
  <si>
    <t>CWE-776</t>
  </si>
  <si>
    <t>Improper Restriction of Recursive Entity References in DTDs ('XML Entity Expansion')</t>
  </si>
  <si>
    <t>CVE-2019-10462</t>
  </si>
  <si>
    <t>CVE-2016-8744</t>
  </si>
  <si>
    <t>CVE-2016-10726</t>
  </si>
  <si>
    <t>CVE-2017-9787</t>
  </si>
  <si>
    <t>CVE-2020-13934</t>
  </si>
  <si>
    <t>CWE-476</t>
  </si>
  <si>
    <t>NULL Pointer Dereference</t>
  </si>
  <si>
    <t>CVE-2013-2193</t>
  </si>
  <si>
    <t>CVE-2019-10091</t>
  </si>
  <si>
    <t>Improper Certificate Validation</t>
  </si>
  <si>
    <t>CVE-2019-3778</t>
  </si>
  <si>
    <t>CVE-2016-5007</t>
  </si>
  <si>
    <t>CVE-2018-1196</t>
  </si>
  <si>
    <t>CWE-59</t>
  </si>
  <si>
    <t>Improper Link Resolution Before File Access ('Link Following')</t>
  </si>
  <si>
    <t>CVE-2018-1000129</t>
  </si>
  <si>
    <t>CVE-2020-13933</t>
  </si>
  <si>
    <t>CVE-2016-0740</t>
  </si>
  <si>
    <t>CVE-2018-8015</t>
  </si>
  <si>
    <t>CWE-674</t>
  </si>
  <si>
    <t>Uncontrolled Recursion</t>
  </si>
  <si>
    <t>CVE-2019-14893</t>
  </si>
  <si>
    <t>CVE-2020-11007</t>
  </si>
  <si>
    <t>CVE-2019-5475</t>
  </si>
  <si>
    <t>Missing Authorization</t>
  </si>
  <si>
    <t>CVE-2016-0785</t>
  </si>
  <si>
    <t>CVE-2020-5407</t>
  </si>
  <si>
    <t>CWE-347</t>
  </si>
  <si>
    <t>Improper Verification of Cryptographic Signature</t>
  </si>
  <si>
    <t>CVE-2017-13098</t>
  </si>
  <si>
    <t>Observable Discrepancy</t>
  </si>
  <si>
    <t>CVE-2016-1000345</t>
  </si>
  <si>
    <t>7PK - Time and State</t>
  </si>
  <si>
    <t>Improper Handling of Exceptional Conditions</t>
  </si>
  <si>
    <t>CVE-2019-10463</t>
  </si>
  <si>
    <t>CWE-276</t>
  </si>
  <si>
    <t>Incorrect Default Permissions</t>
  </si>
  <si>
    <t>CVE-2016-1000342</t>
  </si>
  <si>
    <t>CVE-2018-1000180</t>
  </si>
  <si>
    <t>CWE-327</t>
  </si>
  <si>
    <t>Use of a Broken or Risky Cryptographic Algorithm</t>
  </si>
  <si>
    <t>CVE-2018-1335</t>
  </si>
  <si>
    <t>CVE-2018-8041</t>
  </si>
  <si>
    <t>CVE-2012-4387</t>
  </si>
  <si>
    <t>CVE-2019-0191</t>
  </si>
  <si>
    <t>CVE-2018-1131</t>
  </si>
  <si>
    <t>CVE-2015-7521</t>
  </si>
  <si>
    <t>CVE-2013-2134</t>
  </si>
  <si>
    <t>CVE-2019-12761</t>
  </si>
  <si>
    <t>CVE-2018-11041</t>
  </si>
  <si>
    <t>CVE-2018-17184</t>
  </si>
  <si>
    <t>CVE-2019-16335</t>
  </si>
  <si>
    <t>CVE-2018-1304</t>
  </si>
  <si>
    <t>CVE-2019-9827</t>
  </si>
  <si>
    <t>CVE-2020-9297</t>
  </si>
  <si>
    <t>CVE-2015-4165</t>
  </si>
  <si>
    <t>CVE-2013-4002</t>
  </si>
  <si>
    <t>CVE-2015-5253</t>
  </si>
  <si>
    <t>CVE-2018-1114</t>
  </si>
  <si>
    <t>CVE-2018-6331</t>
  </si>
  <si>
    <t>CVE-2018-12418</t>
  </si>
  <si>
    <t>CVE-2016-0731</t>
  </si>
  <si>
    <t>CVE-2011-2087</t>
  </si>
  <si>
    <t>CVE-2015-5254</t>
  </si>
  <si>
    <t>CVE-2020-5229</t>
  </si>
  <si>
    <t>CVE-2019-10219</t>
  </si>
  <si>
    <t>CVE-2018-6594</t>
  </si>
  <si>
    <t>CWE-326</t>
  </si>
  <si>
    <t>Inadequate Encryption Strength</t>
  </si>
  <si>
    <t>CVE-2018-1321</t>
  </si>
  <si>
    <t>CVE-2020-13973</t>
  </si>
  <si>
    <t>CVE-2018-14371</t>
  </si>
  <si>
    <t>CVE-2018-1317</t>
  </si>
  <si>
    <t>CVE-2018-17197</t>
  </si>
  <si>
    <t>CVE-2015-3192</t>
  </si>
  <si>
    <t>CVE-2012-0392</t>
  </si>
  <si>
    <t>CVE-2020-11620</t>
  </si>
  <si>
    <t>CVE-2016-3720</t>
  </si>
  <si>
    <t>CVE-2017-7662</t>
  </si>
  <si>
    <t>CVE-2019-16943</t>
  </si>
  <si>
    <t>CVE-2017-8028</t>
  </si>
  <si>
    <t>CVE-2015-1830</t>
  </si>
  <si>
    <t>CVE-2015-7559</t>
  </si>
  <si>
    <t>CVE-2020-13920</t>
  </si>
  <si>
    <t>CWE-306</t>
  </si>
  <si>
    <t>Missing Authentication for Critical Function</t>
  </si>
  <si>
    <t>CVE-2019-10243</t>
  </si>
  <si>
    <t>CVE-2019-1010245</t>
  </si>
  <si>
    <t>CVE-2013-5960</t>
  </si>
  <si>
    <t>CVE-2015-5209</t>
  </si>
  <si>
    <t>CVE-2018-8008</t>
  </si>
  <si>
    <t>CVE-2018-11802</t>
  </si>
  <si>
    <t>CVE-2018-20580</t>
  </si>
  <si>
    <t>CVE-2016-9878</t>
  </si>
  <si>
    <t>CVE-2017-12159</t>
  </si>
  <si>
    <t>Insufficient Session Expiration</t>
  </si>
  <si>
    <t>CVE-2018-1000134</t>
  </si>
  <si>
    <t>CWE-521</t>
  </si>
  <si>
    <t>Weak Password Requirements</t>
  </si>
  <si>
    <t>CVE-2020-5242</t>
  </si>
  <si>
    <t>CVE-2013-1966</t>
  </si>
  <si>
    <t>CVE-2020-5289</t>
  </si>
  <si>
    <t>CVE-2020-9488</t>
  </si>
  <si>
    <t>CVE-2019-10078</t>
  </si>
  <si>
    <t>CVE-2017-1000486</t>
  </si>
  <si>
    <t>CVE-2015-6644</t>
  </si>
  <si>
    <t>CVE-2012-0393</t>
  </si>
  <si>
    <t>CVE-2018-17196</t>
  </si>
  <si>
    <t>CVE-2016-0706</t>
  </si>
  <si>
    <t>CVE-2020-14195</t>
  </si>
  <si>
    <t>CVE-2020-11619</t>
  </si>
  <si>
    <t>CVE-2017-8045</t>
  </si>
  <si>
    <t>CVE-2011-2088</t>
  </si>
  <si>
    <t>CVE-2017-9735</t>
  </si>
  <si>
    <t>CVE-2012-0394</t>
  </si>
  <si>
    <t>CVE-2014-0003</t>
  </si>
  <si>
    <t>CVE-2018-17198</t>
  </si>
  <si>
    <t>CVE-2018-5773</t>
  </si>
  <si>
    <t>CVE-2018-1327</t>
  </si>
  <si>
    <t>CVE-2018-1002201</t>
  </si>
  <si>
    <t>CVE-2013-0248</t>
  </si>
  <si>
    <t>CVE-2018-8038</t>
  </si>
  <si>
    <t>CVE-2019-17638</t>
  </si>
  <si>
    <t>CWE-672</t>
  </si>
  <si>
    <t>Operation on a Resource after Expiration or Release</t>
  </si>
  <si>
    <t>CVE-2020-5412</t>
  </si>
  <si>
    <t>CWE-610</t>
  </si>
  <si>
    <t>Externally Controlled Reference to a Resource in Another Sphere</t>
  </si>
  <si>
    <t>CVE-2020-9489</t>
  </si>
  <si>
    <t>CVE-2018-21234</t>
  </si>
  <si>
    <t>CVE-2014-1972</t>
  </si>
  <si>
    <t>CVE-2017-15719</t>
  </si>
  <si>
    <t>CVE-2013-6348</t>
  </si>
  <si>
    <t>CVE-2020-25023</t>
  </si>
  <si>
    <t>CWE-787</t>
  </si>
  <si>
    <t>Out-of-bounds Write</t>
  </si>
  <si>
    <t>Communication Channel Errors</t>
  </si>
  <si>
    <t>CVE-2019-10077</t>
  </si>
  <si>
    <t>CVE-2016-6809</t>
  </si>
  <si>
    <t>CVE-2019-16942</t>
  </si>
  <si>
    <t>CVE-2015-1831</t>
  </si>
  <si>
    <t>CVE-2016-10750</t>
  </si>
  <si>
    <t>CVE-2019-10242</t>
  </si>
  <si>
    <t>CVE-2019-3799</t>
  </si>
  <si>
    <t>CVE-2020-9480</t>
  </si>
  <si>
    <t>CVE-2020-13921</t>
  </si>
  <si>
    <t>CVE-2017-15691</t>
  </si>
  <si>
    <t>Use of Cryptographically Weak Pseudo-Random Number Generator (PRNG)</t>
  </si>
  <si>
    <t>CVE-2018-12536</t>
  </si>
  <si>
    <t>CVE-2015-5170</t>
  </si>
  <si>
    <t>CVE-2017-5644</t>
  </si>
  <si>
    <t>CVE-2019-15477</t>
  </si>
  <si>
    <t>CVE-2014-0113</t>
  </si>
  <si>
    <t>CVE-2013-5679</t>
  </si>
  <si>
    <t>CVE-2017-5643</t>
  </si>
  <si>
    <t>CVE-2020-8840</t>
  </si>
  <si>
    <t>CVE-2018-1000844</t>
  </si>
  <si>
    <t>CVE-2018-12538</t>
  </si>
  <si>
    <t>CVE-2019-7619</t>
  </si>
  <si>
    <t>CVE-2019-10908</t>
  </si>
  <si>
    <t>CWE-335</t>
  </si>
  <si>
    <t>Incorrect Usage of Seeds in Pseudo-Random Number Generator (PRNG)</t>
  </si>
  <si>
    <t>CVE-2019-3888</t>
  </si>
  <si>
    <t>CWE-532</t>
  </si>
  <si>
    <t>Insertion of Sensitive Information into Log File</t>
  </si>
  <si>
    <t>CVE-2018-1000616</t>
  </si>
  <si>
    <t>CVE-2019-0201</t>
  </si>
  <si>
    <t>CVE-2018-1067</t>
  </si>
  <si>
    <t>CWE-113</t>
  </si>
  <si>
    <t>Improper Neutralization of CRLF Sequences in HTTP Headers ('HTTP Response Splitting')</t>
  </si>
  <si>
    <t>CVE-2013-1879</t>
  </si>
  <si>
    <t>CVE-2017-12610</t>
  </si>
  <si>
    <t>CVE-2019-17513</t>
  </si>
  <si>
    <t>CVE-2019-12402</t>
  </si>
  <si>
    <t>CVE-2013-4366</t>
  </si>
  <si>
    <t>CVE-2020-10672</t>
  </si>
  <si>
    <t>CVE-2020-10686</t>
  </si>
  <si>
    <t>CVE-2020-5398</t>
  </si>
  <si>
    <t>CWE-494</t>
  </si>
  <si>
    <t>Download of Code Without Integrity Check</t>
  </si>
  <si>
    <t>CVE-2020-1952</t>
  </si>
  <si>
    <t>CVE-2013-6407</t>
  </si>
  <si>
    <t>CVE-2018-1263</t>
  </si>
  <si>
    <t>CVE-2019-9518</t>
  </si>
  <si>
    <t>CVE-2017-2638</t>
  </si>
  <si>
    <t>CVE-2018-11777</t>
  </si>
  <si>
    <t>CVE-2017-4963</t>
  </si>
  <si>
    <t>CVE-2017-12626</t>
  </si>
  <si>
    <t>CVE-2016-9190</t>
  </si>
  <si>
    <t>CVE-2019-10364</t>
  </si>
  <si>
    <t>CVE-2015-0263</t>
  </si>
  <si>
    <t>CVE-2019-20330</t>
  </si>
  <si>
    <t>CVE-2015-0264</t>
  </si>
  <si>
    <t>CVE-2019-18394</t>
  </si>
  <si>
    <t>CVE-2016-7051</t>
  </si>
  <si>
    <t>CVE-2020-24616</t>
  </si>
  <si>
    <t>CVE-2014-3558</t>
  </si>
  <si>
    <t>CVE-2014-0112</t>
  </si>
  <si>
    <t>CVE-2020-7238</t>
  </si>
  <si>
    <t>Inconsistent Interpretation of HTTP Requests ('HTTP Request Smuggling')</t>
  </si>
  <si>
    <t>CVE-2018-10055</t>
  </si>
  <si>
    <t>CVE-2018-1000873</t>
  </si>
  <si>
    <t>CVE-2015-5344</t>
  </si>
  <si>
    <t>CVE-2017-13309</t>
  </si>
  <si>
    <t>CVE-2020-1938</t>
  </si>
  <si>
    <t>CVE-2019-10907</t>
  </si>
  <si>
    <t>CVE-2017-18349</t>
  </si>
  <si>
    <t>CVE-2021-44832</t>
  </si>
  <si>
    <t>CVE-2020-11998</t>
  </si>
  <si>
    <t>CVE-2020-10244</t>
  </si>
  <si>
    <t>CVE-2018-1262</t>
  </si>
  <si>
    <t>CVE-2020-1954</t>
  </si>
  <si>
    <t>CVE-2015-0201</t>
  </si>
  <si>
    <t>CWE-254</t>
  </si>
  <si>
    <t>7PK - Security Features</t>
  </si>
  <si>
    <t>CVE-2018-1000820</t>
  </si>
  <si>
    <t>CVE-2018-11776</t>
  </si>
  <si>
    <t>CVE-2018-14658</t>
  </si>
  <si>
    <t>CVE-2019-0231</t>
  </si>
  <si>
    <t>CVE-2017-7525</t>
  </si>
  <si>
    <t>CVE-2016-0818</t>
  </si>
  <si>
    <t>CVE-2020-10673</t>
  </si>
  <si>
    <t>CVE-2017-15095</t>
  </si>
  <si>
    <t>CVE-2020-1953</t>
  </si>
  <si>
    <t>CVE-2019-0207</t>
  </si>
  <si>
    <t>CVE-2017-3523</t>
  </si>
  <si>
    <t>CVE-2020-4070</t>
  </si>
  <si>
    <t>CVE-2017-12629</t>
  </si>
  <si>
    <t>CVE-2013-6430</t>
  </si>
  <si>
    <t>Insufficiently Protected Credentials</t>
  </si>
  <si>
    <t>CVE-2018-20000</t>
  </si>
  <si>
    <t>CVE-2018-1298</t>
  </si>
  <si>
    <t>CVE-2013-6408</t>
  </si>
  <si>
    <t>CVE-2019-0200</t>
  </si>
  <si>
    <t>CVE-2013-2251</t>
  </si>
  <si>
    <t>CVE-2017-12611</t>
  </si>
  <si>
    <t>CVE-2015-1775</t>
  </si>
  <si>
    <t>CVE-2013-4152</t>
  </si>
  <si>
    <t>CVE-2016-3076</t>
  </si>
  <si>
    <t>CVE-2020-14060</t>
  </si>
  <si>
    <t>CVE-2018-7577</t>
  </si>
  <si>
    <t>CVE-2016-6194</t>
  </si>
  <si>
    <t>CVE-2020-11975</t>
  </si>
  <si>
    <t>CVE-2014-3584</t>
  </si>
  <si>
    <t>CVE-2019-17556</t>
  </si>
  <si>
    <t>CVE-2016-2533</t>
  </si>
  <si>
    <t>CVE-2020-11972</t>
  </si>
  <si>
    <t>CVE-2015-3253</t>
  </si>
  <si>
    <t>CVE-2020-1928</t>
  </si>
  <si>
    <t>CVE-2019-17558</t>
  </si>
  <si>
    <t>CVE-2017-7561</t>
  </si>
  <si>
    <t>CVE-2021-29425</t>
  </si>
  <si>
    <t>CVE-2019-14540</t>
  </si>
  <si>
    <t>CVE-2016-4433</t>
  </si>
  <si>
    <t>CVE-2016-2192</t>
  </si>
  <si>
    <t>CVE-2020-1745</t>
  </si>
  <si>
    <t>CVE-2016-4800</t>
  </si>
  <si>
    <t>CVE-2018-15756</t>
  </si>
  <si>
    <t>CVE-2018-19362</t>
  </si>
  <si>
    <t>CVE-2018-1272</t>
  </si>
  <si>
    <t>CVE-2019-0226</t>
  </si>
  <si>
    <t>CVE-2017-3166</t>
  </si>
  <si>
    <t>CWE-732</t>
  </si>
  <si>
    <t>Incorrect Permission Assignment for Critical Resource</t>
  </si>
  <si>
    <t>CVE-2017-9804</t>
  </si>
  <si>
    <t>CVE-2012-5785</t>
  </si>
  <si>
    <t>CVE-2020-1729</t>
  </si>
  <si>
    <t>CVE-2019-13990</t>
  </si>
  <si>
    <t>CVE-2020-11113</t>
  </si>
  <si>
    <t>CVE-2019-0221</t>
  </si>
  <si>
    <t>CVE-2013-6429</t>
  </si>
  <si>
    <t>CVE-2015-1796</t>
  </si>
  <si>
    <t>CVE-2018-12542</t>
  </si>
  <si>
    <t>CVE-2018-1288</t>
  </si>
  <si>
    <t>CVE-2018-20222</t>
  </si>
  <si>
    <t>CVE-2019-17195</t>
  </si>
  <si>
    <t>CVE-2018-15758</t>
  </si>
  <si>
    <t>CVE-2020-7611</t>
  </si>
  <si>
    <t>CVE-2018-11768</t>
  </si>
  <si>
    <t>CVE-2014-0193</t>
  </si>
  <si>
    <t>CVE-2020-1727</t>
  </si>
  <si>
    <t>CVE-2020-11989</t>
  </si>
  <si>
    <t>CVE-2014-3578</t>
  </si>
  <si>
    <t>CVE-2020-1744</t>
  </si>
  <si>
    <t>CVE-2019-11808</t>
  </si>
  <si>
    <t>CVE-2017-5653</t>
  </si>
  <si>
    <t>CVE-2020-1929</t>
  </si>
  <si>
    <t>CVE-2015-6524</t>
  </si>
  <si>
    <t>CVE-2019-17566</t>
  </si>
  <si>
    <t>CVE-2016-3084</t>
  </si>
  <si>
    <t>CVE-2020-11973</t>
  </si>
  <si>
    <t>CVE-2018-1000854</t>
  </si>
  <si>
    <t>CVE-2014-3576</t>
  </si>
  <si>
    <t>CVE-2018-7576</t>
  </si>
  <si>
    <t>CVE-2020-14061</t>
  </si>
  <si>
    <t>CVE-2016-10006</t>
  </si>
  <si>
    <t>CVE-2018-18628</t>
  </si>
  <si>
    <t>CVE-2018-15761</t>
  </si>
  <si>
    <t>CVE-2018-12544</t>
  </si>
  <si>
    <t>CVE-2016-9189</t>
  </si>
  <si>
    <t>CVE-2018-19352</t>
  </si>
  <si>
    <t>CVE-2017-3156</t>
  </si>
  <si>
    <t>CVE-2017-5638</t>
  </si>
  <si>
    <t>CVE-2017-12631</t>
  </si>
  <si>
    <t>CVE-2020-1942</t>
  </si>
  <si>
    <t>CVE-2022-22965</t>
  </si>
  <si>
    <t>CVE-2014-0168</t>
  </si>
  <si>
    <t>CVE-2018-1274</t>
  </si>
  <si>
    <t>CVE-2020-11112</t>
  </si>
  <si>
    <t>CVE-2019-12423</t>
  </si>
  <si>
    <t>CVE-2016-0831</t>
  </si>
  <si>
    <t>CVE-2020-1945</t>
  </si>
  <si>
    <t>CWE-668</t>
  </si>
  <si>
    <t>Exposure of Resource to Wrong Sphere</t>
  </si>
  <si>
    <t>CVE-2017-9805</t>
  </si>
  <si>
    <t>CVE-2015-3208</t>
  </si>
  <si>
    <t>Unrestricted Upload of File with Dangerous Type</t>
  </si>
  <si>
    <t>CVE-2018-11758</t>
  </si>
  <si>
    <t>CVE-2018-1273</t>
  </si>
  <si>
    <t>CVE-2016-8749</t>
  </si>
  <si>
    <t>CVE-2019-0193</t>
  </si>
  <si>
    <t>CVE-2018-17186</t>
  </si>
  <si>
    <t>CVE-2019-14838</t>
  </si>
  <si>
    <t>CVE-2014-7809</t>
  </si>
  <si>
    <t>CVE-2018-1306</t>
  </si>
  <si>
    <t>CVE-2017-5929</t>
  </si>
  <si>
    <t>CVE-2020-10719</t>
  </si>
  <si>
    <t>CVE-2020-1698</t>
  </si>
  <si>
    <t>CVE-2020-13954</t>
  </si>
  <si>
    <t>CVE-2018-1337</t>
  </si>
  <si>
    <t>CVE-2018-8088</t>
  </si>
  <si>
    <t>CVE-2016-1000340</t>
  </si>
  <si>
    <t>CVE-2018-1308</t>
  </si>
  <si>
    <t>CVE-2019-11772</t>
  </si>
  <si>
    <t>CVE-2018-8017</t>
  </si>
  <si>
    <t>CVE-2020-5402</t>
  </si>
  <si>
    <t>CVE-2019-3774</t>
  </si>
  <si>
    <t>CVE-2017-18640</t>
  </si>
  <si>
    <t>CVE-2019-3773</t>
  </si>
  <si>
    <t>CVE-2017-15709</t>
  </si>
  <si>
    <t>CVE-2019-3787</t>
  </si>
  <si>
    <t>CVE-2020-5405</t>
  </si>
  <si>
    <t>CVE-2020-11002</t>
  </si>
  <si>
    <t>CVE-2018-8026</t>
  </si>
  <si>
    <t>CVE-2014-3600</t>
  </si>
  <si>
    <t>CVE-2019-10093</t>
  </si>
  <si>
    <t>CVE-2018-8825</t>
  </si>
  <si>
    <t>CVE-2018-19413</t>
  </si>
  <si>
    <t>CVE-2017-8039</t>
  </si>
  <si>
    <t>CVE-2019-6002</t>
  </si>
  <si>
    <t>CVE-2018-1336</t>
  </si>
  <si>
    <t>CVE-2020-11050</t>
  </si>
  <si>
    <t>CVE-2018-1309</t>
  </si>
  <si>
    <t>CVE-2018-1331</t>
  </si>
  <si>
    <t>CVE-2020-11057</t>
  </si>
  <si>
    <t>CVE-2020-5206</t>
  </si>
  <si>
    <t>CVE-2016-2415</t>
  </si>
  <si>
    <t>CVE-2016-1000346</t>
  </si>
  <si>
    <t>CWE-320</t>
  </si>
  <si>
    <t>Key Management Errors</t>
  </si>
  <si>
    <t>CVE-2020-10727</t>
  </si>
  <si>
    <t>CVE-2018-11087</t>
  </si>
  <si>
    <t>CVE-2012-6612</t>
  </si>
  <si>
    <t>CVE-2018-11248</t>
  </si>
  <si>
    <t>CVE-2020-5230</t>
  </si>
  <si>
    <t>CVE-2011-1411</t>
  </si>
  <si>
    <t>CVE-2019-0192</t>
  </si>
  <si>
    <t>CVE-2010-0684</t>
  </si>
  <si>
    <t>CVE-2017-7672</t>
  </si>
  <si>
    <t>CVE-2020-1697</t>
  </si>
  <si>
    <t>CVE-2021-22118</t>
  </si>
  <si>
    <t>CVE-2018-17785</t>
  </si>
  <si>
    <t>CVE-2019-3788</t>
  </si>
  <si>
    <t>CVE-2019-12399</t>
  </si>
  <si>
    <t>CVE-2017-8038</t>
  </si>
  <si>
    <t>CVE-2018-8027</t>
  </si>
  <si>
    <t>CVE-2010-3260</t>
  </si>
  <si>
    <t>CVE-2018-8018</t>
  </si>
  <si>
    <t>CVE-2020-5404</t>
  </si>
  <si>
    <t>CVE-2019-3772</t>
  </si>
  <si>
    <t>CVE-2013-7285</t>
  </si>
  <si>
    <t>CVE-2019-11343</t>
  </si>
  <si>
    <t>CVE-2017-8031</t>
  </si>
  <si>
    <t>CVE-2019-3775</t>
  </si>
  <si>
    <t>CVE-2016-0775</t>
  </si>
  <si>
    <t>CVE-2016-0781</t>
  </si>
  <si>
    <t>CVE-2021-33037</t>
  </si>
  <si>
    <t>CVE-2020-5403</t>
  </si>
  <si>
    <t>CVE-2016-5641</t>
  </si>
  <si>
    <t>CVE-2020-5421</t>
  </si>
  <si>
    <t>CVE-2020-25021</t>
  </si>
  <si>
    <t>CVE-2014-0097</t>
  </si>
  <si>
    <t>CVE-2018-8034</t>
  </si>
  <si>
    <t>CVE-2014-3612</t>
  </si>
  <si>
    <t>CVE-2016-0768</t>
  </si>
  <si>
    <t>CVE-2019-10247</t>
  </si>
  <si>
    <t>CVE-2018-19859</t>
  </si>
  <si>
    <t>CVE-2018-17796</t>
  </si>
  <si>
    <t>CVE-2019-10086</t>
  </si>
  <si>
    <t>CVE-2019-10072</t>
  </si>
  <si>
    <t>CWE-667</t>
  </si>
  <si>
    <t>Improper Locking</t>
  </si>
  <si>
    <t>CVE-2018-12022</t>
  </si>
  <si>
    <t>CVE-2020-5410</t>
  </si>
  <si>
    <t>CVE-2018-1000130</t>
  </si>
  <si>
    <t>CVE-2017-12196</t>
  </si>
  <si>
    <t>CVE-2016-6802</t>
  </si>
  <si>
    <t>CVE-2016-1000339</t>
  </si>
  <si>
    <t>CVE-2019-10088</t>
  </si>
  <si>
    <t>CVE-2013-1965</t>
  </si>
  <si>
    <t>CVE-2019-3795</t>
  </si>
  <si>
    <t>CVE-2019-12384</t>
  </si>
  <si>
    <t>CVE-2016-6805</t>
  </si>
  <si>
    <t>CVE-2013-2115</t>
  </si>
  <si>
    <t>CVE-2019-18874</t>
  </si>
  <si>
    <t>CWE-415</t>
  </si>
  <si>
    <t>Double Free</t>
  </si>
  <si>
    <t>CVE-2020-13946</t>
  </si>
  <si>
    <t>CVE-2018-14720</t>
  </si>
  <si>
    <t>CVE-2020-11612</t>
  </si>
  <si>
    <t>CVE-2018-7489</t>
  </si>
  <si>
    <t>CVE-2006-1548</t>
  </si>
  <si>
    <t>CVE-2018-1325</t>
  </si>
  <si>
    <t>CVE-2017-7657</t>
  </si>
  <si>
    <t>CVE-2018-14718</t>
  </si>
  <si>
    <t>CVE-2016-1000352</t>
  </si>
  <si>
    <t>CVE-2012-6092</t>
  </si>
  <si>
    <t>CVE-2018-17194</t>
  </si>
  <si>
    <t>CVE-2017-7661</t>
  </si>
  <si>
    <t>CVE-2020-10705</t>
  </si>
  <si>
    <t>CVE-2014-9515</t>
  </si>
  <si>
    <t>CVE-2019-10648</t>
  </si>
  <si>
    <t>CVE-2020-10968</t>
  </si>
  <si>
    <t>CVE-2006-1546</t>
  </si>
  <si>
    <t>CVE-2019-17267</t>
  </si>
  <si>
    <t>CVE-2014-3625</t>
  </si>
  <si>
    <t>CVE-2018-15801</t>
  </si>
  <si>
    <t>CVE-2018-1002202</t>
  </si>
  <si>
    <t>CVE-2016-8738</t>
  </si>
  <si>
    <t>CVE-2016-1000338</t>
  </si>
  <si>
    <t>CVE-2018-5382</t>
  </si>
  <si>
    <t>CWE-354</t>
  </si>
  <si>
    <t>Improper Validation of Integrity Check Value</t>
  </si>
  <si>
    <t>CVE-2018-20318</t>
  </si>
  <si>
    <t>CVE-2019-10241</t>
  </si>
  <si>
    <t>CVE-2013-4286</t>
  </si>
  <si>
    <t>CVE-2018-12023</t>
  </si>
  <si>
    <t>CVE-2019-17632</t>
  </si>
  <si>
    <t>CVE-2019-10087</t>
  </si>
  <si>
    <t>CVE-2020-9483</t>
  </si>
  <si>
    <t>CVE-2020-25020</t>
  </si>
  <si>
    <t>CVE-2020-10591</t>
  </si>
  <si>
    <t>CVE-2020-24750</t>
  </si>
  <si>
    <t>CVE-2016-5016</t>
  </si>
  <si>
    <t>CVE-2017-14063</t>
  </si>
  <si>
    <t>CVE-2019-10080</t>
  </si>
  <si>
    <t>CVE-2021-30468</t>
  </si>
  <si>
    <t>CVE-2019-10246</t>
  </si>
  <si>
    <t>CVE-2017-8046</t>
  </si>
  <si>
    <t>Improper Restriction of Rendered UI Layers or Frames</t>
  </si>
  <si>
    <t>CVE-2013-4221</t>
  </si>
  <si>
    <t>CVE-2017-7658</t>
  </si>
  <si>
    <t>CVE-2006-1547</t>
  </si>
  <si>
    <t>CVE-2020-5222</t>
  </si>
  <si>
    <t>CWE-798</t>
  </si>
  <si>
    <t>Use of Hard-coded Credentials</t>
  </si>
  <si>
    <t>CVE-2020-10969</t>
  </si>
  <si>
    <t>CVE-2011-4343</t>
  </si>
  <si>
    <t>CVE-2018-17195</t>
  </si>
  <si>
    <t>CVE-2015-5258</t>
  </si>
  <si>
    <t>CVE-2017-7660</t>
  </si>
  <si>
    <t>CVE-2015-2080</t>
  </si>
  <si>
    <t>CVE-2014-3682</t>
  </si>
  <si>
    <t>CVE-2017-12795</t>
  </si>
  <si>
    <t>CVE-2017-7669</t>
  </si>
  <si>
    <t>CVE-2017-7656</t>
  </si>
  <si>
    <t>CVE-2018-14719</t>
  </si>
  <si>
    <t>CVE-2018-14721</t>
  </si>
  <si>
    <t>CVE-2019-20445</t>
  </si>
  <si>
    <t>CVE-2019-12741</t>
  </si>
  <si>
    <t>CVE-2015-5256</t>
  </si>
  <si>
    <t>CVE-2014-3488</t>
  </si>
  <si>
    <t>CVE-2015-8320</t>
  </si>
  <si>
    <t>CVE-2016-0734</t>
  </si>
  <si>
    <t>CVE-2020-1958</t>
  </si>
  <si>
    <t>CVE-2019-9515</t>
  </si>
  <si>
    <t>CVE-2019-11284</t>
  </si>
  <si>
    <t>CVE-2019-16869</t>
  </si>
  <si>
    <t>CVE-2020-36518</t>
  </si>
  <si>
    <t>CVE-2018-1256</t>
  </si>
  <si>
    <t>CVE-2019-12406</t>
  </si>
  <si>
    <t>CVE-2019-9512</t>
  </si>
  <si>
    <t>CVE-2020-1960</t>
  </si>
  <si>
    <t>CVE-2018-18893</t>
  </si>
  <si>
    <t>CVE-2020-1956</t>
  </si>
  <si>
    <t>CVE-2017-4960</t>
  </si>
  <si>
    <t>CVE-2013-1880</t>
  </si>
  <si>
    <t>CVE-2018-11787</t>
  </si>
  <si>
    <t>CVE-2018-1258</t>
  </si>
  <si>
    <t>CVE-2017-15695</t>
  </si>
  <si>
    <t>CVE-2014-0110</t>
  </si>
  <si>
    <t>CVE-2016-2173</t>
  </si>
  <si>
    <t>CVE-2020-11969</t>
  </si>
  <si>
    <t>CVE-2005-3745</t>
  </si>
  <si>
    <t>CVE-2019-17572</t>
  </si>
  <si>
    <t>CVE-2019-10333</t>
  </si>
  <si>
    <t>CVE-2020-7692</t>
  </si>
  <si>
    <t>CVE-2016-2510</t>
  </si>
  <si>
    <t>CVE-2018-19586</t>
  </si>
  <si>
    <t>CVE-2016-2174</t>
  </si>
  <si>
    <t>CVE-2013-2035</t>
  </si>
  <si>
    <t>CVE-2017-3586</t>
  </si>
  <si>
    <t>CVE-2018-1000615</t>
  </si>
  <si>
    <t>CVE-2015-5348</t>
  </si>
  <si>
    <t>CVE-2020-1933</t>
  </si>
  <si>
    <t>CVE-2019-18362</t>
  </si>
  <si>
    <t>CVE-2018-10862</t>
  </si>
  <si>
    <t>CVE-2017-7545</t>
  </si>
  <si>
    <t>CVE-2014-3539</t>
  </si>
  <si>
    <t>CVE-2019-12409</t>
  </si>
  <si>
    <t>CVE-2018-1259</t>
  </si>
  <si>
    <t>CVE-2020-1950</t>
  </si>
  <si>
    <t>CVE-2011-4461</t>
  </si>
  <si>
    <t>CVE-2018-1295</t>
  </si>
  <si>
    <t>CVE-2018-1261</t>
  </si>
  <si>
    <t>CVE-2020-10683</t>
  </si>
  <si>
    <t>CVE-2017-12624</t>
  </si>
  <si>
    <t>CVE-2020-1957</t>
  </si>
  <si>
    <t>CVE-2018-10237</t>
  </si>
  <si>
    <t>CVE-2014-4172</t>
  </si>
  <si>
    <t>CVE-2018-11775</t>
  </si>
  <si>
    <t>CVE-2018-11788</t>
  </si>
  <si>
    <t>CVE-2020-13692</t>
  </si>
  <si>
    <t>CVE-2018-1257</t>
  </si>
  <si>
    <t>CVE-2017-12612</t>
  </si>
  <si>
    <t>CVE-2020-1961</t>
  </si>
  <si>
    <t>CVE-2017-14949</t>
  </si>
  <si>
    <t>CVE-2019-5312</t>
  </si>
  <si>
    <t>CVE-2016-0812</t>
  </si>
  <si>
    <t>CVE-2019-9514</t>
  </si>
  <si>
    <t>CVE-2018-20433</t>
  </si>
  <si>
    <t>CVE-2013-4330</t>
  </si>
  <si>
    <t>CVE-2018-1000613</t>
  </si>
  <si>
    <t>CVE-2020-1935</t>
  </si>
  <si>
    <t>CVE-2018-1000614</t>
  </si>
  <si>
    <t>CVE-2019-17573</t>
  </si>
  <si>
    <t>CVE-2018-10899</t>
  </si>
  <si>
    <t>CVE-2015-3271</t>
  </si>
  <si>
    <t>CVE-2018-14637</t>
  </si>
  <si>
    <t>CVE-2018-20059</t>
  </si>
  <si>
    <t>CVE-2017-15694</t>
  </si>
  <si>
    <t>CWE-88</t>
  </si>
  <si>
    <t>Improper Neutralization of Argument Delimiters in a Command ('Argument Injection')</t>
  </si>
  <si>
    <t>CVE-2015-5347</t>
  </si>
  <si>
    <t>CVE-2017-5641</t>
  </si>
  <si>
    <t>CVE-2012-0881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</si>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</sst>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EC468-DC8E-40DA-A118-678A0F6953DC}">
  <dimension ref="A1:L101"/>
  <sheetViews>
    <sheetView tabSelected="1" workbookViewId="0">
      <selection activeCell="G13" sqref="G1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1450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t="s">
        <v>11</v>
      </c>
      <c r="B2" t="s">
        <v>12</v>
      </c>
      <c r="C2" t="str">
        <f>INDEX(Sheet1!C:C, MATCH(A2, Sheet1!A:A, 0))</f>
        <v>Unrestricted Upload of File with Dangerous Type</v>
      </c>
      <c r="D2" t="s">
        <v>13</v>
      </c>
      <c r="E2" t="s">
        <v>14</v>
      </c>
      <c r="F2" t="s">
        <v>15</v>
      </c>
      <c r="G2">
        <v>474</v>
      </c>
      <c r="H2">
        <v>44</v>
      </c>
      <c r="I2" t="s">
        <v>16</v>
      </c>
      <c r="J2">
        <v>1085</v>
      </c>
      <c r="K2" t="s">
        <v>17</v>
      </c>
      <c r="L2" t="s">
        <v>18</v>
      </c>
    </row>
    <row r="3" spans="1:12" x14ac:dyDescent="0.3">
      <c r="A3" t="s">
        <v>19</v>
      </c>
      <c r="B3" t="s">
        <v>20</v>
      </c>
      <c r="C3" t="str">
        <f>INDEX(Sheet1!C:C, MATCH(A3, Sheet1!A:A, 0))</f>
        <v>Improper Neutralization of Input During Web Page Generation ('Cross-site Scripting')</v>
      </c>
      <c r="D3" t="s">
        <v>21</v>
      </c>
      <c r="E3" t="s">
        <v>22</v>
      </c>
      <c r="F3" t="s">
        <v>23</v>
      </c>
      <c r="G3">
        <v>320</v>
      </c>
      <c r="H3">
        <v>7</v>
      </c>
      <c r="I3" t="s">
        <v>24</v>
      </c>
      <c r="J3">
        <v>1836</v>
      </c>
      <c r="K3" t="s">
        <v>25</v>
      </c>
      <c r="L3" t="s">
        <v>26</v>
      </c>
    </row>
    <row r="4" spans="1:12" x14ac:dyDescent="0.3">
      <c r="A4" t="s">
        <v>27</v>
      </c>
      <c r="B4" t="s">
        <v>28</v>
      </c>
      <c r="C4" t="str">
        <f>INDEX(Sheet1!C:C, MATCH(A4, Sheet1!A:A, 0))</f>
        <v>Concurrent Execution using Shared Resource with Improper Synchronization ('Race Condition')</v>
      </c>
      <c r="D4" t="s">
        <v>29</v>
      </c>
      <c r="E4" t="s">
        <v>30</v>
      </c>
      <c r="F4" t="s">
        <v>31</v>
      </c>
      <c r="G4">
        <v>398</v>
      </c>
      <c r="H4">
        <v>63</v>
      </c>
      <c r="I4" t="s">
        <v>32</v>
      </c>
      <c r="J4">
        <v>349</v>
      </c>
      <c r="K4" t="s">
        <v>33</v>
      </c>
    </row>
    <row r="5" spans="1:12" x14ac:dyDescent="0.3">
      <c r="A5" t="s">
        <v>34</v>
      </c>
      <c r="B5" t="s">
        <v>35</v>
      </c>
      <c r="C5" t="str">
        <f>INDEX(Sheet1!C:C, MATCH(A5, Sheet1!A:A, 0))</f>
        <v>Other</v>
      </c>
      <c r="D5" t="s">
        <v>36</v>
      </c>
      <c r="E5" t="s">
        <v>37</v>
      </c>
      <c r="F5" t="s">
        <v>38</v>
      </c>
      <c r="G5">
        <v>2332</v>
      </c>
      <c r="H5">
        <v>0</v>
      </c>
      <c r="I5" t="s">
        <v>39</v>
      </c>
      <c r="J5">
        <v>1528</v>
      </c>
      <c r="K5" t="s">
        <v>40</v>
      </c>
      <c r="L5" t="s">
        <v>41</v>
      </c>
    </row>
    <row r="6" spans="1:12" x14ac:dyDescent="0.3">
      <c r="A6" t="s">
        <v>42</v>
      </c>
      <c r="B6" t="s">
        <v>20</v>
      </c>
      <c r="C6" t="str">
        <f>INDEX(Sheet1!C:C, MATCH(A6, Sheet1!A:A, 0))</f>
        <v>Improper Neutralization of Input During Web Page Generation ('Cross-site Scripting')</v>
      </c>
      <c r="D6" t="s">
        <v>43</v>
      </c>
      <c r="E6" t="s">
        <v>44</v>
      </c>
      <c r="F6" t="s">
        <v>45</v>
      </c>
      <c r="G6">
        <v>333578</v>
      </c>
      <c r="H6">
        <v>0</v>
      </c>
      <c r="I6" t="s">
        <v>46</v>
      </c>
      <c r="J6">
        <v>671</v>
      </c>
      <c r="K6" t="s">
        <v>47</v>
      </c>
    </row>
    <row r="7" spans="1:12" x14ac:dyDescent="0.3">
      <c r="A7" t="s">
        <v>48</v>
      </c>
      <c r="B7" t="s">
        <v>49</v>
      </c>
      <c r="C7" t="str">
        <f>INDEX(Sheet1!C:C, MATCH(A7, Sheet1!A:A, 0))</f>
        <v>Out-of-bounds Read</v>
      </c>
      <c r="D7" t="s">
        <v>50</v>
      </c>
      <c r="E7" t="s">
        <v>51</v>
      </c>
      <c r="F7" t="s">
        <v>52</v>
      </c>
      <c r="G7">
        <v>275</v>
      </c>
      <c r="H7">
        <v>6</v>
      </c>
      <c r="I7" t="s">
        <v>53</v>
      </c>
      <c r="J7">
        <v>1521</v>
      </c>
      <c r="K7" t="s">
        <v>54</v>
      </c>
      <c r="L7" t="s">
        <v>55</v>
      </c>
    </row>
    <row r="8" spans="1:12" x14ac:dyDescent="0.3">
      <c r="A8" t="s">
        <v>56</v>
      </c>
      <c r="B8" t="s">
        <v>57</v>
      </c>
      <c r="C8" t="str">
        <f>INDEX(Sheet1!C:C, MATCH(A8, Sheet1!A:A, 0))</f>
        <v>Improper Access Control</v>
      </c>
      <c r="D8" t="s">
        <v>58</v>
      </c>
      <c r="E8" t="s">
        <v>59</v>
      </c>
      <c r="F8" t="s">
        <v>60</v>
      </c>
      <c r="G8">
        <v>8698</v>
      </c>
      <c r="H8">
        <v>0</v>
      </c>
      <c r="I8" t="s">
        <v>61</v>
      </c>
      <c r="J8">
        <v>2975</v>
      </c>
      <c r="K8" t="s">
        <v>62</v>
      </c>
      <c r="L8" t="s">
        <v>63</v>
      </c>
    </row>
    <row r="9" spans="1:12" x14ac:dyDescent="0.3">
      <c r="A9" t="s">
        <v>64</v>
      </c>
      <c r="B9" t="s">
        <v>65</v>
      </c>
      <c r="C9" t="str">
        <f>INDEX(Sheet1!C:C, MATCH(A9, Sheet1!A:A, 0))</f>
        <v>Permissions, Privileges, and Access Controls</v>
      </c>
      <c r="D9" t="s">
        <v>66</v>
      </c>
      <c r="E9" t="s">
        <v>67</v>
      </c>
      <c r="F9" t="s">
        <v>68</v>
      </c>
      <c r="G9">
        <v>1213</v>
      </c>
      <c r="H9">
        <v>99</v>
      </c>
      <c r="I9" t="s">
        <v>69</v>
      </c>
      <c r="J9">
        <v>349</v>
      </c>
      <c r="K9" t="s">
        <v>70</v>
      </c>
      <c r="L9" t="s">
        <v>71</v>
      </c>
    </row>
    <row r="10" spans="1:12" x14ac:dyDescent="0.3">
      <c r="A10" t="s">
        <v>72</v>
      </c>
      <c r="B10" t="s">
        <v>73</v>
      </c>
      <c r="C10" t="str">
        <f>INDEX(Sheet1!C:C, MATCH(A10, Sheet1!A:A, 0))</f>
        <v>Session Fixation</v>
      </c>
      <c r="D10" t="s">
        <v>74</v>
      </c>
      <c r="E10" t="s">
        <v>75</v>
      </c>
      <c r="F10" t="s">
        <v>76</v>
      </c>
      <c r="G10">
        <v>264772</v>
      </c>
      <c r="H10">
        <v>0</v>
      </c>
      <c r="I10" t="s">
        <v>77</v>
      </c>
      <c r="J10">
        <v>5002</v>
      </c>
      <c r="K10" t="s">
        <v>78</v>
      </c>
      <c r="L10" t="s">
        <v>79</v>
      </c>
    </row>
    <row r="11" spans="1:12" x14ac:dyDescent="0.3">
      <c r="A11" t="s">
        <v>80</v>
      </c>
      <c r="B11" t="s">
        <v>81</v>
      </c>
      <c r="C11" t="str">
        <f>INDEX(Sheet1!C:C, MATCH(A11, Sheet1!A:A, 0))</f>
        <v>Improper Restriction of XML External Entity Reference</v>
      </c>
      <c r="D11" t="s">
        <v>82</v>
      </c>
      <c r="E11" t="s">
        <v>83</v>
      </c>
      <c r="F11" t="s">
        <v>84</v>
      </c>
      <c r="G11">
        <v>1730</v>
      </c>
      <c r="H11">
        <v>61</v>
      </c>
      <c r="I11" t="s">
        <v>85</v>
      </c>
      <c r="J11">
        <v>558</v>
      </c>
      <c r="K11" t="s">
        <v>86</v>
      </c>
      <c r="L11" t="s">
        <v>87</v>
      </c>
    </row>
    <row r="12" spans="1:12" x14ac:dyDescent="0.3">
      <c r="A12" t="s">
        <v>88</v>
      </c>
      <c r="B12" t="s">
        <v>89</v>
      </c>
      <c r="C12" t="str">
        <f>INDEX(Sheet1!C:C, MATCH(A12, Sheet1!A:A, 0))</f>
        <v>Improper Handling of Exceptional Conditions</v>
      </c>
      <c r="D12" t="s">
        <v>90</v>
      </c>
      <c r="E12" t="s">
        <v>91</v>
      </c>
      <c r="F12" t="s">
        <v>92</v>
      </c>
      <c r="G12">
        <v>38</v>
      </c>
      <c r="H12">
        <v>0</v>
      </c>
      <c r="I12" t="s">
        <v>93</v>
      </c>
      <c r="J12">
        <v>363</v>
      </c>
      <c r="K12" t="s">
        <v>94</v>
      </c>
      <c r="L12" t="s">
        <v>95</v>
      </c>
    </row>
    <row r="13" spans="1:12" x14ac:dyDescent="0.3">
      <c r="A13" t="s">
        <v>96</v>
      </c>
      <c r="B13" t="s">
        <v>97</v>
      </c>
      <c r="C13" t="str">
        <f>INDEX(Sheet1!C:C, MATCH(A13, Sheet1!A:A, 0))</f>
        <v>Allocation of Resources Without Limits or Throttling</v>
      </c>
      <c r="D13" t="s">
        <v>98</v>
      </c>
      <c r="E13" t="s">
        <v>99</v>
      </c>
      <c r="F13" t="s">
        <v>100</v>
      </c>
      <c r="G13">
        <v>387</v>
      </c>
      <c r="H13">
        <v>0</v>
      </c>
      <c r="I13" t="s">
        <v>101</v>
      </c>
      <c r="J13">
        <v>2262</v>
      </c>
      <c r="K13" t="s">
        <v>102</v>
      </c>
      <c r="L13" t="s">
        <v>103</v>
      </c>
    </row>
    <row r="14" spans="1:12" x14ac:dyDescent="0.3">
      <c r="A14" t="s">
        <v>104</v>
      </c>
      <c r="B14" t="s">
        <v>105</v>
      </c>
      <c r="C14" t="str">
        <f>INDEX(Sheet1!C:C, MATCH(A14, Sheet1!A:A, 0))</f>
        <v>Improper Neutralization of Special Elements in Output Used by a Downstream Component ('Injection')</v>
      </c>
      <c r="D14" t="s">
        <v>106</v>
      </c>
      <c r="E14" t="s">
        <v>107</v>
      </c>
      <c r="F14" t="s">
        <v>108</v>
      </c>
      <c r="G14">
        <v>213</v>
      </c>
      <c r="H14">
        <v>167</v>
      </c>
      <c r="I14" t="s">
        <v>109</v>
      </c>
      <c r="J14">
        <v>331</v>
      </c>
      <c r="K14" t="s">
        <v>110</v>
      </c>
      <c r="L14" t="s">
        <v>111</v>
      </c>
    </row>
    <row r="15" spans="1:12" x14ac:dyDescent="0.3">
      <c r="A15" t="s">
        <v>112</v>
      </c>
      <c r="B15" t="s">
        <v>113</v>
      </c>
      <c r="C15">
        <f>INDEX(Sheet1!C:C, MATCH(A15, Sheet1!A:A, 0))</f>
        <v>0</v>
      </c>
      <c r="D15" t="s">
        <v>114</v>
      </c>
      <c r="E15" t="s">
        <v>115</v>
      </c>
      <c r="F15" t="s">
        <v>116</v>
      </c>
      <c r="G15">
        <v>116</v>
      </c>
      <c r="H15">
        <v>155</v>
      </c>
      <c r="I15" t="s">
        <v>117</v>
      </c>
      <c r="J15">
        <v>1212</v>
      </c>
      <c r="K15" t="s">
        <v>118</v>
      </c>
      <c r="L15" t="s">
        <v>119</v>
      </c>
    </row>
    <row r="16" spans="1:12" x14ac:dyDescent="0.3">
      <c r="A16" t="s">
        <v>120</v>
      </c>
      <c r="B16" t="s">
        <v>105</v>
      </c>
      <c r="C16" t="str">
        <f>INDEX(Sheet1!C:C, MATCH(A16, Sheet1!A:A, 0))</f>
        <v>Improper Neutralization of Special Elements in Output Used by a Downstream Component ('Injection')</v>
      </c>
      <c r="D16" t="s">
        <v>21</v>
      </c>
      <c r="E16" t="s">
        <v>121</v>
      </c>
      <c r="F16" t="s">
        <v>122</v>
      </c>
      <c r="G16">
        <v>49</v>
      </c>
      <c r="H16">
        <v>25</v>
      </c>
      <c r="I16" t="s">
        <v>123</v>
      </c>
      <c r="J16">
        <v>1168</v>
      </c>
      <c r="K16" t="s">
        <v>124</v>
      </c>
      <c r="L16" t="s">
        <v>125</v>
      </c>
    </row>
    <row r="17" spans="1:12" x14ac:dyDescent="0.3">
      <c r="A17" t="s">
        <v>126</v>
      </c>
      <c r="B17" t="s">
        <v>81</v>
      </c>
      <c r="C17" t="str">
        <f>INDEX(Sheet1!C:C, MATCH(A17, Sheet1!A:A, 0))</f>
        <v>Improper Restriction of XML External Entity Reference</v>
      </c>
      <c r="D17" t="s">
        <v>127</v>
      </c>
      <c r="E17" t="s">
        <v>128</v>
      </c>
      <c r="F17" t="s">
        <v>129</v>
      </c>
      <c r="G17">
        <v>3035</v>
      </c>
      <c r="H17">
        <v>1267</v>
      </c>
      <c r="I17" t="s">
        <v>130</v>
      </c>
      <c r="J17">
        <v>1912</v>
      </c>
      <c r="K17" t="s">
        <v>131</v>
      </c>
      <c r="L17" t="s">
        <v>132</v>
      </c>
    </row>
    <row r="18" spans="1:12" x14ac:dyDescent="0.3">
      <c r="A18" t="s">
        <v>133</v>
      </c>
      <c r="B18" t="s">
        <v>134</v>
      </c>
      <c r="C18" t="str">
        <f>INDEX(Sheet1!C:C, MATCH(A18, Sheet1!A:A, 0))</f>
        <v>Loop with Unreachable Exit Condition ('Infinite Loop')</v>
      </c>
      <c r="D18" t="s">
        <v>135</v>
      </c>
      <c r="E18" t="s">
        <v>136</v>
      </c>
      <c r="F18" t="s">
        <v>137</v>
      </c>
      <c r="G18">
        <v>1725</v>
      </c>
      <c r="H18">
        <v>69</v>
      </c>
      <c r="I18" t="s">
        <v>138</v>
      </c>
      <c r="J18">
        <v>2829</v>
      </c>
      <c r="K18" t="s">
        <v>139</v>
      </c>
      <c r="L18" t="s">
        <v>140</v>
      </c>
    </row>
    <row r="19" spans="1:12" x14ac:dyDescent="0.3">
      <c r="A19" t="s">
        <v>141</v>
      </c>
      <c r="B19" t="s">
        <v>113</v>
      </c>
      <c r="C19" t="str">
        <f>INDEX(Sheet1!C:C, MATCH(A19, Sheet1!A:A, 0))</f>
        <v>Improper Input Validation</v>
      </c>
      <c r="D19" t="s">
        <v>142</v>
      </c>
      <c r="E19" t="s">
        <v>143</v>
      </c>
      <c r="F19" t="s">
        <v>144</v>
      </c>
      <c r="G19">
        <v>102</v>
      </c>
      <c r="H19">
        <v>42</v>
      </c>
      <c r="I19" t="s">
        <v>145</v>
      </c>
      <c r="J19">
        <v>0</v>
      </c>
      <c r="K19" t="s">
        <v>146</v>
      </c>
      <c r="L19" t="s">
        <v>147</v>
      </c>
    </row>
    <row r="20" spans="1:12" x14ac:dyDescent="0.3">
      <c r="A20" t="s">
        <v>148</v>
      </c>
      <c r="B20" t="s">
        <v>65</v>
      </c>
      <c r="C20" t="str">
        <f>INDEX(Sheet1!C:C, MATCH(A20, Sheet1!A:A, 0))</f>
        <v>Permissions, Privileges, and Access Controls</v>
      </c>
      <c r="D20" t="s">
        <v>149</v>
      </c>
      <c r="E20" s="1" t="s">
        <v>150</v>
      </c>
      <c r="F20" t="s">
        <v>151</v>
      </c>
      <c r="G20">
        <v>106</v>
      </c>
      <c r="H20">
        <v>101</v>
      </c>
      <c r="I20" t="s">
        <v>152</v>
      </c>
      <c r="J20">
        <v>606</v>
      </c>
      <c r="K20" t="s">
        <v>153</v>
      </c>
      <c r="L20" t="s">
        <v>154</v>
      </c>
    </row>
    <row r="21" spans="1:12" x14ac:dyDescent="0.3">
      <c r="A21" t="s">
        <v>155</v>
      </c>
      <c r="B21" t="s">
        <v>156</v>
      </c>
      <c r="C21" t="str">
        <f>INDEX(Sheet1!C:C, MATCH(A21, Sheet1!A:A, 0))</f>
        <v>Insufficiently Protected Credentials</v>
      </c>
      <c r="D21" t="s">
        <v>157</v>
      </c>
      <c r="E21" t="s">
        <v>158</v>
      </c>
      <c r="F21" t="s">
        <v>159</v>
      </c>
      <c r="G21">
        <v>0</v>
      </c>
      <c r="H21">
        <v>0</v>
      </c>
      <c r="I21">
        <v>0</v>
      </c>
      <c r="J21">
        <v>0</v>
      </c>
      <c r="K21" t="s">
        <v>160</v>
      </c>
    </row>
    <row r="22" spans="1:12" x14ac:dyDescent="0.3">
      <c r="A22" t="s">
        <v>161</v>
      </c>
      <c r="B22" t="s">
        <v>162</v>
      </c>
      <c r="C22" t="str">
        <f>INDEX(Sheet1!C:C, MATCH(A22, Sheet1!A:A, 0))</f>
        <v>Deserialization of Untrusted Data</v>
      </c>
      <c r="D22" t="s">
        <v>163</v>
      </c>
      <c r="E22" t="s">
        <v>164</v>
      </c>
      <c r="F22" t="s">
        <v>159</v>
      </c>
      <c r="G22">
        <v>2689</v>
      </c>
      <c r="H22">
        <v>497</v>
      </c>
      <c r="I22" t="s">
        <v>165</v>
      </c>
      <c r="J22">
        <v>2012</v>
      </c>
      <c r="K22" t="s">
        <v>166</v>
      </c>
      <c r="L22" t="s">
        <v>167</v>
      </c>
    </row>
    <row r="23" spans="1:12" x14ac:dyDescent="0.3">
      <c r="A23" t="s">
        <v>168</v>
      </c>
      <c r="B23" t="s">
        <v>169</v>
      </c>
      <c r="C23" t="str">
        <f>INDEX(Sheet1!C:C, MATCH(A23, Sheet1!A:A, 0))</f>
        <v>Cross-Site Request Forgery (CSRF)</v>
      </c>
      <c r="D23" t="s">
        <v>170</v>
      </c>
      <c r="E23" t="s">
        <v>171</v>
      </c>
      <c r="F23" t="s">
        <v>171</v>
      </c>
      <c r="G23">
        <v>4</v>
      </c>
      <c r="H23">
        <v>149</v>
      </c>
      <c r="I23" t="s">
        <v>172</v>
      </c>
      <c r="J23">
        <v>0</v>
      </c>
      <c r="K23" t="s">
        <v>173</v>
      </c>
      <c r="L23" t="s">
        <v>173</v>
      </c>
    </row>
    <row r="24" spans="1:12" x14ac:dyDescent="0.3">
      <c r="A24" t="s">
        <v>174</v>
      </c>
      <c r="B24" t="s">
        <v>20</v>
      </c>
      <c r="C24" t="str">
        <f>INDEX(Sheet1!C:C, MATCH(A24, Sheet1!A:A, 0))</f>
        <v>Improper Neutralization of Input During Web Page Generation ('Cross-site Scripting')</v>
      </c>
      <c r="D24" t="s">
        <v>175</v>
      </c>
      <c r="E24" t="s">
        <v>176</v>
      </c>
      <c r="F24" t="s">
        <v>177</v>
      </c>
      <c r="G24">
        <v>1373</v>
      </c>
      <c r="H24">
        <v>30</v>
      </c>
      <c r="I24" t="s">
        <v>178</v>
      </c>
      <c r="J24">
        <v>355</v>
      </c>
      <c r="K24" t="s">
        <v>179</v>
      </c>
    </row>
    <row r="25" spans="1:12" x14ac:dyDescent="0.3">
      <c r="A25" t="s">
        <v>180</v>
      </c>
      <c r="B25" t="s">
        <v>181</v>
      </c>
      <c r="C25" t="str">
        <f>INDEX(Sheet1!C:C, MATCH(A25, Sheet1!A:A, 0))</f>
        <v>Insufficient Session Expiration</v>
      </c>
      <c r="D25" t="s">
        <v>21</v>
      </c>
      <c r="E25" t="s">
        <v>182</v>
      </c>
      <c r="F25" t="s">
        <v>183</v>
      </c>
      <c r="G25">
        <v>56</v>
      </c>
      <c r="H25">
        <v>2</v>
      </c>
      <c r="I25" t="s">
        <v>184</v>
      </c>
      <c r="J25">
        <v>1</v>
      </c>
      <c r="L25" t="s">
        <v>185</v>
      </c>
    </row>
    <row r="26" spans="1:12" x14ac:dyDescent="0.3">
      <c r="A26" t="s">
        <v>186</v>
      </c>
      <c r="B26" t="s">
        <v>81</v>
      </c>
      <c r="C26" t="str">
        <f>INDEX(Sheet1!C:C, MATCH(A26, Sheet1!A:A, 0))</f>
        <v>Improper Restriction of XML External Entity Reference</v>
      </c>
      <c r="D26" t="s">
        <v>187</v>
      </c>
      <c r="E26" t="s">
        <v>188</v>
      </c>
      <c r="F26" t="s">
        <v>189</v>
      </c>
      <c r="G26">
        <v>535</v>
      </c>
      <c r="H26">
        <v>302</v>
      </c>
      <c r="I26" t="s">
        <v>190</v>
      </c>
      <c r="J26">
        <v>0</v>
      </c>
      <c r="K26" t="s">
        <v>191</v>
      </c>
      <c r="L26" t="s">
        <v>192</v>
      </c>
    </row>
    <row r="27" spans="1:12" x14ac:dyDescent="0.3">
      <c r="A27" t="s">
        <v>193</v>
      </c>
      <c r="B27" t="s">
        <v>194</v>
      </c>
      <c r="C27" t="str">
        <f>INDEX(Sheet1!C:C, MATCH(A27, Sheet1!A:A, 0))</f>
        <v>Improper Limitation of a Pathname to a Restricted Directory ('Path Traversal')</v>
      </c>
      <c r="D27" t="s">
        <v>195</v>
      </c>
      <c r="E27" t="s">
        <v>196</v>
      </c>
      <c r="F27" t="s">
        <v>197</v>
      </c>
      <c r="G27">
        <v>158</v>
      </c>
      <c r="H27">
        <v>15</v>
      </c>
      <c r="I27" t="s">
        <v>198</v>
      </c>
      <c r="J27">
        <v>3590</v>
      </c>
      <c r="K27" t="s">
        <v>199</v>
      </c>
      <c r="L27" t="s">
        <v>200</v>
      </c>
    </row>
    <row r="28" spans="1:12" x14ac:dyDescent="0.3">
      <c r="A28" t="s">
        <v>201</v>
      </c>
      <c r="B28" t="s">
        <v>202</v>
      </c>
      <c r="C28" t="str">
        <f>INDEX(Sheet1!C:C, MATCH(A28, Sheet1!A:A, 0))</f>
        <v>Improper Authentication</v>
      </c>
      <c r="D28" t="s">
        <v>142</v>
      </c>
      <c r="E28" t="s">
        <v>203</v>
      </c>
      <c r="F28" t="s">
        <v>204</v>
      </c>
      <c r="G28">
        <v>2255</v>
      </c>
      <c r="H28">
        <v>218</v>
      </c>
      <c r="I28" t="s">
        <v>205</v>
      </c>
      <c r="J28">
        <v>376</v>
      </c>
      <c r="K28" t="s">
        <v>206</v>
      </c>
      <c r="L28" t="s">
        <v>207</v>
      </c>
    </row>
    <row r="29" spans="1:12" x14ac:dyDescent="0.3">
      <c r="A29" t="s">
        <v>208</v>
      </c>
      <c r="B29" t="s">
        <v>81</v>
      </c>
      <c r="C29" t="str">
        <f>INDEX(Sheet1!C:C, MATCH(A29, Sheet1!A:A, 0))</f>
        <v>Improper Restriction of XML External Entity Reference</v>
      </c>
      <c r="D29" t="s">
        <v>209</v>
      </c>
      <c r="E29" t="s">
        <v>210</v>
      </c>
      <c r="F29" t="s">
        <v>211</v>
      </c>
      <c r="G29">
        <v>68623</v>
      </c>
      <c r="H29">
        <v>6</v>
      </c>
      <c r="I29" t="s">
        <v>212</v>
      </c>
      <c r="J29">
        <v>1689</v>
      </c>
      <c r="K29" t="s">
        <v>213</v>
      </c>
      <c r="L29" t="s">
        <v>214</v>
      </c>
    </row>
    <row r="30" spans="1:12" x14ac:dyDescent="0.3">
      <c r="A30" t="s">
        <v>215</v>
      </c>
      <c r="B30" t="s">
        <v>216</v>
      </c>
      <c r="C30" t="str">
        <f>INDEX(Sheet1!C:C, MATCH(A30, Sheet1!A:A, 0))</f>
        <v>Insufficient Information</v>
      </c>
      <c r="D30" t="s">
        <v>217</v>
      </c>
      <c r="E30" t="s">
        <v>218</v>
      </c>
      <c r="F30" t="s">
        <v>219</v>
      </c>
      <c r="G30">
        <v>2324</v>
      </c>
      <c r="H30">
        <v>474</v>
      </c>
      <c r="I30" t="s">
        <v>220</v>
      </c>
      <c r="J30">
        <v>3490</v>
      </c>
      <c r="K30" t="s">
        <v>221</v>
      </c>
      <c r="L30" t="s">
        <v>222</v>
      </c>
    </row>
    <row r="31" spans="1:12" x14ac:dyDescent="0.3">
      <c r="A31" t="s">
        <v>223</v>
      </c>
      <c r="B31" t="s">
        <v>224</v>
      </c>
      <c r="C31" t="str">
        <f>INDEX(Sheet1!C:C, MATCH(A31, Sheet1!A:A, 0))</f>
        <v>Resource Management Errors</v>
      </c>
      <c r="D31" t="s">
        <v>225</v>
      </c>
      <c r="E31" t="s">
        <v>226</v>
      </c>
      <c r="F31" t="s">
        <v>227</v>
      </c>
      <c r="G31">
        <v>87</v>
      </c>
      <c r="H31">
        <v>25</v>
      </c>
      <c r="I31" t="s">
        <v>228</v>
      </c>
      <c r="J31">
        <v>424</v>
      </c>
      <c r="K31" t="s">
        <v>229</v>
      </c>
      <c r="L31" t="s">
        <v>230</v>
      </c>
    </row>
    <row r="32" spans="1:12" x14ac:dyDescent="0.3">
      <c r="A32" t="s">
        <v>231</v>
      </c>
      <c r="B32" t="s">
        <v>194</v>
      </c>
      <c r="C32" t="str">
        <f>INDEX(Sheet1!C:C, MATCH(A32, Sheet1!A:A, 0))</f>
        <v>Improper Limitation of a Pathname to a Restricted Directory ('Path Traversal')</v>
      </c>
      <c r="D32" t="s">
        <v>232</v>
      </c>
      <c r="E32" t="s">
        <v>233</v>
      </c>
      <c r="F32" t="s">
        <v>234</v>
      </c>
      <c r="G32">
        <v>67543</v>
      </c>
      <c r="H32">
        <v>0</v>
      </c>
      <c r="I32" t="s">
        <v>235</v>
      </c>
      <c r="J32">
        <v>3291</v>
      </c>
      <c r="K32" t="s">
        <v>236</v>
      </c>
      <c r="L32" t="s">
        <v>237</v>
      </c>
    </row>
    <row r="33" spans="1:12" x14ac:dyDescent="0.3">
      <c r="A33" t="s">
        <v>238</v>
      </c>
      <c r="B33" t="s">
        <v>169</v>
      </c>
      <c r="C33" t="str">
        <f>INDEX(Sheet1!C:C, MATCH(A33, Sheet1!A:A, 0))</f>
        <v>Cross-Site Request Forgery (CSRF)</v>
      </c>
      <c r="D33" t="s">
        <v>66</v>
      </c>
      <c r="E33" t="s">
        <v>239</v>
      </c>
      <c r="F33" t="s">
        <v>240</v>
      </c>
      <c r="G33">
        <v>8496</v>
      </c>
      <c r="H33">
        <v>0</v>
      </c>
      <c r="I33" t="s">
        <v>241</v>
      </c>
      <c r="J33">
        <v>1854</v>
      </c>
      <c r="K33" t="s">
        <v>242</v>
      </c>
      <c r="L33" t="s">
        <v>243</v>
      </c>
    </row>
    <row r="34" spans="1:12" x14ac:dyDescent="0.3">
      <c r="A34" t="s">
        <v>244</v>
      </c>
      <c r="B34" t="s">
        <v>162</v>
      </c>
      <c r="C34" t="str">
        <f>INDEX(Sheet1!C:C, MATCH(A34, Sheet1!A:A, 0))</f>
        <v>Deserialization of Untrusted Data</v>
      </c>
      <c r="D34" t="s">
        <v>245</v>
      </c>
      <c r="E34" t="s">
        <v>246</v>
      </c>
      <c r="F34" t="s">
        <v>247</v>
      </c>
      <c r="G34">
        <v>277</v>
      </c>
      <c r="H34">
        <v>112</v>
      </c>
      <c r="I34" t="s">
        <v>248</v>
      </c>
      <c r="J34">
        <v>192</v>
      </c>
      <c r="K34" t="s">
        <v>249</v>
      </c>
    </row>
    <row r="35" spans="1:12" x14ac:dyDescent="0.3">
      <c r="A35" t="s">
        <v>250</v>
      </c>
      <c r="B35" t="s">
        <v>251</v>
      </c>
      <c r="C35" t="str">
        <f>INDEX(Sheet1!C:C, MATCH(A35, Sheet1!A:A, 0))</f>
        <v>Improper Neutralization of Special Elements used in an OS Command ('OS Command Injection')</v>
      </c>
      <c r="D35" t="s">
        <v>74</v>
      </c>
      <c r="E35" t="s">
        <v>252</v>
      </c>
      <c r="F35" t="s">
        <v>76</v>
      </c>
      <c r="G35">
        <v>264772</v>
      </c>
      <c r="H35">
        <v>0</v>
      </c>
      <c r="I35" t="s">
        <v>253</v>
      </c>
      <c r="J35">
        <v>4761</v>
      </c>
      <c r="K35" t="s">
        <v>254</v>
      </c>
      <c r="L35" t="s">
        <v>255</v>
      </c>
    </row>
    <row r="36" spans="1:12" x14ac:dyDescent="0.3">
      <c r="A36" t="s">
        <v>256</v>
      </c>
      <c r="B36" t="s">
        <v>257</v>
      </c>
      <c r="C36" t="str">
        <f>INDEX(Sheet1!C:C, MATCH(A36, Sheet1!A:A, 0))</f>
        <v>Files or Directories Accessible to External Parties</v>
      </c>
      <c r="D36" t="s">
        <v>258</v>
      </c>
      <c r="E36" t="s">
        <v>259</v>
      </c>
      <c r="F36" t="s">
        <v>260</v>
      </c>
      <c r="G36">
        <v>1454</v>
      </c>
      <c r="H36">
        <v>116</v>
      </c>
      <c r="I36" t="s">
        <v>261</v>
      </c>
      <c r="J36">
        <v>1634</v>
      </c>
      <c r="K36" t="s">
        <v>262</v>
      </c>
      <c r="L36" t="s">
        <v>263</v>
      </c>
    </row>
    <row r="37" spans="1:12" x14ac:dyDescent="0.3">
      <c r="A37" t="s">
        <v>264</v>
      </c>
      <c r="B37" t="s">
        <v>162</v>
      </c>
      <c r="C37" t="str">
        <f>INDEX(Sheet1!C:C, MATCH(A37, Sheet1!A:A, 0))</f>
        <v>Deserialization of Untrusted Data</v>
      </c>
      <c r="D37" t="s">
        <v>195</v>
      </c>
      <c r="E37" s="1" t="s">
        <v>265</v>
      </c>
      <c r="F37" t="s">
        <v>266</v>
      </c>
      <c r="G37">
        <v>1382</v>
      </c>
      <c r="H37">
        <v>3</v>
      </c>
      <c r="I37" t="s">
        <v>267</v>
      </c>
      <c r="J37">
        <v>280</v>
      </c>
      <c r="K37" t="s">
        <v>268</v>
      </c>
      <c r="L37" t="s">
        <v>269</v>
      </c>
    </row>
    <row r="38" spans="1:12" x14ac:dyDescent="0.3">
      <c r="A38" t="s">
        <v>270</v>
      </c>
      <c r="B38" t="s">
        <v>271</v>
      </c>
      <c r="C38" t="str">
        <f>INDEX(Sheet1!C:C, MATCH(A38, Sheet1!A:A, 0))</f>
        <v>Improper Certificate Validation</v>
      </c>
      <c r="D38" t="s">
        <v>272</v>
      </c>
      <c r="E38" t="s">
        <v>273</v>
      </c>
      <c r="F38" t="s">
        <v>274</v>
      </c>
      <c r="G38">
        <v>27</v>
      </c>
      <c r="H38">
        <v>24</v>
      </c>
      <c r="I38" t="s">
        <v>275</v>
      </c>
      <c r="J38">
        <v>0</v>
      </c>
      <c r="K38" t="s">
        <v>276</v>
      </c>
      <c r="L38" t="s">
        <v>277</v>
      </c>
    </row>
    <row r="39" spans="1:12" x14ac:dyDescent="0.3">
      <c r="A39" t="s">
        <v>278</v>
      </c>
      <c r="B39" t="s">
        <v>216</v>
      </c>
      <c r="C39" t="str">
        <f>INDEX(Sheet1!C:C, MATCH(A39, Sheet1!A:A, 0))</f>
        <v>Insufficient Information</v>
      </c>
      <c r="D39" t="s">
        <v>74</v>
      </c>
      <c r="E39" t="s">
        <v>279</v>
      </c>
      <c r="F39" t="s">
        <v>280</v>
      </c>
      <c r="G39">
        <v>46</v>
      </c>
      <c r="H39">
        <v>5</v>
      </c>
      <c r="I39" t="s">
        <v>281</v>
      </c>
      <c r="J39">
        <v>1807</v>
      </c>
      <c r="K39" t="s">
        <v>282</v>
      </c>
      <c r="L39" t="s">
        <v>283</v>
      </c>
    </row>
    <row r="40" spans="1:12" x14ac:dyDescent="0.3">
      <c r="A40" t="s">
        <v>284</v>
      </c>
      <c r="B40" t="s">
        <v>113</v>
      </c>
      <c r="C40" t="str">
        <f>INDEX(Sheet1!C:C, MATCH(A40, Sheet1!A:A, 0))</f>
        <v>Improper Input Validation</v>
      </c>
      <c r="D40" t="s">
        <v>43</v>
      </c>
      <c r="E40" t="s">
        <v>285</v>
      </c>
      <c r="F40" t="s">
        <v>45</v>
      </c>
      <c r="G40">
        <v>333578</v>
      </c>
      <c r="H40">
        <v>0</v>
      </c>
      <c r="I40" t="s">
        <v>286</v>
      </c>
      <c r="J40">
        <v>2669</v>
      </c>
      <c r="K40" t="s">
        <v>287</v>
      </c>
      <c r="L40" t="s">
        <v>288</v>
      </c>
    </row>
    <row r="41" spans="1:12" x14ac:dyDescent="0.3">
      <c r="A41" t="s">
        <v>289</v>
      </c>
      <c r="B41" t="s">
        <v>113</v>
      </c>
      <c r="C41" t="str">
        <f>INDEX(Sheet1!C:C, MATCH(A41, Sheet1!A:A, 0))</f>
        <v>Improper Input Validation</v>
      </c>
      <c r="D41" t="s">
        <v>290</v>
      </c>
      <c r="E41" t="s">
        <v>291</v>
      </c>
      <c r="F41" t="s">
        <v>292</v>
      </c>
      <c r="G41">
        <v>72963</v>
      </c>
      <c r="H41">
        <v>0</v>
      </c>
      <c r="I41" t="s">
        <v>293</v>
      </c>
      <c r="J41">
        <v>538</v>
      </c>
      <c r="K41" t="s">
        <v>294</v>
      </c>
    </row>
    <row r="42" spans="1:12" x14ac:dyDescent="0.3">
      <c r="A42" t="s">
        <v>295</v>
      </c>
      <c r="B42" t="s">
        <v>296</v>
      </c>
      <c r="C42" t="str">
        <f>INDEX(Sheet1!C:C, MATCH(A42, Sheet1!A:A, 0))</f>
        <v>Missing Authorization</v>
      </c>
      <c r="D42" t="s">
        <v>297</v>
      </c>
      <c r="E42" t="s">
        <v>298</v>
      </c>
      <c r="F42" t="s">
        <v>299</v>
      </c>
      <c r="G42">
        <v>7</v>
      </c>
      <c r="H42">
        <v>1</v>
      </c>
      <c r="I42" t="s">
        <v>300</v>
      </c>
      <c r="J42">
        <v>1844</v>
      </c>
      <c r="K42" t="s">
        <v>301</v>
      </c>
      <c r="L42" t="s">
        <v>302</v>
      </c>
    </row>
    <row r="43" spans="1:12" x14ac:dyDescent="0.3">
      <c r="A43" t="s">
        <v>303</v>
      </c>
      <c r="B43" t="s">
        <v>304</v>
      </c>
      <c r="C43" t="str">
        <f>INDEX(Sheet1!C:C, MATCH(A43, Sheet1!A:A, 0))</f>
        <v>Use of Insufficiently Random Values</v>
      </c>
      <c r="D43" t="s">
        <v>305</v>
      </c>
      <c r="E43" t="s">
        <v>306</v>
      </c>
      <c r="F43" t="s">
        <v>307</v>
      </c>
      <c r="G43">
        <v>126165</v>
      </c>
      <c r="H43">
        <v>0</v>
      </c>
      <c r="I43" t="s">
        <v>308</v>
      </c>
      <c r="J43">
        <v>1279</v>
      </c>
      <c r="K43" t="s">
        <v>309</v>
      </c>
      <c r="L43" t="s">
        <v>310</v>
      </c>
    </row>
    <row r="44" spans="1:12" x14ac:dyDescent="0.3">
      <c r="A44" t="s">
        <v>311</v>
      </c>
      <c r="B44" t="s">
        <v>194</v>
      </c>
      <c r="C44" t="str">
        <f>INDEX(Sheet1!C:C, MATCH(A44, Sheet1!A:A, 0))</f>
        <v>Improper Limitation of a Pathname to a Restricted Directory ('Path Traversal')</v>
      </c>
      <c r="D44" t="s">
        <v>312</v>
      </c>
      <c r="E44" t="s">
        <v>313</v>
      </c>
      <c r="F44" t="s">
        <v>314</v>
      </c>
      <c r="G44">
        <v>176519</v>
      </c>
      <c r="H44">
        <v>0</v>
      </c>
      <c r="I44" t="s">
        <v>315</v>
      </c>
      <c r="J44">
        <v>2125</v>
      </c>
      <c r="K44" t="s">
        <v>316</v>
      </c>
      <c r="L44" t="s">
        <v>317</v>
      </c>
    </row>
    <row r="45" spans="1:12" x14ac:dyDescent="0.3">
      <c r="A45" t="s">
        <v>318</v>
      </c>
      <c r="B45" t="s">
        <v>81</v>
      </c>
      <c r="C45" t="str">
        <f>INDEX(Sheet1!C:C, MATCH(A45, Sheet1!A:A, 0))</f>
        <v>Improper Restriction of XML External Entity Reference</v>
      </c>
      <c r="D45" t="s">
        <v>319</v>
      </c>
      <c r="E45" t="s">
        <v>320</v>
      </c>
      <c r="F45" t="s">
        <v>321</v>
      </c>
      <c r="G45">
        <v>9613</v>
      </c>
      <c r="H45">
        <v>4435</v>
      </c>
      <c r="I45" t="s">
        <v>322</v>
      </c>
      <c r="J45">
        <v>2708</v>
      </c>
      <c r="K45" t="s">
        <v>323</v>
      </c>
      <c r="L45" t="s">
        <v>324</v>
      </c>
    </row>
    <row r="46" spans="1:12" x14ac:dyDescent="0.3">
      <c r="A46" t="s">
        <v>325</v>
      </c>
      <c r="B46" t="s">
        <v>113</v>
      </c>
      <c r="C46" t="str">
        <f>INDEX(Sheet1!C:C, MATCH(A46, Sheet1!A:A, 0))</f>
        <v>Improper Input Validation</v>
      </c>
      <c r="D46" t="s">
        <v>326</v>
      </c>
      <c r="E46" t="s">
        <v>327</v>
      </c>
      <c r="F46" t="s">
        <v>328</v>
      </c>
      <c r="G46">
        <v>7691</v>
      </c>
      <c r="H46">
        <v>0</v>
      </c>
      <c r="I46" t="s">
        <v>329</v>
      </c>
      <c r="J46">
        <v>1288</v>
      </c>
      <c r="K46" t="s">
        <v>330</v>
      </c>
      <c r="L46" t="s">
        <v>331</v>
      </c>
    </row>
    <row r="47" spans="1:12" x14ac:dyDescent="0.3">
      <c r="A47" t="s">
        <v>332</v>
      </c>
      <c r="B47" t="s">
        <v>333</v>
      </c>
      <c r="C47" t="str">
        <f>INDEX(Sheet1!C:C, MATCH(A47, Sheet1!A:A, 0))</f>
        <v>Exposure of Sensitive Information to an Unauthorized Actor</v>
      </c>
      <c r="D47" t="s">
        <v>334</v>
      </c>
      <c r="E47" t="s">
        <v>335</v>
      </c>
      <c r="F47" t="s">
        <v>336</v>
      </c>
      <c r="G47">
        <v>3433</v>
      </c>
      <c r="H47">
        <v>889</v>
      </c>
      <c r="I47" t="s">
        <v>337</v>
      </c>
      <c r="J47">
        <v>1127</v>
      </c>
      <c r="K47" t="s">
        <v>338</v>
      </c>
      <c r="L47" t="s">
        <v>339</v>
      </c>
    </row>
    <row r="48" spans="1:12" x14ac:dyDescent="0.3">
      <c r="A48" t="s">
        <v>340</v>
      </c>
      <c r="B48" t="s">
        <v>81</v>
      </c>
      <c r="C48" t="str">
        <f>INDEX(Sheet1!C:C, MATCH(A48, Sheet1!A:A, 0))</f>
        <v>Improper Restriction of XML External Entity Reference</v>
      </c>
      <c r="D48" t="s">
        <v>341</v>
      </c>
      <c r="E48" s="1" t="s">
        <v>342</v>
      </c>
      <c r="F48" t="s">
        <v>343</v>
      </c>
      <c r="G48">
        <v>495</v>
      </c>
      <c r="H48">
        <v>86</v>
      </c>
      <c r="I48" t="s">
        <v>344</v>
      </c>
      <c r="J48">
        <v>107</v>
      </c>
      <c r="K48" t="s">
        <v>345</v>
      </c>
      <c r="L48" t="s">
        <v>346</v>
      </c>
    </row>
    <row r="49" spans="1:12" x14ac:dyDescent="0.3">
      <c r="A49" t="s">
        <v>347</v>
      </c>
      <c r="B49" t="s">
        <v>348</v>
      </c>
      <c r="C49" t="str">
        <f>INDEX(Sheet1!C:C, MATCH(A49, Sheet1!A:A, 0))</f>
        <v>Improper Neutralization of Special Elements used in an SQL Command ('SQL Injection')</v>
      </c>
      <c r="D49" t="s">
        <v>349</v>
      </c>
      <c r="E49" t="s">
        <v>350</v>
      </c>
      <c r="F49" t="s">
        <v>351</v>
      </c>
      <c r="G49">
        <v>78</v>
      </c>
      <c r="H49">
        <v>81</v>
      </c>
      <c r="I49" t="s">
        <v>352</v>
      </c>
      <c r="J49">
        <v>796</v>
      </c>
      <c r="K49" t="s">
        <v>353</v>
      </c>
      <c r="L49" t="s">
        <v>354</v>
      </c>
    </row>
    <row r="50" spans="1:12" x14ac:dyDescent="0.3">
      <c r="A50" t="s">
        <v>355</v>
      </c>
      <c r="B50" t="s">
        <v>169</v>
      </c>
      <c r="C50" t="str">
        <f>INDEX(Sheet1!C:C, MATCH(A50, Sheet1!A:A, 0))</f>
        <v>Cross-Site Request Forgery (CSRF)</v>
      </c>
      <c r="D50" t="s">
        <v>356</v>
      </c>
      <c r="E50" t="s">
        <v>357</v>
      </c>
      <c r="F50" t="s">
        <v>358</v>
      </c>
      <c r="G50">
        <v>278</v>
      </c>
      <c r="H50">
        <v>123</v>
      </c>
      <c r="I50" t="s">
        <v>359</v>
      </c>
      <c r="J50">
        <v>286</v>
      </c>
      <c r="K50" t="s">
        <v>360</v>
      </c>
      <c r="L50" t="s">
        <v>361</v>
      </c>
    </row>
    <row r="51" spans="1:12" x14ac:dyDescent="0.3">
      <c r="A51" t="s">
        <v>362</v>
      </c>
      <c r="B51" t="s">
        <v>333</v>
      </c>
      <c r="C51" t="str">
        <f>INDEX(Sheet1!C:C, MATCH(A51, Sheet1!A:A, 0))</f>
        <v>Exposure of Sensitive Information to an Unauthorized Actor</v>
      </c>
      <c r="D51" t="s">
        <v>363</v>
      </c>
      <c r="E51" t="s">
        <v>364</v>
      </c>
      <c r="F51" t="s">
        <v>365</v>
      </c>
      <c r="G51">
        <v>575</v>
      </c>
      <c r="H51">
        <v>25</v>
      </c>
      <c r="I51" t="s">
        <v>366</v>
      </c>
      <c r="J51">
        <v>513</v>
      </c>
    </row>
    <row r="52" spans="1:12" x14ac:dyDescent="0.3">
      <c r="A52" t="s">
        <v>367</v>
      </c>
      <c r="B52" t="s">
        <v>134</v>
      </c>
      <c r="C52" t="str">
        <f>INDEX(Sheet1!C:C, MATCH(A52, Sheet1!A:A, 0))</f>
        <v>Loop with Unreachable Exit Condition ('Infinite Loop')</v>
      </c>
      <c r="D52" t="s">
        <v>368</v>
      </c>
      <c r="E52" t="s">
        <v>369</v>
      </c>
      <c r="F52" t="s">
        <v>370</v>
      </c>
      <c r="G52">
        <v>37</v>
      </c>
      <c r="H52">
        <v>82</v>
      </c>
      <c r="I52" t="s">
        <v>371</v>
      </c>
      <c r="J52">
        <v>3422</v>
      </c>
      <c r="K52" t="s">
        <v>372</v>
      </c>
      <c r="L52" t="s">
        <v>373</v>
      </c>
    </row>
    <row r="53" spans="1:12" x14ac:dyDescent="0.3">
      <c r="A53" t="s">
        <v>374</v>
      </c>
      <c r="B53" t="s">
        <v>65</v>
      </c>
      <c r="C53" t="str">
        <f>INDEX(Sheet1!C:C, MATCH(A53, Sheet1!A:A, 0))</f>
        <v>Permissions, Privileges, and Access Controls</v>
      </c>
      <c r="D53" t="s">
        <v>232</v>
      </c>
      <c r="E53" t="s">
        <v>375</v>
      </c>
      <c r="F53" t="s">
        <v>376</v>
      </c>
      <c r="G53">
        <v>644212</v>
      </c>
      <c r="H53">
        <v>0</v>
      </c>
      <c r="I53" t="s">
        <v>377</v>
      </c>
      <c r="J53">
        <v>1083</v>
      </c>
      <c r="K53" t="s">
        <v>378</v>
      </c>
    </row>
    <row r="54" spans="1:12" x14ac:dyDescent="0.3">
      <c r="A54" t="s">
        <v>379</v>
      </c>
      <c r="B54" t="s">
        <v>169</v>
      </c>
      <c r="C54" t="str">
        <f>INDEX(Sheet1!C:C, MATCH(A54, Sheet1!A:A, 0))</f>
        <v>Cross-Site Request Forgery (CSRF)</v>
      </c>
      <c r="D54" t="s">
        <v>380</v>
      </c>
      <c r="E54" t="s">
        <v>381</v>
      </c>
      <c r="F54" t="s">
        <v>382</v>
      </c>
      <c r="G54">
        <v>83</v>
      </c>
      <c r="H54">
        <v>42</v>
      </c>
      <c r="I54" t="s">
        <v>383</v>
      </c>
      <c r="J54">
        <v>685</v>
      </c>
      <c r="K54" t="s">
        <v>384</v>
      </c>
      <c r="L54" t="s">
        <v>385</v>
      </c>
    </row>
    <row r="55" spans="1:12" x14ac:dyDescent="0.3">
      <c r="A55" t="s">
        <v>386</v>
      </c>
      <c r="B55" t="s">
        <v>387</v>
      </c>
      <c r="C55" t="str">
        <f>INDEX(Sheet1!C:C, MATCH(A55, Sheet1!A:A, 0))</f>
        <v>Observable Discrepancy</v>
      </c>
      <c r="D55" t="s">
        <v>388</v>
      </c>
      <c r="E55" t="s">
        <v>389</v>
      </c>
      <c r="F55" t="s">
        <v>390</v>
      </c>
      <c r="G55">
        <v>378</v>
      </c>
      <c r="H55">
        <v>21</v>
      </c>
      <c r="I55" t="s">
        <v>391</v>
      </c>
      <c r="J55">
        <v>2388</v>
      </c>
      <c r="K55" t="s">
        <v>392</v>
      </c>
      <c r="L55" t="s">
        <v>393</v>
      </c>
    </row>
    <row r="56" spans="1:12" x14ac:dyDescent="0.3">
      <c r="A56" t="s">
        <v>394</v>
      </c>
      <c r="B56" t="s">
        <v>113</v>
      </c>
      <c r="C56" t="str">
        <f>INDEX(Sheet1!C:C, MATCH(A56, Sheet1!A:A, 0))</f>
        <v>Improper Input Validation</v>
      </c>
      <c r="D56" t="s">
        <v>290</v>
      </c>
      <c r="E56" t="s">
        <v>395</v>
      </c>
      <c r="F56" t="s">
        <v>396</v>
      </c>
      <c r="G56">
        <v>96</v>
      </c>
      <c r="H56">
        <v>0</v>
      </c>
      <c r="I56" t="s">
        <v>397</v>
      </c>
      <c r="J56">
        <v>827</v>
      </c>
      <c r="K56" t="s">
        <v>398</v>
      </c>
      <c r="L56" t="s">
        <v>399</v>
      </c>
    </row>
    <row r="57" spans="1:12" x14ac:dyDescent="0.3">
      <c r="A57" t="s">
        <v>400</v>
      </c>
      <c r="B57" t="s">
        <v>401</v>
      </c>
      <c r="C57" t="str">
        <f>INDEX(Sheet1!C:C, MATCH(A57, Sheet1!A:A, 0))</f>
        <v>7PK - Time and State</v>
      </c>
      <c r="D57" t="s">
        <v>402</v>
      </c>
      <c r="E57" t="s">
        <v>403</v>
      </c>
      <c r="F57" t="s">
        <v>404</v>
      </c>
      <c r="G57">
        <v>20</v>
      </c>
      <c r="H57">
        <v>22</v>
      </c>
      <c r="I57" t="s">
        <v>405</v>
      </c>
      <c r="J57">
        <v>786</v>
      </c>
      <c r="K57" t="s">
        <v>406</v>
      </c>
      <c r="L57" t="s">
        <v>407</v>
      </c>
    </row>
    <row r="58" spans="1:12" x14ac:dyDescent="0.3">
      <c r="A58" t="s">
        <v>408</v>
      </c>
      <c r="B58" t="s">
        <v>81</v>
      </c>
      <c r="C58" t="str">
        <f>INDEX(Sheet1!C:C, MATCH(A58, Sheet1!A:A, 0))</f>
        <v>Improper Restriction of XML External Entity Reference</v>
      </c>
      <c r="D58" t="s">
        <v>409</v>
      </c>
      <c r="E58" t="s">
        <v>410</v>
      </c>
      <c r="F58" t="s">
        <v>411</v>
      </c>
      <c r="G58">
        <v>47</v>
      </c>
      <c r="H58">
        <v>10</v>
      </c>
      <c r="I58" t="s">
        <v>412</v>
      </c>
      <c r="J58">
        <v>907</v>
      </c>
      <c r="K58" t="s">
        <v>413</v>
      </c>
      <c r="L58" t="s">
        <v>414</v>
      </c>
    </row>
    <row r="59" spans="1:12" x14ac:dyDescent="0.3">
      <c r="A59" t="s">
        <v>415</v>
      </c>
      <c r="B59" t="s">
        <v>416</v>
      </c>
      <c r="C59" t="str">
        <f>INDEX(Sheet1!C:C, MATCH(A59, Sheet1!A:A, 0))</f>
        <v>Use of Cryptographically Weak Pseudo-Random Number Generator (PRNG)</v>
      </c>
      <c r="D59" t="s">
        <v>417</v>
      </c>
      <c r="E59" t="s">
        <v>418</v>
      </c>
      <c r="F59" t="s">
        <v>419</v>
      </c>
      <c r="G59">
        <v>125</v>
      </c>
      <c r="H59">
        <v>8</v>
      </c>
      <c r="I59" t="s">
        <v>420</v>
      </c>
      <c r="J59">
        <v>134</v>
      </c>
      <c r="K59" t="s">
        <v>421</v>
      </c>
    </row>
    <row r="60" spans="1:12" x14ac:dyDescent="0.3">
      <c r="A60" t="s">
        <v>422</v>
      </c>
      <c r="B60" t="s">
        <v>333</v>
      </c>
      <c r="C60" t="str">
        <f>INDEX(Sheet1!C:C, MATCH(A60, Sheet1!A:A, 0))</f>
        <v>Exposure of Sensitive Information to an Unauthorized Actor</v>
      </c>
      <c r="D60" t="s">
        <v>423</v>
      </c>
      <c r="E60" t="s">
        <v>424</v>
      </c>
      <c r="F60" t="s">
        <v>425</v>
      </c>
      <c r="G60">
        <v>170</v>
      </c>
      <c r="H60">
        <v>31</v>
      </c>
      <c r="I60" t="s">
        <v>426</v>
      </c>
      <c r="J60">
        <v>-1</v>
      </c>
      <c r="K60" t="s">
        <v>427</v>
      </c>
    </row>
    <row r="61" spans="1:12" x14ac:dyDescent="0.3">
      <c r="A61" t="s">
        <v>428</v>
      </c>
      <c r="B61" t="s">
        <v>429</v>
      </c>
      <c r="C61" t="str">
        <f>INDEX(Sheet1!C:C, MATCH(A61, Sheet1!A:A, 0))</f>
        <v>URL Redirection to Untrusted Site ('Open Redirect')</v>
      </c>
      <c r="D61" t="s">
        <v>74</v>
      </c>
      <c r="E61" t="s">
        <v>430</v>
      </c>
      <c r="F61" t="s">
        <v>431</v>
      </c>
      <c r="G61">
        <v>47</v>
      </c>
      <c r="H61">
        <v>19</v>
      </c>
      <c r="I61" t="s">
        <v>432</v>
      </c>
      <c r="J61">
        <v>1020</v>
      </c>
      <c r="K61" t="s">
        <v>433</v>
      </c>
      <c r="L61" t="s">
        <v>434</v>
      </c>
    </row>
    <row r="62" spans="1:12" x14ac:dyDescent="0.3">
      <c r="A62" t="s">
        <v>435</v>
      </c>
      <c r="B62" t="s">
        <v>436</v>
      </c>
      <c r="C62" t="str">
        <f>INDEX(Sheet1!C:C, MATCH(A62, Sheet1!A:A, 0))</f>
        <v>Server-Side Request Forgery (SSRF)</v>
      </c>
      <c r="D62" t="s">
        <v>437</v>
      </c>
      <c r="E62" t="s">
        <v>438</v>
      </c>
      <c r="F62" t="s">
        <v>439</v>
      </c>
      <c r="G62">
        <v>290</v>
      </c>
      <c r="H62">
        <v>66</v>
      </c>
      <c r="I62" t="s">
        <v>440</v>
      </c>
      <c r="J62">
        <v>1563</v>
      </c>
      <c r="K62" t="s">
        <v>441</v>
      </c>
      <c r="L62" t="s">
        <v>442</v>
      </c>
    </row>
    <row r="63" spans="1:12" x14ac:dyDescent="0.3">
      <c r="A63" t="s">
        <v>443</v>
      </c>
      <c r="B63" t="s">
        <v>134</v>
      </c>
      <c r="C63" t="str">
        <f>INDEX(Sheet1!C:C, MATCH(A63, Sheet1!A:A, 0))</f>
        <v>Loop with Unreachable Exit Condition ('Infinite Loop')</v>
      </c>
      <c r="D63" t="s">
        <v>74</v>
      </c>
      <c r="E63" t="s">
        <v>444</v>
      </c>
      <c r="F63" t="s">
        <v>445</v>
      </c>
      <c r="G63">
        <v>45</v>
      </c>
      <c r="H63">
        <v>40</v>
      </c>
      <c r="I63" t="s">
        <v>446</v>
      </c>
      <c r="J63">
        <v>1373</v>
      </c>
      <c r="K63" t="s">
        <v>447</v>
      </c>
      <c r="L63" t="s">
        <v>448</v>
      </c>
    </row>
    <row r="64" spans="1:12" x14ac:dyDescent="0.3">
      <c r="A64" t="s">
        <v>449</v>
      </c>
      <c r="B64" t="s">
        <v>296</v>
      </c>
      <c r="C64" t="str">
        <f>INDEX(Sheet1!C:C, MATCH(A64, Sheet1!A:A, 0))</f>
        <v>Missing Authorization</v>
      </c>
      <c r="D64" t="s">
        <v>450</v>
      </c>
      <c r="E64" t="s">
        <v>451</v>
      </c>
      <c r="F64" t="s">
        <v>452</v>
      </c>
      <c r="G64">
        <v>592</v>
      </c>
      <c r="H64">
        <v>183</v>
      </c>
      <c r="I64" t="s">
        <v>453</v>
      </c>
      <c r="J64">
        <v>450</v>
      </c>
    </row>
    <row r="65" spans="1:12" x14ac:dyDescent="0.3">
      <c r="A65" t="s">
        <v>454</v>
      </c>
      <c r="B65" t="s">
        <v>216</v>
      </c>
      <c r="C65" t="str">
        <f>INDEX(Sheet1!C:C, MATCH(A65, Sheet1!A:A, 0))</f>
        <v>Insufficient Information</v>
      </c>
      <c r="D65" t="s">
        <v>356</v>
      </c>
      <c r="E65" t="s">
        <v>455</v>
      </c>
      <c r="F65" t="s">
        <v>456</v>
      </c>
      <c r="G65">
        <v>87</v>
      </c>
      <c r="H65">
        <v>115</v>
      </c>
      <c r="I65" t="s">
        <v>457</v>
      </c>
      <c r="J65">
        <v>451</v>
      </c>
      <c r="K65" t="s">
        <v>458</v>
      </c>
      <c r="L65" t="s">
        <v>459</v>
      </c>
    </row>
    <row r="66" spans="1:12" x14ac:dyDescent="0.3">
      <c r="A66" t="s">
        <v>460</v>
      </c>
      <c r="B66" t="s">
        <v>97</v>
      </c>
      <c r="C66" t="str">
        <f>INDEX(Sheet1!C:C, MATCH(A66, Sheet1!A:A, 0))</f>
        <v>Allocation of Resources Without Limits or Throttling</v>
      </c>
      <c r="D66" t="s">
        <v>341</v>
      </c>
      <c r="E66" t="s">
        <v>461</v>
      </c>
      <c r="F66" t="s">
        <v>462</v>
      </c>
      <c r="G66">
        <v>829</v>
      </c>
      <c r="H66">
        <v>340</v>
      </c>
      <c r="I66" t="s">
        <v>463</v>
      </c>
      <c r="J66">
        <v>403</v>
      </c>
      <c r="K66" t="s">
        <v>464</v>
      </c>
      <c r="L66" t="s">
        <v>465</v>
      </c>
    </row>
    <row r="67" spans="1:12" x14ac:dyDescent="0.3">
      <c r="A67" t="s">
        <v>466</v>
      </c>
      <c r="B67" t="s">
        <v>467</v>
      </c>
      <c r="C67" t="str">
        <f>INDEX(Sheet1!C:C, MATCH(A67, Sheet1!A:A, 0))</f>
        <v>Weak Password Recovery Mechanism for Forgotten Password</v>
      </c>
      <c r="D67" t="s">
        <v>21</v>
      </c>
      <c r="E67" t="s">
        <v>468</v>
      </c>
      <c r="F67" t="s">
        <v>469</v>
      </c>
      <c r="G67">
        <v>33993</v>
      </c>
      <c r="H67">
        <v>79</v>
      </c>
      <c r="I67" t="s">
        <v>470</v>
      </c>
      <c r="J67">
        <v>255</v>
      </c>
      <c r="K67" t="s">
        <v>471</v>
      </c>
      <c r="L67" t="s">
        <v>472</v>
      </c>
    </row>
    <row r="68" spans="1:12" x14ac:dyDescent="0.3">
      <c r="A68" t="s">
        <v>473</v>
      </c>
      <c r="B68" t="s">
        <v>474</v>
      </c>
      <c r="C68" t="str">
        <f>INDEX(Sheet1!C:C, MATCH(A68, Sheet1!A:A, 0))</f>
        <v>Uncontrolled Resource Consumption</v>
      </c>
      <c r="D68" t="s">
        <v>475</v>
      </c>
      <c r="E68" t="s">
        <v>476</v>
      </c>
      <c r="F68" t="s">
        <v>477</v>
      </c>
      <c r="G68">
        <v>585</v>
      </c>
      <c r="H68">
        <v>579</v>
      </c>
      <c r="I68" t="s">
        <v>478</v>
      </c>
      <c r="J68">
        <v>100</v>
      </c>
      <c r="K68" t="s">
        <v>479</v>
      </c>
    </row>
    <row r="69" spans="1:12" x14ac:dyDescent="0.3">
      <c r="A69" t="s">
        <v>480</v>
      </c>
      <c r="B69" t="s">
        <v>113</v>
      </c>
      <c r="C69" t="str">
        <f>INDEX(Sheet1!C:C, MATCH(A69, Sheet1!A:A, 0))</f>
        <v>Improper Input Validation</v>
      </c>
      <c r="D69" t="s">
        <v>481</v>
      </c>
      <c r="E69" t="s">
        <v>482</v>
      </c>
      <c r="F69" t="s">
        <v>483</v>
      </c>
      <c r="G69">
        <v>10406</v>
      </c>
      <c r="H69">
        <v>56793</v>
      </c>
      <c r="I69" t="s">
        <v>484</v>
      </c>
      <c r="J69">
        <v>1327</v>
      </c>
      <c r="K69" t="s">
        <v>485</v>
      </c>
      <c r="L69" t="s">
        <v>486</v>
      </c>
    </row>
    <row r="70" spans="1:12" x14ac:dyDescent="0.3">
      <c r="A70" t="s">
        <v>487</v>
      </c>
      <c r="B70" t="s">
        <v>162</v>
      </c>
      <c r="C70" t="str">
        <f>INDEX(Sheet1!C:C, MATCH(A70, Sheet1!A:A, 0))</f>
        <v>Deserialization of Untrusted Data</v>
      </c>
      <c r="D70" t="s">
        <v>488</v>
      </c>
      <c r="E70" t="s">
        <v>489</v>
      </c>
      <c r="F70" t="s">
        <v>490</v>
      </c>
      <c r="G70">
        <v>65</v>
      </c>
      <c r="H70">
        <v>0</v>
      </c>
      <c r="I70" t="s">
        <v>491</v>
      </c>
      <c r="J70">
        <v>249</v>
      </c>
      <c r="K70" t="s">
        <v>492</v>
      </c>
      <c r="L70" t="s">
        <v>493</v>
      </c>
    </row>
    <row r="71" spans="1:12" x14ac:dyDescent="0.3">
      <c r="A71" t="s">
        <v>494</v>
      </c>
      <c r="B71" t="s">
        <v>28</v>
      </c>
      <c r="C71" t="str">
        <f>INDEX(Sheet1!C:C, MATCH(A71, Sheet1!A:A, 0))</f>
        <v>Concurrent Execution using Shared Resource with Improper Synchronization ('Race Condition')</v>
      </c>
      <c r="D71" t="s">
        <v>74</v>
      </c>
      <c r="E71" t="s">
        <v>495</v>
      </c>
      <c r="F71" t="s">
        <v>496</v>
      </c>
      <c r="G71">
        <v>37</v>
      </c>
      <c r="H71">
        <v>2</v>
      </c>
      <c r="I71" t="s">
        <v>497</v>
      </c>
      <c r="J71">
        <v>741</v>
      </c>
      <c r="K71" t="s">
        <v>498</v>
      </c>
      <c r="L71" t="s">
        <v>499</v>
      </c>
    </row>
    <row r="72" spans="1:12" x14ac:dyDescent="0.3">
      <c r="A72" t="s">
        <v>500</v>
      </c>
      <c r="B72" t="s">
        <v>501</v>
      </c>
      <c r="C72" t="str">
        <f>INDEX(Sheet1!C:C, MATCH(A72, Sheet1!A:A, 0))</f>
        <v>Improper Restriction of Rendered UI Layers or Frames</v>
      </c>
      <c r="D72" t="s">
        <v>175</v>
      </c>
      <c r="E72" t="s">
        <v>502</v>
      </c>
      <c r="F72" t="s">
        <v>503</v>
      </c>
      <c r="G72">
        <v>33</v>
      </c>
      <c r="H72">
        <v>0</v>
      </c>
      <c r="I72" t="s">
        <v>504</v>
      </c>
      <c r="J72">
        <v>393</v>
      </c>
      <c r="K72" t="s">
        <v>505</v>
      </c>
      <c r="L72" t="s">
        <v>506</v>
      </c>
    </row>
    <row r="73" spans="1:12" x14ac:dyDescent="0.3">
      <c r="A73" t="s">
        <v>507</v>
      </c>
      <c r="B73" t="s">
        <v>162</v>
      </c>
      <c r="C73" t="str">
        <f>INDEX(Sheet1!C:C, MATCH(A73, Sheet1!A:A, 0))</f>
        <v>Deserialization of Untrusted Data</v>
      </c>
      <c r="D73" t="s">
        <v>508</v>
      </c>
      <c r="E73" t="s">
        <v>509</v>
      </c>
      <c r="F73" t="s">
        <v>510</v>
      </c>
      <c r="G73">
        <v>83</v>
      </c>
      <c r="H73">
        <v>27</v>
      </c>
      <c r="I73" t="s">
        <v>511</v>
      </c>
      <c r="J73">
        <v>527</v>
      </c>
      <c r="K73" t="s">
        <v>512</v>
      </c>
      <c r="L73" t="s">
        <v>512</v>
      </c>
    </row>
    <row r="74" spans="1:12" x14ac:dyDescent="0.3">
      <c r="A74" t="s">
        <v>513</v>
      </c>
      <c r="B74" t="s">
        <v>514</v>
      </c>
      <c r="C74" t="str">
        <f>INDEX(Sheet1!C:C, MATCH(A74, Sheet1!A:A, 0))</f>
        <v>Communication Channel Errors</v>
      </c>
      <c r="D74" t="s">
        <v>515</v>
      </c>
      <c r="E74" s="1" t="s">
        <v>516</v>
      </c>
      <c r="F74" t="s">
        <v>517</v>
      </c>
      <c r="G74">
        <v>583</v>
      </c>
      <c r="H74">
        <v>52</v>
      </c>
      <c r="I74" t="s">
        <v>518</v>
      </c>
      <c r="J74">
        <v>2247</v>
      </c>
      <c r="K74" t="s">
        <v>519</v>
      </c>
      <c r="L74" t="s">
        <v>520</v>
      </c>
    </row>
    <row r="75" spans="1:12" x14ac:dyDescent="0.3">
      <c r="A75" t="s">
        <v>521</v>
      </c>
      <c r="B75" t="s">
        <v>216</v>
      </c>
      <c r="C75" t="str">
        <f>INDEX(Sheet1!C:C, MATCH(A75, Sheet1!A:A, 0))</f>
        <v>Insufficient Information</v>
      </c>
      <c r="D75" t="s">
        <v>149</v>
      </c>
      <c r="E75" s="1" t="s">
        <v>150</v>
      </c>
      <c r="F75" t="s">
        <v>151</v>
      </c>
      <c r="G75">
        <v>106</v>
      </c>
      <c r="H75">
        <v>101</v>
      </c>
      <c r="I75" t="s">
        <v>152</v>
      </c>
      <c r="J75">
        <v>606</v>
      </c>
      <c r="K75" t="s">
        <v>153</v>
      </c>
      <c r="L75" t="s">
        <v>522</v>
      </c>
    </row>
    <row r="76" spans="1:12" x14ac:dyDescent="0.3">
      <c r="A76" t="s">
        <v>523</v>
      </c>
      <c r="B76" t="s">
        <v>271</v>
      </c>
      <c r="C76" t="str">
        <f>INDEX(Sheet1!C:C, MATCH(A76, Sheet1!A:A, 0))</f>
        <v>Improper Certificate Validation</v>
      </c>
      <c r="D76" t="s">
        <v>524</v>
      </c>
      <c r="E76" t="s">
        <v>525</v>
      </c>
      <c r="F76" t="s">
        <v>526</v>
      </c>
      <c r="G76">
        <v>761</v>
      </c>
      <c r="H76">
        <v>101</v>
      </c>
      <c r="I76" t="s">
        <v>527</v>
      </c>
      <c r="J76">
        <v>1556</v>
      </c>
      <c r="K76" t="s">
        <v>528</v>
      </c>
      <c r="L76" t="s">
        <v>529</v>
      </c>
    </row>
    <row r="77" spans="1:12" x14ac:dyDescent="0.3">
      <c r="A77" t="s">
        <v>530</v>
      </c>
      <c r="B77" t="s">
        <v>271</v>
      </c>
      <c r="C77" t="str">
        <f>INDEX(Sheet1!C:C, MATCH(A77, Sheet1!A:A, 0))</f>
        <v>Improper Certificate Validation</v>
      </c>
      <c r="D77" t="s">
        <v>524</v>
      </c>
      <c r="E77" t="s">
        <v>531</v>
      </c>
      <c r="F77" t="s">
        <v>532</v>
      </c>
      <c r="G77">
        <v>67</v>
      </c>
      <c r="H77">
        <v>0</v>
      </c>
      <c r="I77" t="s">
        <v>533</v>
      </c>
      <c r="J77">
        <v>371</v>
      </c>
      <c r="K77" t="s">
        <v>534</v>
      </c>
      <c r="L77" t="s">
        <v>535</v>
      </c>
    </row>
    <row r="78" spans="1:12" x14ac:dyDescent="0.3">
      <c r="A78" t="s">
        <v>536</v>
      </c>
      <c r="B78" t="s">
        <v>348</v>
      </c>
      <c r="C78" t="str">
        <f>INDEX(Sheet1!C:C, MATCH(A78, Sheet1!A:A, 0))</f>
        <v>Improper Neutralization of Special Elements used in an SQL Command ('SQL Injection')</v>
      </c>
      <c r="D78" t="s">
        <v>423</v>
      </c>
      <c r="E78" t="s">
        <v>537</v>
      </c>
      <c r="F78" t="s">
        <v>538</v>
      </c>
      <c r="G78">
        <v>129</v>
      </c>
      <c r="H78">
        <v>11</v>
      </c>
      <c r="I78" t="s">
        <v>539</v>
      </c>
      <c r="J78">
        <v>1844</v>
      </c>
      <c r="K78" t="s">
        <v>540</v>
      </c>
      <c r="L78" t="s">
        <v>541</v>
      </c>
    </row>
    <row r="79" spans="1:12" x14ac:dyDescent="0.3">
      <c r="A79" t="s">
        <v>542</v>
      </c>
      <c r="B79" t="s">
        <v>333</v>
      </c>
      <c r="C79" t="str">
        <f>INDEX(Sheet1!C:C, MATCH(A79, Sheet1!A:A, 0))</f>
        <v>Exposure of Sensitive Information to an Unauthorized Actor</v>
      </c>
      <c r="D79" t="s">
        <v>175</v>
      </c>
      <c r="E79" t="s">
        <v>543</v>
      </c>
      <c r="F79" t="s">
        <v>544</v>
      </c>
      <c r="G79">
        <v>350029</v>
      </c>
      <c r="H79">
        <v>0</v>
      </c>
      <c r="I79" t="s">
        <v>545</v>
      </c>
      <c r="J79">
        <v>1625</v>
      </c>
      <c r="K79" t="s">
        <v>546</v>
      </c>
      <c r="L79" t="s">
        <v>547</v>
      </c>
    </row>
    <row r="80" spans="1:12" x14ac:dyDescent="0.3">
      <c r="A80" t="s">
        <v>548</v>
      </c>
      <c r="B80" t="s">
        <v>65</v>
      </c>
      <c r="C80" t="str">
        <f>INDEX(Sheet1!C:C, MATCH(A80, Sheet1!A:A, 0))</f>
        <v>Permissions, Privileges, and Access Controls</v>
      </c>
      <c r="D80" t="s">
        <v>524</v>
      </c>
      <c r="E80" t="s">
        <v>549</v>
      </c>
      <c r="F80" t="s">
        <v>550</v>
      </c>
      <c r="G80">
        <v>633</v>
      </c>
      <c r="H80">
        <v>38</v>
      </c>
      <c r="I80" t="s">
        <v>551</v>
      </c>
      <c r="J80">
        <v>3</v>
      </c>
    </row>
    <row r="81" spans="1:12" x14ac:dyDescent="0.3">
      <c r="A81" t="s">
        <v>552</v>
      </c>
      <c r="B81" t="s">
        <v>20</v>
      </c>
      <c r="C81" t="str">
        <f>INDEX(Sheet1!C:C, MATCH(A81, Sheet1!A:A, 0))</f>
        <v>Improper Neutralization of Input During Web Page Generation ('Cross-site Scripting')</v>
      </c>
      <c r="D81" t="s">
        <v>553</v>
      </c>
      <c r="E81" t="s">
        <v>554</v>
      </c>
      <c r="F81" t="s">
        <v>555</v>
      </c>
      <c r="G81">
        <v>559</v>
      </c>
      <c r="H81">
        <v>1</v>
      </c>
      <c r="I81" t="s">
        <v>556</v>
      </c>
      <c r="J81">
        <v>2726</v>
      </c>
      <c r="K81" t="s">
        <v>557</v>
      </c>
      <c r="L81" t="s">
        <v>558</v>
      </c>
    </row>
    <row r="82" spans="1:12" x14ac:dyDescent="0.3">
      <c r="A82" t="s">
        <v>559</v>
      </c>
      <c r="B82" t="s">
        <v>560</v>
      </c>
      <c r="C82" t="str">
        <f>INDEX(Sheet1!C:C, MATCH(A82, Sheet1!A:A, 0))</f>
        <v>Improper Privilege Management</v>
      </c>
      <c r="D82" t="s">
        <v>561</v>
      </c>
      <c r="E82" t="s">
        <v>562</v>
      </c>
      <c r="F82" t="s">
        <v>563</v>
      </c>
      <c r="G82">
        <v>10697</v>
      </c>
      <c r="H82">
        <v>946</v>
      </c>
      <c r="I82" t="s">
        <v>564</v>
      </c>
      <c r="J82">
        <v>406</v>
      </c>
      <c r="K82" t="s">
        <v>565</v>
      </c>
      <c r="L82" t="s">
        <v>566</v>
      </c>
    </row>
    <row r="83" spans="1:12" x14ac:dyDescent="0.3">
      <c r="A83" t="s">
        <v>567</v>
      </c>
      <c r="B83" t="s">
        <v>113</v>
      </c>
      <c r="C83" t="str">
        <f>INDEX(Sheet1!C:C, MATCH(A83, Sheet1!A:A, 0))</f>
        <v>Improper Input Validation</v>
      </c>
      <c r="D83" t="s">
        <v>290</v>
      </c>
      <c r="E83" t="s">
        <v>568</v>
      </c>
      <c r="F83" t="s">
        <v>569</v>
      </c>
      <c r="G83">
        <v>0</v>
      </c>
      <c r="H83">
        <v>0</v>
      </c>
      <c r="I83" t="s">
        <v>570</v>
      </c>
      <c r="J83">
        <v>3694</v>
      </c>
      <c r="K83" t="s">
        <v>571</v>
      </c>
      <c r="L83" t="s">
        <v>572</v>
      </c>
    </row>
    <row r="84" spans="1:12" x14ac:dyDescent="0.3">
      <c r="A84" t="s">
        <v>573</v>
      </c>
      <c r="B84" t="s">
        <v>224</v>
      </c>
      <c r="C84" t="str">
        <f>INDEX(Sheet1!C:C, MATCH(A84, Sheet1!A:A, 0))</f>
        <v>Resource Management Errors</v>
      </c>
      <c r="D84" t="s">
        <v>574</v>
      </c>
      <c r="E84" t="s">
        <v>575</v>
      </c>
      <c r="F84" t="s">
        <v>576</v>
      </c>
      <c r="G84">
        <v>589746</v>
      </c>
      <c r="H84">
        <v>0</v>
      </c>
      <c r="I84" t="s">
        <v>577</v>
      </c>
      <c r="J84">
        <v>2127</v>
      </c>
      <c r="K84" t="s">
        <v>578</v>
      </c>
    </row>
    <row r="85" spans="1:12" x14ac:dyDescent="0.3">
      <c r="A85" t="s">
        <v>579</v>
      </c>
      <c r="B85" t="s">
        <v>580</v>
      </c>
      <c r="C85" t="str">
        <f>INDEX(Sheet1!C:C, MATCH(A85, Sheet1!A:A, 0))</f>
        <v>Improperly Implemented Security Check for Standard</v>
      </c>
      <c r="D85" t="s">
        <v>356</v>
      </c>
      <c r="E85" t="s">
        <v>581</v>
      </c>
      <c r="F85" t="s">
        <v>582</v>
      </c>
      <c r="G85">
        <v>5964</v>
      </c>
      <c r="H85">
        <v>90</v>
      </c>
      <c r="I85" t="s">
        <v>583</v>
      </c>
      <c r="J85">
        <v>1341</v>
      </c>
      <c r="K85" t="s">
        <v>584</v>
      </c>
      <c r="L85" t="s">
        <v>585</v>
      </c>
    </row>
    <row r="86" spans="1:12" x14ac:dyDescent="0.3">
      <c r="A86" t="s">
        <v>586</v>
      </c>
      <c r="B86" t="s">
        <v>113</v>
      </c>
      <c r="C86" t="str">
        <f>INDEX(Sheet1!C:C, MATCH(A86, Sheet1!A:A, 0))</f>
        <v>Improper Input Validation</v>
      </c>
      <c r="D86" t="s">
        <v>587</v>
      </c>
      <c r="E86" t="s">
        <v>588</v>
      </c>
      <c r="F86" t="s">
        <v>589</v>
      </c>
      <c r="G86">
        <v>411</v>
      </c>
      <c r="H86">
        <v>351</v>
      </c>
      <c r="I86" t="s">
        <v>590</v>
      </c>
      <c r="J86">
        <v>1033</v>
      </c>
      <c r="K86" t="s">
        <v>591</v>
      </c>
    </row>
    <row r="87" spans="1:12" x14ac:dyDescent="0.3">
      <c r="A87" t="s">
        <v>592</v>
      </c>
      <c r="B87" t="s">
        <v>134</v>
      </c>
      <c r="C87" t="str">
        <f>INDEX(Sheet1!C:C, MATCH(A87, Sheet1!A:A, 0))</f>
        <v>Loop with Unreachable Exit Condition ('Infinite Loop')</v>
      </c>
      <c r="D87" t="s">
        <v>368</v>
      </c>
      <c r="E87" t="s">
        <v>593</v>
      </c>
      <c r="F87" t="s">
        <v>594</v>
      </c>
      <c r="G87">
        <v>4855</v>
      </c>
      <c r="H87">
        <v>0</v>
      </c>
      <c r="I87" t="s">
        <v>595</v>
      </c>
      <c r="J87">
        <v>740</v>
      </c>
      <c r="K87" t="s">
        <v>596</v>
      </c>
      <c r="L87" t="s">
        <v>597</v>
      </c>
    </row>
    <row r="88" spans="1:12" x14ac:dyDescent="0.3">
      <c r="A88" t="s">
        <v>598</v>
      </c>
      <c r="B88" t="s">
        <v>113</v>
      </c>
      <c r="C88" t="str">
        <f>INDEX(Sheet1!C:C, MATCH(A88, Sheet1!A:A, 0))</f>
        <v>Improper Input Validation</v>
      </c>
      <c r="D88" t="s">
        <v>599</v>
      </c>
      <c r="E88" t="s">
        <v>600</v>
      </c>
      <c r="F88" t="s">
        <v>601</v>
      </c>
      <c r="G88">
        <v>38</v>
      </c>
      <c r="H88">
        <v>5</v>
      </c>
      <c r="I88" t="s">
        <v>602</v>
      </c>
      <c r="J88">
        <v>170</v>
      </c>
      <c r="K88" t="s">
        <v>603</v>
      </c>
      <c r="L88" t="s">
        <v>604</v>
      </c>
    </row>
    <row r="89" spans="1:12" x14ac:dyDescent="0.3">
      <c r="A89" t="s">
        <v>605</v>
      </c>
      <c r="B89" t="s">
        <v>20</v>
      </c>
      <c r="C89" t="str">
        <f>INDEX(Sheet1!C:C, MATCH(A89, Sheet1!A:A, 0))</f>
        <v>Improper Neutralization of Input During Web Page Generation ('Cross-site Scripting')</v>
      </c>
      <c r="D89" t="s">
        <v>43</v>
      </c>
      <c r="E89" t="s">
        <v>606</v>
      </c>
      <c r="F89" t="s">
        <v>292</v>
      </c>
      <c r="G89">
        <v>72963</v>
      </c>
      <c r="H89">
        <v>0</v>
      </c>
      <c r="I89" t="s">
        <v>607</v>
      </c>
      <c r="J89">
        <v>377</v>
      </c>
      <c r="K89" t="s">
        <v>608</v>
      </c>
      <c r="L89" t="s">
        <v>608</v>
      </c>
    </row>
    <row r="90" spans="1:12" x14ac:dyDescent="0.3">
      <c r="A90" t="s">
        <v>609</v>
      </c>
      <c r="B90" t="s">
        <v>296</v>
      </c>
      <c r="C90" t="str">
        <f>INDEX(Sheet1!C:C, MATCH(A90, Sheet1!A:A, 0))</f>
        <v>Missing Authorization</v>
      </c>
      <c r="D90" t="s">
        <v>475</v>
      </c>
      <c r="E90" t="s">
        <v>610</v>
      </c>
      <c r="F90" t="s">
        <v>611</v>
      </c>
      <c r="G90">
        <v>748</v>
      </c>
      <c r="H90">
        <v>532</v>
      </c>
      <c r="I90" t="s">
        <v>612</v>
      </c>
      <c r="J90">
        <v>2593</v>
      </c>
      <c r="K90" t="s">
        <v>613</v>
      </c>
    </row>
    <row r="91" spans="1:12" x14ac:dyDescent="0.3">
      <c r="A91" t="s">
        <v>614</v>
      </c>
      <c r="B91" t="s">
        <v>105</v>
      </c>
      <c r="C91" t="str">
        <f>INDEX(Sheet1!C:C, MATCH(A91, Sheet1!A:A, 0))</f>
        <v>Improper Neutralization of Special Elements in Output Used by a Downstream Component ('Injection')</v>
      </c>
      <c r="D91" t="s">
        <v>615</v>
      </c>
      <c r="E91" t="s">
        <v>616</v>
      </c>
      <c r="F91" t="s">
        <v>617</v>
      </c>
      <c r="G91">
        <v>492</v>
      </c>
      <c r="H91">
        <v>0</v>
      </c>
      <c r="I91" t="s">
        <v>618</v>
      </c>
      <c r="J91">
        <v>831</v>
      </c>
      <c r="K91" t="s">
        <v>619</v>
      </c>
      <c r="L91" t="s">
        <v>620</v>
      </c>
    </row>
    <row r="92" spans="1:12" x14ac:dyDescent="0.3">
      <c r="A92" t="s">
        <v>621</v>
      </c>
      <c r="B92" t="s">
        <v>622</v>
      </c>
      <c r="C92" t="str">
        <f>INDEX(Sheet1!C:C, MATCH(A92, Sheet1!A:A, 0))</f>
        <v>Inconsistent Interpretation of HTTP Requests ('HTTP Request Smuggling')</v>
      </c>
      <c r="D92" t="s">
        <v>74</v>
      </c>
      <c r="E92" t="s">
        <v>623</v>
      </c>
      <c r="F92" t="s">
        <v>624</v>
      </c>
      <c r="G92">
        <v>13</v>
      </c>
      <c r="H92">
        <v>14</v>
      </c>
      <c r="I92" t="s">
        <v>625</v>
      </c>
      <c r="J92">
        <v>97</v>
      </c>
      <c r="K92" t="s">
        <v>626</v>
      </c>
      <c r="L92" t="s">
        <v>627</v>
      </c>
    </row>
    <row r="93" spans="1:12" x14ac:dyDescent="0.3">
      <c r="A93" t="s">
        <v>628</v>
      </c>
      <c r="B93" t="s">
        <v>162</v>
      </c>
      <c r="C93" t="str">
        <f>INDEX(Sheet1!C:C, MATCH(A93, Sheet1!A:A, 0))</f>
        <v>Deserialization of Untrusted Data</v>
      </c>
      <c r="D93" t="s">
        <v>629</v>
      </c>
      <c r="E93" t="s">
        <v>630</v>
      </c>
      <c r="F93" t="s">
        <v>631</v>
      </c>
      <c r="G93">
        <v>307</v>
      </c>
      <c r="H93">
        <v>294</v>
      </c>
      <c r="I93" t="s">
        <v>632</v>
      </c>
      <c r="J93">
        <v>1513</v>
      </c>
      <c r="K93" t="s">
        <v>633</v>
      </c>
    </row>
    <row r="94" spans="1:12" x14ac:dyDescent="0.3">
      <c r="A94" t="s">
        <v>634</v>
      </c>
      <c r="B94" t="s">
        <v>65</v>
      </c>
      <c r="C94" t="str">
        <f>INDEX(Sheet1!C:C, MATCH(A94, Sheet1!A:A, 0))</f>
        <v>Permissions, Privileges, and Access Controls</v>
      </c>
      <c r="D94" t="s">
        <v>635</v>
      </c>
      <c r="E94" t="s">
        <v>636</v>
      </c>
      <c r="F94" t="s">
        <v>637</v>
      </c>
      <c r="G94">
        <v>267</v>
      </c>
      <c r="H94">
        <v>36</v>
      </c>
      <c r="I94" t="s">
        <v>638</v>
      </c>
      <c r="J94">
        <v>788</v>
      </c>
      <c r="K94" t="s">
        <v>639</v>
      </c>
      <c r="L94" t="s">
        <v>640</v>
      </c>
    </row>
    <row r="95" spans="1:12" x14ac:dyDescent="0.3">
      <c r="A95" t="s">
        <v>641</v>
      </c>
      <c r="B95" t="s">
        <v>35</v>
      </c>
      <c r="C95" t="str">
        <f>INDEX(Sheet1!C:C, MATCH(A95, Sheet1!A:A, 0))</f>
        <v>Other</v>
      </c>
      <c r="D95" t="s">
        <v>642</v>
      </c>
      <c r="E95" t="s">
        <v>643</v>
      </c>
      <c r="F95" t="s">
        <v>644</v>
      </c>
      <c r="G95">
        <v>1115</v>
      </c>
      <c r="H95">
        <v>0</v>
      </c>
      <c r="I95" t="s">
        <v>645</v>
      </c>
      <c r="J95">
        <v>873</v>
      </c>
      <c r="K95" t="s">
        <v>646</v>
      </c>
      <c r="L95" t="s">
        <v>647</v>
      </c>
    </row>
    <row r="96" spans="1:12" x14ac:dyDescent="0.3">
      <c r="A96" t="s">
        <v>648</v>
      </c>
      <c r="B96" t="s">
        <v>216</v>
      </c>
      <c r="C96" t="str">
        <f>INDEX(Sheet1!C:C, MATCH(A96, Sheet1!A:A, 0))</f>
        <v>Insufficient Information</v>
      </c>
      <c r="D96" t="s">
        <v>553</v>
      </c>
      <c r="E96" t="s">
        <v>649</v>
      </c>
      <c r="F96" t="s">
        <v>554</v>
      </c>
      <c r="G96">
        <v>58</v>
      </c>
      <c r="H96">
        <v>3</v>
      </c>
      <c r="I96" t="s">
        <v>650</v>
      </c>
      <c r="J96">
        <v>47</v>
      </c>
      <c r="K96" t="s">
        <v>651</v>
      </c>
      <c r="L96" t="s">
        <v>652</v>
      </c>
    </row>
    <row r="97" spans="1:12" x14ac:dyDescent="0.3">
      <c r="A97" t="s">
        <v>653</v>
      </c>
      <c r="B97" t="s">
        <v>654</v>
      </c>
      <c r="C97" t="str">
        <f>INDEX(Sheet1!C:C, MATCH(A97, Sheet1!A:A, 0))</f>
        <v>Improper Control of Generation of Code ('Code Injection')</v>
      </c>
      <c r="D97" t="s">
        <v>655</v>
      </c>
      <c r="E97" t="s">
        <v>656</v>
      </c>
      <c r="F97" t="s">
        <v>657</v>
      </c>
      <c r="G97">
        <v>346</v>
      </c>
      <c r="H97">
        <v>138</v>
      </c>
      <c r="I97" t="s">
        <v>658</v>
      </c>
      <c r="J97">
        <v>1495</v>
      </c>
      <c r="K97" t="s">
        <v>659</v>
      </c>
      <c r="L97" t="s">
        <v>660</v>
      </c>
    </row>
    <row r="98" spans="1:12" x14ac:dyDescent="0.3">
      <c r="A98" t="s">
        <v>661</v>
      </c>
      <c r="B98" t="s">
        <v>216</v>
      </c>
      <c r="C98" t="str">
        <f>INDEX(Sheet1!C:C, MATCH(A98, Sheet1!A:A, 0))</f>
        <v>Insufficient Information</v>
      </c>
      <c r="D98" t="s">
        <v>662</v>
      </c>
      <c r="E98" t="s">
        <v>663</v>
      </c>
      <c r="F98" t="s">
        <v>664</v>
      </c>
      <c r="G98">
        <v>62</v>
      </c>
      <c r="H98">
        <v>42</v>
      </c>
      <c r="I98" t="s">
        <v>665</v>
      </c>
      <c r="J98">
        <v>1971</v>
      </c>
      <c r="K98" t="s">
        <v>666</v>
      </c>
      <c r="L98" t="s">
        <v>667</v>
      </c>
    </row>
    <row r="99" spans="1:12" x14ac:dyDescent="0.3">
      <c r="A99" t="s">
        <v>668</v>
      </c>
      <c r="B99" t="s">
        <v>333</v>
      </c>
      <c r="C99" t="str">
        <f>INDEX(Sheet1!C:C, MATCH(A99, Sheet1!A:A, 0))</f>
        <v>Exposure of Sensitive Information to an Unauthorized Actor</v>
      </c>
      <c r="D99" t="s">
        <v>669</v>
      </c>
      <c r="E99" t="s">
        <v>670</v>
      </c>
      <c r="F99" t="s">
        <v>671</v>
      </c>
      <c r="G99">
        <v>484</v>
      </c>
      <c r="H99">
        <v>58</v>
      </c>
      <c r="I99" t="s">
        <v>672</v>
      </c>
      <c r="J99">
        <v>2344</v>
      </c>
      <c r="K99" t="s">
        <v>673</v>
      </c>
    </row>
    <row r="100" spans="1:12" x14ac:dyDescent="0.3">
      <c r="A100" t="s">
        <v>674</v>
      </c>
      <c r="B100" t="s">
        <v>169</v>
      </c>
      <c r="C100" t="str">
        <f>INDEX(Sheet1!C:C, MATCH(A100, Sheet1!A:A, 0))</f>
        <v>Cross-Site Request Forgery (CSRF)</v>
      </c>
      <c r="D100" t="s">
        <v>675</v>
      </c>
      <c r="E100" t="s">
        <v>676</v>
      </c>
      <c r="F100" t="s">
        <v>677</v>
      </c>
      <c r="G100">
        <v>130</v>
      </c>
      <c r="H100">
        <v>34</v>
      </c>
      <c r="I100" t="s">
        <v>678</v>
      </c>
      <c r="J100">
        <v>1002</v>
      </c>
      <c r="K100" t="s">
        <v>679</v>
      </c>
      <c r="L100" t="s">
        <v>680</v>
      </c>
    </row>
    <row r="101" spans="1:12" x14ac:dyDescent="0.3">
      <c r="A101" t="s">
        <v>681</v>
      </c>
      <c r="C101" t="str">
        <f>INDEX(Sheet1!C:C, MATCH(A101, Sheet1!A:A, 0))</f>
        <v>Improper Authentication</v>
      </c>
      <c r="D101" t="s">
        <v>682</v>
      </c>
      <c r="E101" t="s">
        <v>683</v>
      </c>
      <c r="F101" t="s">
        <v>684</v>
      </c>
      <c r="G101">
        <v>76</v>
      </c>
      <c r="H101">
        <v>21</v>
      </c>
      <c r="I101" t="s">
        <v>685</v>
      </c>
      <c r="J101">
        <v>768</v>
      </c>
      <c r="K101" t="s">
        <v>686</v>
      </c>
      <c r="L101" t="s">
        <v>687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CF23B-E161-4CAA-AAD4-46541611B668}">
  <dimension ref="A1:D730"/>
  <sheetViews>
    <sheetView topLeftCell="A239" workbookViewId="0">
      <selection activeCell="D256" sqref="D256"/>
    </sheetView>
  </sheetViews>
  <sheetFormatPr defaultRowHeight="14.4" x14ac:dyDescent="0.3"/>
  <sheetData>
    <row r="1" spans="1:4" x14ac:dyDescent="0.3">
      <c r="A1" t="s">
        <v>0</v>
      </c>
      <c r="B1" t="s">
        <v>688</v>
      </c>
      <c r="C1" t="s">
        <v>689</v>
      </c>
      <c r="D1" t="s">
        <v>690</v>
      </c>
    </row>
    <row r="2" spans="1:4" x14ac:dyDescent="0.3">
      <c r="A2" t="s">
        <v>691</v>
      </c>
      <c r="B2" t="s">
        <v>162</v>
      </c>
      <c r="C2" t="s">
        <v>692</v>
      </c>
      <c r="D2">
        <v>200</v>
      </c>
    </row>
    <row r="3" spans="1:4" x14ac:dyDescent="0.3">
      <c r="A3" t="s">
        <v>693</v>
      </c>
      <c r="B3" t="s">
        <v>194</v>
      </c>
      <c r="C3" t="s">
        <v>694</v>
      </c>
      <c r="D3">
        <v>200</v>
      </c>
    </row>
    <row r="4" spans="1:4" x14ac:dyDescent="0.3">
      <c r="A4" t="s">
        <v>695</v>
      </c>
      <c r="B4" t="s">
        <v>696</v>
      </c>
      <c r="C4" t="s">
        <v>697</v>
      </c>
      <c r="D4">
        <v>200</v>
      </c>
    </row>
    <row r="5" spans="1:4" x14ac:dyDescent="0.3">
      <c r="A5" t="s">
        <v>698</v>
      </c>
      <c r="B5" t="s">
        <v>97</v>
      </c>
      <c r="C5" t="s">
        <v>699</v>
      </c>
      <c r="D5">
        <v>200</v>
      </c>
    </row>
    <row r="6" spans="1:4" x14ac:dyDescent="0.3">
      <c r="A6" t="s">
        <v>700</v>
      </c>
      <c r="B6" t="s">
        <v>20</v>
      </c>
      <c r="C6" t="s">
        <v>701</v>
      </c>
      <c r="D6">
        <v>200</v>
      </c>
    </row>
    <row r="7" spans="1:4" x14ac:dyDescent="0.3">
      <c r="A7" t="s">
        <v>702</v>
      </c>
      <c r="B7" t="s">
        <v>348</v>
      </c>
      <c r="C7" t="s">
        <v>703</v>
      </c>
      <c r="D7">
        <v>200</v>
      </c>
    </row>
    <row r="8" spans="1:4" x14ac:dyDescent="0.3">
      <c r="A8" t="s">
        <v>704</v>
      </c>
      <c r="B8" t="s">
        <v>705</v>
      </c>
      <c r="C8" t="s">
        <v>706</v>
      </c>
      <c r="D8">
        <v>200</v>
      </c>
    </row>
    <row r="9" spans="1:4" x14ac:dyDescent="0.3">
      <c r="A9" t="s">
        <v>379</v>
      </c>
      <c r="B9" t="s">
        <v>169</v>
      </c>
      <c r="C9" t="s">
        <v>707</v>
      </c>
      <c r="D9">
        <v>200</v>
      </c>
    </row>
    <row r="10" spans="1:4" x14ac:dyDescent="0.3">
      <c r="A10" t="s">
        <v>708</v>
      </c>
      <c r="B10" t="s">
        <v>709</v>
      </c>
      <c r="C10" t="s">
        <v>710</v>
      </c>
      <c r="D10">
        <v>200</v>
      </c>
    </row>
    <row r="11" spans="1:4" x14ac:dyDescent="0.3">
      <c r="A11" t="s">
        <v>711</v>
      </c>
      <c r="B11" t="s">
        <v>162</v>
      </c>
      <c r="C11" t="s">
        <v>692</v>
      </c>
      <c r="D11">
        <v>200</v>
      </c>
    </row>
    <row r="12" spans="1:4" x14ac:dyDescent="0.3">
      <c r="A12" t="s">
        <v>712</v>
      </c>
      <c r="B12" t="s">
        <v>57</v>
      </c>
      <c r="C12" t="s">
        <v>713</v>
      </c>
      <c r="D12">
        <v>200</v>
      </c>
    </row>
    <row r="13" spans="1:4" x14ac:dyDescent="0.3">
      <c r="A13" t="s">
        <v>714</v>
      </c>
      <c r="B13" t="s">
        <v>715</v>
      </c>
      <c r="C13" t="s">
        <v>716</v>
      </c>
      <c r="D13">
        <v>200</v>
      </c>
    </row>
    <row r="14" spans="1:4" x14ac:dyDescent="0.3">
      <c r="A14" t="s">
        <v>311</v>
      </c>
      <c r="B14" t="s">
        <v>194</v>
      </c>
      <c r="C14" t="s">
        <v>694</v>
      </c>
      <c r="D14">
        <v>200</v>
      </c>
    </row>
    <row r="15" spans="1:4" x14ac:dyDescent="0.3">
      <c r="A15" t="s">
        <v>717</v>
      </c>
      <c r="B15" t="s">
        <v>194</v>
      </c>
      <c r="C15" t="s">
        <v>694</v>
      </c>
      <c r="D15">
        <v>200</v>
      </c>
    </row>
    <row r="16" spans="1:4" x14ac:dyDescent="0.3">
      <c r="A16" t="s">
        <v>718</v>
      </c>
      <c r="B16" t="s">
        <v>719</v>
      </c>
      <c r="C16" t="s">
        <v>720</v>
      </c>
      <c r="D16">
        <v>200</v>
      </c>
    </row>
    <row r="17" spans="1:4" x14ac:dyDescent="0.3">
      <c r="A17" t="s">
        <v>721</v>
      </c>
      <c r="B17" t="s">
        <v>202</v>
      </c>
      <c r="C17" t="s">
        <v>722</v>
      </c>
      <c r="D17">
        <v>200</v>
      </c>
    </row>
    <row r="18" spans="1:4" x14ac:dyDescent="0.3">
      <c r="A18" t="s">
        <v>552</v>
      </c>
      <c r="B18" t="s">
        <v>20</v>
      </c>
      <c r="C18" t="s">
        <v>701</v>
      </c>
      <c r="D18">
        <v>200</v>
      </c>
    </row>
    <row r="19" spans="1:4" x14ac:dyDescent="0.3">
      <c r="A19" t="s">
        <v>723</v>
      </c>
      <c r="B19" t="s">
        <v>194</v>
      </c>
      <c r="C19" t="s">
        <v>694</v>
      </c>
      <c r="D19">
        <v>200</v>
      </c>
    </row>
    <row r="20" spans="1:4" x14ac:dyDescent="0.3">
      <c r="A20" t="s">
        <v>724</v>
      </c>
      <c r="B20" t="s">
        <v>35</v>
      </c>
      <c r="C20" t="s">
        <v>725</v>
      </c>
      <c r="D20">
        <v>200</v>
      </c>
    </row>
    <row r="21" spans="1:4" x14ac:dyDescent="0.3">
      <c r="A21" t="s">
        <v>726</v>
      </c>
      <c r="B21" t="s">
        <v>719</v>
      </c>
      <c r="C21" t="s">
        <v>720</v>
      </c>
      <c r="D21">
        <v>200</v>
      </c>
    </row>
    <row r="22" spans="1:4" x14ac:dyDescent="0.3">
      <c r="A22" t="s">
        <v>727</v>
      </c>
      <c r="B22" t="s">
        <v>216</v>
      </c>
      <c r="C22" t="s">
        <v>728</v>
      </c>
      <c r="D22">
        <v>200</v>
      </c>
    </row>
    <row r="23" spans="1:4" x14ac:dyDescent="0.3">
      <c r="A23" t="s">
        <v>729</v>
      </c>
      <c r="B23" t="s">
        <v>730</v>
      </c>
      <c r="C23" t="s">
        <v>731</v>
      </c>
      <c r="D23">
        <v>200</v>
      </c>
    </row>
    <row r="24" spans="1:4" x14ac:dyDescent="0.3">
      <c r="A24" t="s">
        <v>732</v>
      </c>
      <c r="B24" t="s">
        <v>113</v>
      </c>
      <c r="C24" t="s">
        <v>733</v>
      </c>
      <c r="D24">
        <v>200</v>
      </c>
    </row>
    <row r="25" spans="1:4" x14ac:dyDescent="0.3">
      <c r="A25" t="s">
        <v>734</v>
      </c>
      <c r="B25" t="s">
        <v>333</v>
      </c>
      <c r="C25" t="s">
        <v>735</v>
      </c>
      <c r="D25">
        <v>200</v>
      </c>
    </row>
    <row r="26" spans="1:4" x14ac:dyDescent="0.3">
      <c r="A26" t="s">
        <v>736</v>
      </c>
      <c r="B26" t="s">
        <v>333</v>
      </c>
      <c r="C26" t="s">
        <v>735</v>
      </c>
      <c r="D26">
        <v>200</v>
      </c>
    </row>
    <row r="27" spans="1:4" x14ac:dyDescent="0.3">
      <c r="A27" t="s">
        <v>737</v>
      </c>
      <c r="B27" t="s">
        <v>333</v>
      </c>
      <c r="C27" t="s">
        <v>735</v>
      </c>
      <c r="D27">
        <v>200</v>
      </c>
    </row>
    <row r="28" spans="1:4" x14ac:dyDescent="0.3">
      <c r="A28" t="s">
        <v>648</v>
      </c>
      <c r="B28" t="s">
        <v>216</v>
      </c>
      <c r="C28" t="s">
        <v>728</v>
      </c>
      <c r="D28">
        <v>200</v>
      </c>
    </row>
    <row r="29" spans="1:4" x14ac:dyDescent="0.3">
      <c r="A29" t="s">
        <v>738</v>
      </c>
      <c r="B29" t="s">
        <v>739</v>
      </c>
      <c r="C29" t="s">
        <v>740</v>
      </c>
      <c r="D29">
        <v>200</v>
      </c>
    </row>
    <row r="30" spans="1:4" x14ac:dyDescent="0.3">
      <c r="A30" t="s">
        <v>741</v>
      </c>
      <c r="B30" t="s">
        <v>251</v>
      </c>
      <c r="C30" t="s">
        <v>742</v>
      </c>
      <c r="D30">
        <v>200</v>
      </c>
    </row>
    <row r="31" spans="1:4" x14ac:dyDescent="0.3">
      <c r="A31" t="s">
        <v>743</v>
      </c>
      <c r="B31" t="s">
        <v>134</v>
      </c>
      <c r="C31" t="s">
        <v>744</v>
      </c>
      <c r="D31">
        <v>200</v>
      </c>
    </row>
    <row r="32" spans="1:4" x14ac:dyDescent="0.3">
      <c r="A32" t="s">
        <v>745</v>
      </c>
      <c r="B32" t="s">
        <v>65</v>
      </c>
      <c r="C32" t="s">
        <v>746</v>
      </c>
      <c r="D32">
        <v>200</v>
      </c>
    </row>
    <row r="33" spans="1:4" x14ac:dyDescent="0.3">
      <c r="A33" t="s">
        <v>747</v>
      </c>
      <c r="B33" t="s">
        <v>216</v>
      </c>
      <c r="C33" t="s">
        <v>728</v>
      </c>
      <c r="D33">
        <v>200</v>
      </c>
    </row>
    <row r="34" spans="1:4" x14ac:dyDescent="0.3">
      <c r="A34" t="s">
        <v>748</v>
      </c>
      <c r="B34" t="s">
        <v>49</v>
      </c>
      <c r="C34" t="s">
        <v>749</v>
      </c>
      <c r="D34">
        <v>200</v>
      </c>
    </row>
    <row r="35" spans="1:4" x14ac:dyDescent="0.3">
      <c r="A35" t="s">
        <v>750</v>
      </c>
      <c r="B35" t="s">
        <v>436</v>
      </c>
      <c r="C35" t="s">
        <v>751</v>
      </c>
      <c r="D35">
        <v>200</v>
      </c>
    </row>
    <row r="36" spans="1:4" x14ac:dyDescent="0.3">
      <c r="A36" t="s">
        <v>752</v>
      </c>
      <c r="B36" t="s">
        <v>753</v>
      </c>
      <c r="C36" t="s">
        <v>754</v>
      </c>
      <c r="D36">
        <v>200</v>
      </c>
    </row>
    <row r="37" spans="1:4" x14ac:dyDescent="0.3">
      <c r="A37" t="s">
        <v>256</v>
      </c>
      <c r="B37" t="s">
        <v>257</v>
      </c>
      <c r="C37" t="s">
        <v>755</v>
      </c>
      <c r="D37">
        <v>200</v>
      </c>
    </row>
    <row r="38" spans="1:4" x14ac:dyDescent="0.3">
      <c r="A38" t="s">
        <v>756</v>
      </c>
      <c r="B38" t="s">
        <v>113</v>
      </c>
      <c r="C38" t="s">
        <v>733</v>
      </c>
      <c r="D38">
        <v>200</v>
      </c>
    </row>
    <row r="39" spans="1:4" x14ac:dyDescent="0.3">
      <c r="A39" t="s">
        <v>757</v>
      </c>
      <c r="B39" t="s">
        <v>20</v>
      </c>
      <c r="C39" t="s">
        <v>701</v>
      </c>
      <c r="D39">
        <v>200</v>
      </c>
    </row>
    <row r="40" spans="1:4" x14ac:dyDescent="0.3">
      <c r="A40" t="s">
        <v>758</v>
      </c>
      <c r="B40" t="s">
        <v>436</v>
      </c>
      <c r="C40" t="s">
        <v>751</v>
      </c>
      <c r="D40">
        <v>200</v>
      </c>
    </row>
    <row r="41" spans="1:4" x14ac:dyDescent="0.3">
      <c r="A41" t="s">
        <v>759</v>
      </c>
      <c r="B41" t="s">
        <v>81</v>
      </c>
      <c r="C41" t="s">
        <v>760</v>
      </c>
      <c r="D41">
        <v>200</v>
      </c>
    </row>
    <row r="42" spans="1:4" x14ac:dyDescent="0.3">
      <c r="A42" t="s">
        <v>761</v>
      </c>
      <c r="B42" t="s">
        <v>169</v>
      </c>
      <c r="C42" t="s">
        <v>707</v>
      </c>
      <c r="D42">
        <v>200</v>
      </c>
    </row>
    <row r="43" spans="1:4" x14ac:dyDescent="0.3">
      <c r="A43" t="s">
        <v>762</v>
      </c>
      <c r="B43" t="s">
        <v>763</v>
      </c>
      <c r="C43" t="s">
        <v>764</v>
      </c>
      <c r="D43">
        <v>200</v>
      </c>
    </row>
    <row r="44" spans="1:4" x14ac:dyDescent="0.3">
      <c r="A44" t="s">
        <v>765</v>
      </c>
      <c r="B44" t="s">
        <v>766</v>
      </c>
      <c r="C44" t="s">
        <v>767</v>
      </c>
      <c r="D44">
        <v>200</v>
      </c>
    </row>
    <row r="45" spans="1:4" x14ac:dyDescent="0.3">
      <c r="A45" t="s">
        <v>72</v>
      </c>
      <c r="B45" t="s">
        <v>73</v>
      </c>
      <c r="C45" t="s">
        <v>768</v>
      </c>
      <c r="D45">
        <v>200</v>
      </c>
    </row>
    <row r="46" spans="1:4" x14ac:dyDescent="0.3">
      <c r="A46" t="s">
        <v>769</v>
      </c>
      <c r="B46" t="s">
        <v>113</v>
      </c>
      <c r="C46" t="s">
        <v>733</v>
      </c>
      <c r="D46">
        <v>200</v>
      </c>
    </row>
    <row r="47" spans="1:4" x14ac:dyDescent="0.3">
      <c r="A47" t="s">
        <v>770</v>
      </c>
      <c r="B47" t="s">
        <v>20</v>
      </c>
      <c r="C47" t="s">
        <v>701</v>
      </c>
      <c r="D47">
        <v>200</v>
      </c>
    </row>
    <row r="48" spans="1:4" x14ac:dyDescent="0.3">
      <c r="A48" t="s">
        <v>771</v>
      </c>
      <c r="B48" t="s">
        <v>57</v>
      </c>
      <c r="C48" t="s">
        <v>713</v>
      </c>
      <c r="D48">
        <v>200</v>
      </c>
    </row>
    <row r="49" spans="1:4" x14ac:dyDescent="0.3">
      <c r="A49" t="s">
        <v>772</v>
      </c>
      <c r="B49" t="s">
        <v>194</v>
      </c>
      <c r="C49" t="s">
        <v>694</v>
      </c>
      <c r="D49">
        <v>200</v>
      </c>
    </row>
    <row r="50" spans="1:4" x14ac:dyDescent="0.3">
      <c r="A50" t="s">
        <v>773</v>
      </c>
      <c r="B50" t="s">
        <v>774</v>
      </c>
      <c r="C50" t="s">
        <v>775</v>
      </c>
      <c r="D50">
        <v>200</v>
      </c>
    </row>
    <row r="51" spans="1:4" x14ac:dyDescent="0.3">
      <c r="A51" t="s">
        <v>223</v>
      </c>
      <c r="B51" t="s">
        <v>224</v>
      </c>
      <c r="C51" t="s">
        <v>776</v>
      </c>
      <c r="D51">
        <v>200</v>
      </c>
    </row>
    <row r="52" spans="1:4" x14ac:dyDescent="0.3">
      <c r="A52" t="s">
        <v>777</v>
      </c>
      <c r="B52" t="s">
        <v>162</v>
      </c>
      <c r="C52" t="s">
        <v>692</v>
      </c>
      <c r="D52">
        <v>200</v>
      </c>
    </row>
    <row r="53" spans="1:4" x14ac:dyDescent="0.3">
      <c r="A53" t="s">
        <v>778</v>
      </c>
      <c r="B53" t="s">
        <v>560</v>
      </c>
      <c r="C53" t="s">
        <v>779</v>
      </c>
      <c r="D53">
        <v>200</v>
      </c>
    </row>
    <row r="54" spans="1:4" x14ac:dyDescent="0.3">
      <c r="A54" t="s">
        <v>674</v>
      </c>
      <c r="B54" t="s">
        <v>169</v>
      </c>
      <c r="C54" t="s">
        <v>707</v>
      </c>
      <c r="D54">
        <v>200</v>
      </c>
    </row>
    <row r="55" spans="1:4" x14ac:dyDescent="0.3">
      <c r="A55" t="s">
        <v>780</v>
      </c>
      <c r="B55" t="s">
        <v>705</v>
      </c>
      <c r="C55" t="s">
        <v>706</v>
      </c>
      <c r="D55">
        <v>200</v>
      </c>
    </row>
    <row r="56" spans="1:4" x14ac:dyDescent="0.3">
      <c r="A56" t="s">
        <v>781</v>
      </c>
      <c r="B56" t="s">
        <v>20</v>
      </c>
      <c r="C56" t="s">
        <v>701</v>
      </c>
      <c r="D56">
        <v>200</v>
      </c>
    </row>
    <row r="57" spans="1:4" x14ac:dyDescent="0.3">
      <c r="A57" t="s">
        <v>161</v>
      </c>
      <c r="B57" t="s">
        <v>162</v>
      </c>
      <c r="C57" t="s">
        <v>692</v>
      </c>
      <c r="D57">
        <v>200</v>
      </c>
    </row>
    <row r="58" spans="1:4" x14ac:dyDescent="0.3">
      <c r="A58" t="s">
        <v>782</v>
      </c>
      <c r="B58" t="s">
        <v>169</v>
      </c>
      <c r="C58" t="s">
        <v>707</v>
      </c>
      <c r="D58">
        <v>200</v>
      </c>
    </row>
    <row r="59" spans="1:4" x14ac:dyDescent="0.3">
      <c r="A59" t="s">
        <v>783</v>
      </c>
      <c r="B59" t="s">
        <v>753</v>
      </c>
      <c r="C59" t="s">
        <v>754</v>
      </c>
      <c r="D59">
        <v>200</v>
      </c>
    </row>
    <row r="60" spans="1:4" x14ac:dyDescent="0.3">
      <c r="A60" t="s">
        <v>784</v>
      </c>
      <c r="B60" t="s">
        <v>162</v>
      </c>
      <c r="C60" t="s">
        <v>692</v>
      </c>
      <c r="D60">
        <v>200</v>
      </c>
    </row>
    <row r="61" spans="1:4" x14ac:dyDescent="0.3">
      <c r="A61" t="s">
        <v>785</v>
      </c>
      <c r="B61" t="s">
        <v>105</v>
      </c>
      <c r="C61" t="s">
        <v>786</v>
      </c>
      <c r="D61">
        <v>200</v>
      </c>
    </row>
    <row r="62" spans="1:4" x14ac:dyDescent="0.3">
      <c r="A62" t="s">
        <v>787</v>
      </c>
      <c r="B62" t="s">
        <v>162</v>
      </c>
      <c r="C62" t="s">
        <v>692</v>
      </c>
      <c r="D62">
        <v>200</v>
      </c>
    </row>
    <row r="63" spans="1:4" x14ac:dyDescent="0.3">
      <c r="A63" t="s">
        <v>788</v>
      </c>
      <c r="B63" t="s">
        <v>194</v>
      </c>
      <c r="C63" t="s">
        <v>694</v>
      </c>
      <c r="D63">
        <v>200</v>
      </c>
    </row>
    <row r="64" spans="1:4" x14ac:dyDescent="0.3">
      <c r="A64" t="s">
        <v>789</v>
      </c>
      <c r="B64" t="s">
        <v>162</v>
      </c>
      <c r="C64" t="s">
        <v>692</v>
      </c>
      <c r="D64">
        <v>200</v>
      </c>
    </row>
    <row r="65" spans="1:4" x14ac:dyDescent="0.3">
      <c r="A65" t="s">
        <v>790</v>
      </c>
      <c r="D65">
        <v>-10</v>
      </c>
    </row>
    <row r="66" spans="1:4" x14ac:dyDescent="0.3">
      <c r="A66" t="s">
        <v>791</v>
      </c>
      <c r="B66" t="s">
        <v>113</v>
      </c>
      <c r="C66" t="s">
        <v>733</v>
      </c>
      <c r="D66">
        <v>200</v>
      </c>
    </row>
    <row r="67" spans="1:4" x14ac:dyDescent="0.3">
      <c r="A67" t="s">
        <v>792</v>
      </c>
      <c r="B67" t="s">
        <v>216</v>
      </c>
      <c r="C67" t="s">
        <v>728</v>
      </c>
      <c r="D67">
        <v>200</v>
      </c>
    </row>
    <row r="68" spans="1:4" x14ac:dyDescent="0.3">
      <c r="A68" t="s">
        <v>793</v>
      </c>
      <c r="B68" t="s">
        <v>162</v>
      </c>
      <c r="C68" t="s">
        <v>692</v>
      </c>
      <c r="D68">
        <v>200</v>
      </c>
    </row>
    <row r="69" spans="1:4" x14ac:dyDescent="0.3">
      <c r="A69" t="s">
        <v>794</v>
      </c>
      <c r="B69" t="s">
        <v>739</v>
      </c>
      <c r="C69" t="s">
        <v>740</v>
      </c>
      <c r="D69">
        <v>200</v>
      </c>
    </row>
    <row r="70" spans="1:4" x14ac:dyDescent="0.3">
      <c r="A70" t="s">
        <v>795</v>
      </c>
      <c r="B70" t="s">
        <v>113</v>
      </c>
      <c r="C70" t="s">
        <v>733</v>
      </c>
      <c r="D70">
        <v>200</v>
      </c>
    </row>
    <row r="71" spans="1:4" x14ac:dyDescent="0.3">
      <c r="A71" t="s">
        <v>796</v>
      </c>
      <c r="B71" t="s">
        <v>194</v>
      </c>
      <c r="C71" t="s">
        <v>694</v>
      </c>
      <c r="D71">
        <v>200</v>
      </c>
    </row>
    <row r="72" spans="1:4" x14ac:dyDescent="0.3">
      <c r="A72" t="s">
        <v>797</v>
      </c>
      <c r="B72" t="s">
        <v>333</v>
      </c>
      <c r="C72" t="s">
        <v>735</v>
      </c>
      <c r="D72">
        <v>200</v>
      </c>
    </row>
    <row r="73" spans="1:4" x14ac:dyDescent="0.3">
      <c r="A73" t="s">
        <v>798</v>
      </c>
      <c r="B73" t="s">
        <v>436</v>
      </c>
      <c r="C73" t="s">
        <v>751</v>
      </c>
      <c r="D73">
        <v>200</v>
      </c>
    </row>
    <row r="74" spans="1:4" x14ac:dyDescent="0.3">
      <c r="A74" t="s">
        <v>799</v>
      </c>
      <c r="B74" t="s">
        <v>162</v>
      </c>
      <c r="C74" t="s">
        <v>692</v>
      </c>
      <c r="D74">
        <v>200</v>
      </c>
    </row>
    <row r="75" spans="1:4" x14ac:dyDescent="0.3">
      <c r="A75" t="s">
        <v>394</v>
      </c>
      <c r="B75" t="s">
        <v>113</v>
      </c>
      <c r="C75" t="s">
        <v>733</v>
      </c>
      <c r="D75">
        <v>200</v>
      </c>
    </row>
    <row r="76" spans="1:4" x14ac:dyDescent="0.3">
      <c r="A76" t="s">
        <v>800</v>
      </c>
      <c r="B76" t="s">
        <v>35</v>
      </c>
      <c r="C76" t="s">
        <v>725</v>
      </c>
      <c r="D76">
        <v>200</v>
      </c>
    </row>
    <row r="77" spans="1:4" x14ac:dyDescent="0.3">
      <c r="A77" t="s">
        <v>801</v>
      </c>
      <c r="B77" t="s">
        <v>580</v>
      </c>
      <c r="C77" t="s">
        <v>802</v>
      </c>
      <c r="D77">
        <v>200</v>
      </c>
    </row>
    <row r="78" spans="1:4" x14ac:dyDescent="0.3">
      <c r="A78" t="s">
        <v>803</v>
      </c>
      <c r="B78" t="s">
        <v>162</v>
      </c>
      <c r="C78" t="s">
        <v>692</v>
      </c>
      <c r="D78">
        <v>200</v>
      </c>
    </row>
    <row r="79" spans="1:4" x14ac:dyDescent="0.3">
      <c r="A79" t="s">
        <v>804</v>
      </c>
      <c r="B79" t="s">
        <v>162</v>
      </c>
      <c r="C79" t="s">
        <v>692</v>
      </c>
      <c r="D79">
        <v>200</v>
      </c>
    </row>
    <row r="80" spans="1:4" x14ac:dyDescent="0.3">
      <c r="A80" t="s">
        <v>805</v>
      </c>
      <c r="B80" t="s">
        <v>162</v>
      </c>
      <c r="C80" t="s">
        <v>692</v>
      </c>
      <c r="D80">
        <v>200</v>
      </c>
    </row>
    <row r="81" spans="1:4" x14ac:dyDescent="0.3">
      <c r="A81" t="s">
        <v>806</v>
      </c>
      <c r="B81" t="s">
        <v>162</v>
      </c>
      <c r="C81" t="s">
        <v>692</v>
      </c>
      <c r="D81">
        <v>200</v>
      </c>
    </row>
    <row r="82" spans="1:4" x14ac:dyDescent="0.3">
      <c r="A82" t="s">
        <v>807</v>
      </c>
      <c r="B82" t="s">
        <v>429</v>
      </c>
      <c r="C82" t="s">
        <v>808</v>
      </c>
      <c r="D82">
        <v>200</v>
      </c>
    </row>
    <row r="83" spans="1:4" x14ac:dyDescent="0.3">
      <c r="A83" t="s">
        <v>809</v>
      </c>
      <c r="B83" t="s">
        <v>216</v>
      </c>
      <c r="C83" t="s">
        <v>728</v>
      </c>
      <c r="D83">
        <v>200</v>
      </c>
    </row>
    <row r="84" spans="1:4" x14ac:dyDescent="0.3">
      <c r="A84" t="s">
        <v>810</v>
      </c>
      <c r="B84" t="s">
        <v>194</v>
      </c>
      <c r="C84" t="s">
        <v>694</v>
      </c>
      <c r="D84">
        <v>200</v>
      </c>
    </row>
    <row r="85" spans="1:4" x14ac:dyDescent="0.3">
      <c r="A85" t="s">
        <v>811</v>
      </c>
      <c r="B85" t="s">
        <v>216</v>
      </c>
      <c r="C85" t="s">
        <v>728</v>
      </c>
      <c r="D85">
        <v>200</v>
      </c>
    </row>
    <row r="86" spans="1:4" x14ac:dyDescent="0.3">
      <c r="A86" t="s">
        <v>812</v>
      </c>
      <c r="B86" t="s">
        <v>162</v>
      </c>
      <c r="C86" t="s">
        <v>692</v>
      </c>
      <c r="D86">
        <v>200</v>
      </c>
    </row>
    <row r="87" spans="1:4" x14ac:dyDescent="0.3">
      <c r="A87" t="s">
        <v>813</v>
      </c>
      <c r="B87" t="s">
        <v>715</v>
      </c>
      <c r="C87" t="s">
        <v>716</v>
      </c>
      <c r="D87">
        <v>200</v>
      </c>
    </row>
    <row r="88" spans="1:4" x14ac:dyDescent="0.3">
      <c r="A88" t="s">
        <v>814</v>
      </c>
      <c r="B88" t="s">
        <v>113</v>
      </c>
      <c r="C88" t="s">
        <v>733</v>
      </c>
      <c r="D88">
        <v>200</v>
      </c>
    </row>
    <row r="89" spans="1:4" x14ac:dyDescent="0.3">
      <c r="A89" t="s">
        <v>815</v>
      </c>
      <c r="B89" t="s">
        <v>113</v>
      </c>
      <c r="C89" t="s">
        <v>733</v>
      </c>
      <c r="D89">
        <v>200</v>
      </c>
    </row>
    <row r="90" spans="1:4" x14ac:dyDescent="0.3">
      <c r="A90" t="s">
        <v>816</v>
      </c>
      <c r="B90" t="s">
        <v>65</v>
      </c>
      <c r="C90" t="s">
        <v>746</v>
      </c>
      <c r="D90">
        <v>200</v>
      </c>
    </row>
    <row r="91" spans="1:4" x14ac:dyDescent="0.3">
      <c r="A91" t="s">
        <v>817</v>
      </c>
      <c r="B91" t="s">
        <v>333</v>
      </c>
      <c r="C91" t="s">
        <v>735</v>
      </c>
      <c r="D91">
        <v>200</v>
      </c>
    </row>
    <row r="92" spans="1:4" x14ac:dyDescent="0.3">
      <c r="A92" t="s">
        <v>818</v>
      </c>
      <c r="B92" t="s">
        <v>819</v>
      </c>
      <c r="C92" t="s">
        <v>820</v>
      </c>
      <c r="D92">
        <v>200</v>
      </c>
    </row>
    <row r="93" spans="1:4" x14ac:dyDescent="0.3">
      <c r="A93" t="s">
        <v>821</v>
      </c>
      <c r="B93" t="s">
        <v>162</v>
      </c>
      <c r="C93" t="s">
        <v>692</v>
      </c>
      <c r="D93">
        <v>200</v>
      </c>
    </row>
    <row r="94" spans="1:4" x14ac:dyDescent="0.3">
      <c r="A94" t="s">
        <v>822</v>
      </c>
      <c r="B94" t="s">
        <v>194</v>
      </c>
      <c r="C94" t="s">
        <v>694</v>
      </c>
      <c r="D94">
        <v>200</v>
      </c>
    </row>
    <row r="95" spans="1:4" x14ac:dyDescent="0.3">
      <c r="A95" t="s">
        <v>823</v>
      </c>
      <c r="B95" t="s">
        <v>81</v>
      </c>
      <c r="C95" t="s">
        <v>760</v>
      </c>
      <c r="D95">
        <v>200</v>
      </c>
    </row>
    <row r="96" spans="1:4" x14ac:dyDescent="0.3">
      <c r="A96" t="s">
        <v>824</v>
      </c>
      <c r="B96" t="s">
        <v>194</v>
      </c>
      <c r="C96" t="s">
        <v>694</v>
      </c>
      <c r="D96">
        <v>200</v>
      </c>
    </row>
    <row r="97" spans="1:4" x14ac:dyDescent="0.3">
      <c r="A97" t="s">
        <v>825</v>
      </c>
      <c r="B97" t="s">
        <v>113</v>
      </c>
      <c r="C97" t="s">
        <v>733</v>
      </c>
      <c r="D97">
        <v>200</v>
      </c>
    </row>
    <row r="98" spans="1:4" x14ac:dyDescent="0.3">
      <c r="A98" t="s">
        <v>826</v>
      </c>
      <c r="B98" t="s">
        <v>194</v>
      </c>
      <c r="C98" t="s">
        <v>694</v>
      </c>
      <c r="D98">
        <v>200</v>
      </c>
    </row>
    <row r="99" spans="1:4" x14ac:dyDescent="0.3">
      <c r="A99" t="s">
        <v>573</v>
      </c>
      <c r="B99" t="s">
        <v>224</v>
      </c>
      <c r="C99" t="s">
        <v>776</v>
      </c>
      <c r="D99">
        <v>200</v>
      </c>
    </row>
    <row r="100" spans="1:4" x14ac:dyDescent="0.3">
      <c r="A100" t="s">
        <v>827</v>
      </c>
      <c r="B100" t="s">
        <v>113</v>
      </c>
      <c r="C100" t="s">
        <v>733</v>
      </c>
      <c r="D100">
        <v>200</v>
      </c>
    </row>
    <row r="101" spans="1:4" x14ac:dyDescent="0.3">
      <c r="A101" t="s">
        <v>828</v>
      </c>
      <c r="B101" t="s">
        <v>829</v>
      </c>
      <c r="C101" t="s">
        <v>830</v>
      </c>
      <c r="D101">
        <v>200</v>
      </c>
    </row>
    <row r="102" spans="1:4" x14ac:dyDescent="0.3">
      <c r="A102" t="s">
        <v>831</v>
      </c>
      <c r="B102" t="s">
        <v>474</v>
      </c>
      <c r="C102" t="s">
        <v>832</v>
      </c>
      <c r="D102">
        <v>200</v>
      </c>
    </row>
    <row r="103" spans="1:4" x14ac:dyDescent="0.3">
      <c r="A103" t="s">
        <v>833</v>
      </c>
      <c r="B103" t="s">
        <v>162</v>
      </c>
      <c r="C103" t="s">
        <v>692</v>
      </c>
      <c r="D103">
        <v>200</v>
      </c>
    </row>
    <row r="104" spans="1:4" x14ac:dyDescent="0.3">
      <c r="A104" t="s">
        <v>834</v>
      </c>
      <c r="B104" t="s">
        <v>202</v>
      </c>
      <c r="C104" t="s">
        <v>722</v>
      </c>
      <c r="D104">
        <v>200</v>
      </c>
    </row>
    <row r="105" spans="1:4" x14ac:dyDescent="0.3">
      <c r="A105" t="s">
        <v>835</v>
      </c>
      <c r="B105" t="s">
        <v>162</v>
      </c>
      <c r="C105" t="s">
        <v>692</v>
      </c>
      <c r="D105">
        <v>200</v>
      </c>
    </row>
    <row r="106" spans="1:4" x14ac:dyDescent="0.3">
      <c r="A106" t="s">
        <v>836</v>
      </c>
      <c r="B106" t="s">
        <v>194</v>
      </c>
      <c r="C106" t="s">
        <v>694</v>
      </c>
      <c r="D106">
        <v>200</v>
      </c>
    </row>
    <row r="107" spans="1:4" x14ac:dyDescent="0.3">
      <c r="A107" t="s">
        <v>837</v>
      </c>
      <c r="B107" t="s">
        <v>162</v>
      </c>
      <c r="C107" t="s">
        <v>692</v>
      </c>
      <c r="D107">
        <v>200</v>
      </c>
    </row>
    <row r="108" spans="1:4" x14ac:dyDescent="0.3">
      <c r="A108" t="s">
        <v>838</v>
      </c>
      <c r="B108" t="s">
        <v>709</v>
      </c>
      <c r="C108" t="s">
        <v>710</v>
      </c>
      <c r="D108">
        <v>200</v>
      </c>
    </row>
    <row r="109" spans="1:4" x14ac:dyDescent="0.3">
      <c r="A109" t="s">
        <v>839</v>
      </c>
      <c r="B109" t="s">
        <v>333</v>
      </c>
      <c r="C109" t="s">
        <v>735</v>
      </c>
      <c r="D109">
        <v>200</v>
      </c>
    </row>
    <row r="110" spans="1:4" x14ac:dyDescent="0.3">
      <c r="A110" t="s">
        <v>840</v>
      </c>
      <c r="B110" t="s">
        <v>20</v>
      </c>
      <c r="C110" t="s">
        <v>701</v>
      </c>
      <c r="D110">
        <v>200</v>
      </c>
    </row>
    <row r="111" spans="1:4" x14ac:dyDescent="0.3">
      <c r="A111" t="s">
        <v>841</v>
      </c>
      <c r="B111" t="s">
        <v>162</v>
      </c>
      <c r="C111" t="s">
        <v>692</v>
      </c>
      <c r="D111">
        <v>200</v>
      </c>
    </row>
    <row r="112" spans="1:4" x14ac:dyDescent="0.3">
      <c r="A112" t="s">
        <v>842</v>
      </c>
      <c r="B112" t="s">
        <v>28</v>
      </c>
      <c r="C112" t="s">
        <v>843</v>
      </c>
      <c r="D112">
        <v>200</v>
      </c>
    </row>
    <row r="113" spans="1:4" x14ac:dyDescent="0.3">
      <c r="A113" t="s">
        <v>844</v>
      </c>
      <c r="B113" t="s">
        <v>304</v>
      </c>
      <c r="C113" t="s">
        <v>845</v>
      </c>
      <c r="D113">
        <v>200</v>
      </c>
    </row>
    <row r="114" spans="1:4" x14ac:dyDescent="0.3">
      <c r="A114" t="s">
        <v>846</v>
      </c>
      <c r="B114" t="s">
        <v>194</v>
      </c>
      <c r="C114" t="s">
        <v>694</v>
      </c>
      <c r="D114">
        <v>200</v>
      </c>
    </row>
    <row r="115" spans="1:4" x14ac:dyDescent="0.3">
      <c r="A115" t="s">
        <v>847</v>
      </c>
      <c r="B115" t="s">
        <v>162</v>
      </c>
      <c r="C115" t="s">
        <v>692</v>
      </c>
      <c r="D115">
        <v>200</v>
      </c>
    </row>
    <row r="116" spans="1:4" x14ac:dyDescent="0.3">
      <c r="A116" t="s">
        <v>848</v>
      </c>
      <c r="B116" t="s">
        <v>162</v>
      </c>
      <c r="C116" t="s">
        <v>692</v>
      </c>
      <c r="D116">
        <v>200</v>
      </c>
    </row>
    <row r="117" spans="1:4" x14ac:dyDescent="0.3">
      <c r="A117" t="s">
        <v>849</v>
      </c>
      <c r="B117" t="s">
        <v>333</v>
      </c>
      <c r="C117" t="s">
        <v>735</v>
      </c>
      <c r="D117">
        <v>200</v>
      </c>
    </row>
    <row r="118" spans="1:4" x14ac:dyDescent="0.3">
      <c r="A118" t="s">
        <v>850</v>
      </c>
      <c r="B118" t="s">
        <v>20</v>
      </c>
      <c r="C118" t="s">
        <v>701</v>
      </c>
      <c r="D118">
        <v>200</v>
      </c>
    </row>
    <row r="119" spans="1:4" x14ac:dyDescent="0.3">
      <c r="A119" t="s">
        <v>851</v>
      </c>
      <c r="B119" t="s">
        <v>162</v>
      </c>
      <c r="C119" t="s">
        <v>692</v>
      </c>
      <c r="D119">
        <v>200</v>
      </c>
    </row>
    <row r="120" spans="1:4" x14ac:dyDescent="0.3">
      <c r="A120" t="s">
        <v>852</v>
      </c>
      <c r="B120" t="s">
        <v>28</v>
      </c>
      <c r="C120" t="s">
        <v>843</v>
      </c>
      <c r="D120">
        <v>200</v>
      </c>
    </row>
    <row r="121" spans="1:4" x14ac:dyDescent="0.3">
      <c r="A121" t="s">
        <v>853</v>
      </c>
      <c r="B121" t="s">
        <v>162</v>
      </c>
      <c r="C121" t="s">
        <v>692</v>
      </c>
      <c r="D121">
        <v>200</v>
      </c>
    </row>
    <row r="122" spans="1:4" x14ac:dyDescent="0.3">
      <c r="A122" t="s">
        <v>443</v>
      </c>
      <c r="B122" t="s">
        <v>134</v>
      </c>
      <c r="C122" t="s">
        <v>744</v>
      </c>
      <c r="D122">
        <v>200</v>
      </c>
    </row>
    <row r="123" spans="1:4" x14ac:dyDescent="0.3">
      <c r="A123" t="s">
        <v>854</v>
      </c>
      <c r="B123" t="s">
        <v>304</v>
      </c>
      <c r="C123" t="s">
        <v>845</v>
      </c>
      <c r="D123">
        <v>200</v>
      </c>
    </row>
    <row r="124" spans="1:4" x14ac:dyDescent="0.3">
      <c r="A124" t="s">
        <v>855</v>
      </c>
      <c r="B124" t="s">
        <v>856</v>
      </c>
      <c r="C124" t="s">
        <v>857</v>
      </c>
      <c r="D124">
        <v>200</v>
      </c>
    </row>
    <row r="125" spans="1:4" x14ac:dyDescent="0.3">
      <c r="A125" t="s">
        <v>858</v>
      </c>
      <c r="B125" t="s">
        <v>194</v>
      </c>
      <c r="C125" t="s">
        <v>694</v>
      </c>
      <c r="D125">
        <v>200</v>
      </c>
    </row>
    <row r="126" spans="1:4" x14ac:dyDescent="0.3">
      <c r="A126" t="s">
        <v>859</v>
      </c>
      <c r="B126" t="s">
        <v>162</v>
      </c>
      <c r="C126" t="s">
        <v>692</v>
      </c>
      <c r="D126">
        <v>200</v>
      </c>
    </row>
    <row r="127" spans="1:4" x14ac:dyDescent="0.3">
      <c r="A127" t="s">
        <v>860</v>
      </c>
      <c r="B127" t="s">
        <v>169</v>
      </c>
      <c r="C127" t="s">
        <v>707</v>
      </c>
      <c r="D127">
        <v>200</v>
      </c>
    </row>
    <row r="128" spans="1:4" x14ac:dyDescent="0.3">
      <c r="A128" t="s">
        <v>861</v>
      </c>
      <c r="B128" t="s">
        <v>216</v>
      </c>
      <c r="C128" t="s">
        <v>728</v>
      </c>
      <c r="D128">
        <v>200</v>
      </c>
    </row>
    <row r="129" spans="1:4" x14ac:dyDescent="0.3">
      <c r="A129" t="s">
        <v>862</v>
      </c>
      <c r="B129" t="s">
        <v>162</v>
      </c>
      <c r="C129" t="s">
        <v>692</v>
      </c>
      <c r="D129">
        <v>200</v>
      </c>
    </row>
    <row r="130" spans="1:4" x14ac:dyDescent="0.3">
      <c r="A130" t="s">
        <v>863</v>
      </c>
      <c r="B130" t="s">
        <v>864</v>
      </c>
      <c r="C130" t="s">
        <v>865</v>
      </c>
      <c r="D130">
        <v>200</v>
      </c>
    </row>
    <row r="131" spans="1:4" x14ac:dyDescent="0.3">
      <c r="A131" t="s">
        <v>866</v>
      </c>
      <c r="B131" t="s">
        <v>867</v>
      </c>
      <c r="C131" t="s">
        <v>868</v>
      </c>
      <c r="D131">
        <v>200</v>
      </c>
    </row>
    <row r="132" spans="1:4" x14ac:dyDescent="0.3">
      <c r="A132" t="s">
        <v>869</v>
      </c>
      <c r="B132" t="s">
        <v>696</v>
      </c>
      <c r="C132" t="s">
        <v>697</v>
      </c>
      <c r="D132">
        <v>200</v>
      </c>
    </row>
    <row r="133" spans="1:4" x14ac:dyDescent="0.3">
      <c r="A133" t="s">
        <v>870</v>
      </c>
      <c r="B133" t="s">
        <v>35</v>
      </c>
      <c r="C133" t="s">
        <v>725</v>
      </c>
      <c r="D133">
        <v>200</v>
      </c>
    </row>
    <row r="134" spans="1:4" x14ac:dyDescent="0.3">
      <c r="A134" t="s">
        <v>871</v>
      </c>
      <c r="B134" t="s">
        <v>73</v>
      </c>
      <c r="C134" t="s">
        <v>768</v>
      </c>
      <c r="D134">
        <v>200</v>
      </c>
    </row>
    <row r="135" spans="1:4" x14ac:dyDescent="0.3">
      <c r="A135" t="s">
        <v>872</v>
      </c>
      <c r="B135" t="s">
        <v>333</v>
      </c>
      <c r="C135" t="s">
        <v>735</v>
      </c>
      <c r="D135">
        <v>200</v>
      </c>
    </row>
    <row r="136" spans="1:4" x14ac:dyDescent="0.3">
      <c r="A136" t="s">
        <v>873</v>
      </c>
      <c r="B136" t="s">
        <v>20</v>
      </c>
      <c r="C136" t="s">
        <v>701</v>
      </c>
      <c r="D136">
        <v>200</v>
      </c>
    </row>
    <row r="137" spans="1:4" x14ac:dyDescent="0.3">
      <c r="A137" t="s">
        <v>874</v>
      </c>
      <c r="B137" t="s">
        <v>875</v>
      </c>
      <c r="C137" t="s">
        <v>876</v>
      </c>
      <c r="D137">
        <v>200</v>
      </c>
    </row>
    <row r="138" spans="1:4" x14ac:dyDescent="0.3">
      <c r="A138" t="s">
        <v>877</v>
      </c>
      <c r="B138" t="s">
        <v>134</v>
      </c>
      <c r="C138" t="s">
        <v>744</v>
      </c>
      <c r="D138">
        <v>200</v>
      </c>
    </row>
    <row r="139" spans="1:4" x14ac:dyDescent="0.3">
      <c r="A139" t="s">
        <v>878</v>
      </c>
      <c r="B139" t="s">
        <v>654</v>
      </c>
      <c r="C139" t="s">
        <v>879</v>
      </c>
      <c r="D139">
        <v>200</v>
      </c>
    </row>
    <row r="140" spans="1:4" x14ac:dyDescent="0.3">
      <c r="A140" t="s">
        <v>880</v>
      </c>
      <c r="B140" t="s">
        <v>194</v>
      </c>
      <c r="C140" t="s">
        <v>694</v>
      </c>
      <c r="D140">
        <v>200</v>
      </c>
    </row>
    <row r="141" spans="1:4" x14ac:dyDescent="0.3">
      <c r="A141" t="s">
        <v>881</v>
      </c>
      <c r="B141" t="s">
        <v>467</v>
      </c>
      <c r="C141" t="s">
        <v>882</v>
      </c>
      <c r="D141">
        <v>200</v>
      </c>
    </row>
    <row r="142" spans="1:4" x14ac:dyDescent="0.3">
      <c r="A142" t="s">
        <v>883</v>
      </c>
      <c r="B142" t="s">
        <v>884</v>
      </c>
      <c r="C142" t="s">
        <v>885</v>
      </c>
      <c r="D142">
        <v>200</v>
      </c>
    </row>
    <row r="143" spans="1:4" x14ac:dyDescent="0.3">
      <c r="A143" t="s">
        <v>886</v>
      </c>
      <c r="B143" t="s">
        <v>81</v>
      </c>
      <c r="C143" t="s">
        <v>760</v>
      </c>
      <c r="D143">
        <v>200</v>
      </c>
    </row>
    <row r="144" spans="1:4" x14ac:dyDescent="0.3">
      <c r="A144" t="s">
        <v>887</v>
      </c>
      <c r="B144" t="s">
        <v>57</v>
      </c>
      <c r="C144" t="s">
        <v>713</v>
      </c>
      <c r="D144">
        <v>200</v>
      </c>
    </row>
    <row r="145" spans="1:4" x14ac:dyDescent="0.3">
      <c r="A145" t="s">
        <v>888</v>
      </c>
      <c r="B145" t="s">
        <v>169</v>
      </c>
      <c r="C145" t="s">
        <v>707</v>
      </c>
      <c r="D145">
        <v>200</v>
      </c>
    </row>
    <row r="146" spans="1:4" x14ac:dyDescent="0.3">
      <c r="A146" t="s">
        <v>889</v>
      </c>
      <c r="B146" t="s">
        <v>474</v>
      </c>
      <c r="C146" t="s">
        <v>832</v>
      </c>
      <c r="D146">
        <v>200</v>
      </c>
    </row>
    <row r="147" spans="1:4" x14ac:dyDescent="0.3">
      <c r="A147" t="s">
        <v>890</v>
      </c>
      <c r="B147" t="s">
        <v>884</v>
      </c>
      <c r="C147" t="s">
        <v>885</v>
      </c>
      <c r="D147">
        <v>200</v>
      </c>
    </row>
    <row r="148" spans="1:4" x14ac:dyDescent="0.3">
      <c r="A148" t="s">
        <v>891</v>
      </c>
      <c r="B148" t="s">
        <v>892</v>
      </c>
      <c r="C148" t="s">
        <v>893</v>
      </c>
      <c r="D148">
        <v>200</v>
      </c>
    </row>
    <row r="149" spans="1:4" x14ac:dyDescent="0.3">
      <c r="A149" t="s">
        <v>894</v>
      </c>
      <c r="B149" t="s">
        <v>169</v>
      </c>
      <c r="C149" t="s">
        <v>707</v>
      </c>
      <c r="D149">
        <v>200</v>
      </c>
    </row>
    <row r="150" spans="1:4" x14ac:dyDescent="0.3">
      <c r="A150" t="s">
        <v>895</v>
      </c>
      <c r="B150" t="s">
        <v>162</v>
      </c>
      <c r="C150" t="s">
        <v>692</v>
      </c>
      <c r="D150">
        <v>200</v>
      </c>
    </row>
    <row r="151" spans="1:4" x14ac:dyDescent="0.3">
      <c r="A151" t="s">
        <v>896</v>
      </c>
      <c r="B151" t="s">
        <v>194</v>
      </c>
      <c r="C151" t="s">
        <v>694</v>
      </c>
      <c r="D151">
        <v>200</v>
      </c>
    </row>
    <row r="152" spans="1:4" x14ac:dyDescent="0.3">
      <c r="A152" t="s">
        <v>897</v>
      </c>
      <c r="B152" t="s">
        <v>216</v>
      </c>
      <c r="C152" t="s">
        <v>728</v>
      </c>
      <c r="D152">
        <v>200</v>
      </c>
    </row>
    <row r="153" spans="1:4" x14ac:dyDescent="0.3">
      <c r="A153" t="s">
        <v>898</v>
      </c>
      <c r="B153" t="s">
        <v>899</v>
      </c>
      <c r="C153" t="s">
        <v>900</v>
      </c>
      <c r="D153">
        <v>200</v>
      </c>
    </row>
    <row r="154" spans="1:4" x14ac:dyDescent="0.3">
      <c r="A154" t="s">
        <v>901</v>
      </c>
      <c r="B154" t="s">
        <v>202</v>
      </c>
      <c r="C154" t="s">
        <v>722</v>
      </c>
      <c r="D154">
        <v>200</v>
      </c>
    </row>
    <row r="155" spans="1:4" x14ac:dyDescent="0.3">
      <c r="A155" t="s">
        <v>902</v>
      </c>
      <c r="B155" t="s">
        <v>271</v>
      </c>
      <c r="C155" t="s">
        <v>903</v>
      </c>
      <c r="D155">
        <v>200</v>
      </c>
    </row>
    <row r="156" spans="1:4" x14ac:dyDescent="0.3">
      <c r="A156" t="s">
        <v>904</v>
      </c>
      <c r="B156" t="s">
        <v>429</v>
      </c>
      <c r="C156" t="s">
        <v>808</v>
      </c>
      <c r="D156">
        <v>200</v>
      </c>
    </row>
    <row r="157" spans="1:4" x14ac:dyDescent="0.3">
      <c r="A157" t="s">
        <v>905</v>
      </c>
      <c r="B157" t="s">
        <v>65</v>
      </c>
      <c r="C157" t="s">
        <v>746</v>
      </c>
      <c r="D157">
        <v>200</v>
      </c>
    </row>
    <row r="158" spans="1:4" x14ac:dyDescent="0.3">
      <c r="A158" t="s">
        <v>906</v>
      </c>
      <c r="B158" t="s">
        <v>907</v>
      </c>
      <c r="C158" t="s">
        <v>908</v>
      </c>
      <c r="D158">
        <v>200</v>
      </c>
    </row>
    <row r="159" spans="1:4" x14ac:dyDescent="0.3">
      <c r="A159" t="s">
        <v>909</v>
      </c>
      <c r="B159" t="s">
        <v>20</v>
      </c>
      <c r="C159" t="s">
        <v>701</v>
      </c>
      <c r="D159">
        <v>200</v>
      </c>
    </row>
    <row r="160" spans="1:4" x14ac:dyDescent="0.3">
      <c r="A160" t="s">
        <v>910</v>
      </c>
      <c r="B160" t="s">
        <v>216</v>
      </c>
      <c r="C160" t="s">
        <v>728</v>
      </c>
      <c r="D160">
        <v>200</v>
      </c>
    </row>
    <row r="161" spans="1:4" x14ac:dyDescent="0.3">
      <c r="A161" t="s">
        <v>911</v>
      </c>
      <c r="B161" t="s">
        <v>719</v>
      </c>
      <c r="C161" t="s">
        <v>720</v>
      </c>
      <c r="D161">
        <v>200</v>
      </c>
    </row>
    <row r="162" spans="1:4" x14ac:dyDescent="0.3">
      <c r="A162" t="s">
        <v>912</v>
      </c>
      <c r="B162" t="s">
        <v>913</v>
      </c>
      <c r="C162" t="s">
        <v>914</v>
      </c>
      <c r="D162">
        <v>200</v>
      </c>
    </row>
    <row r="163" spans="1:4" x14ac:dyDescent="0.3">
      <c r="A163" t="s">
        <v>507</v>
      </c>
      <c r="B163" t="s">
        <v>162</v>
      </c>
      <c r="C163" t="s">
        <v>692</v>
      </c>
      <c r="D163">
        <v>200</v>
      </c>
    </row>
    <row r="164" spans="1:4" x14ac:dyDescent="0.3">
      <c r="A164" t="s">
        <v>915</v>
      </c>
      <c r="B164" t="s">
        <v>162</v>
      </c>
      <c r="C164" t="s">
        <v>692</v>
      </c>
      <c r="D164">
        <v>200</v>
      </c>
    </row>
    <row r="165" spans="1:4" x14ac:dyDescent="0.3">
      <c r="A165" t="s">
        <v>916</v>
      </c>
      <c r="B165" t="s">
        <v>113</v>
      </c>
      <c r="C165" t="s">
        <v>733</v>
      </c>
      <c r="D165">
        <v>200</v>
      </c>
    </row>
    <row r="166" spans="1:4" x14ac:dyDescent="0.3">
      <c r="A166" t="s">
        <v>917</v>
      </c>
      <c r="B166" t="s">
        <v>251</v>
      </c>
      <c r="C166" t="s">
        <v>742</v>
      </c>
      <c r="D166">
        <v>200</v>
      </c>
    </row>
    <row r="167" spans="1:4" x14ac:dyDescent="0.3">
      <c r="A167" t="s">
        <v>609</v>
      </c>
      <c r="B167" t="s">
        <v>296</v>
      </c>
      <c r="C167" t="s">
        <v>918</v>
      </c>
      <c r="D167">
        <v>200</v>
      </c>
    </row>
    <row r="168" spans="1:4" x14ac:dyDescent="0.3">
      <c r="A168" t="s">
        <v>919</v>
      </c>
      <c r="B168" t="s">
        <v>113</v>
      </c>
      <c r="C168" t="s">
        <v>733</v>
      </c>
      <c r="D168">
        <v>200</v>
      </c>
    </row>
    <row r="169" spans="1:4" x14ac:dyDescent="0.3">
      <c r="A169" t="s">
        <v>920</v>
      </c>
      <c r="B169" t="s">
        <v>921</v>
      </c>
      <c r="C169" t="s">
        <v>922</v>
      </c>
      <c r="D169">
        <v>200</v>
      </c>
    </row>
    <row r="170" spans="1:4" x14ac:dyDescent="0.3">
      <c r="A170" t="s">
        <v>923</v>
      </c>
      <c r="B170" t="s">
        <v>387</v>
      </c>
      <c r="C170" t="s">
        <v>924</v>
      </c>
      <c r="D170">
        <v>200</v>
      </c>
    </row>
    <row r="171" spans="1:4" x14ac:dyDescent="0.3">
      <c r="A171" t="s">
        <v>925</v>
      </c>
      <c r="B171" t="s">
        <v>401</v>
      </c>
      <c r="C171" t="s">
        <v>926</v>
      </c>
      <c r="D171">
        <v>200</v>
      </c>
    </row>
    <row r="172" spans="1:4" x14ac:dyDescent="0.3">
      <c r="A172" t="s">
        <v>88</v>
      </c>
      <c r="B172" t="s">
        <v>89</v>
      </c>
      <c r="C172" t="s">
        <v>927</v>
      </c>
      <c r="D172">
        <v>200</v>
      </c>
    </row>
    <row r="173" spans="1:4" x14ac:dyDescent="0.3">
      <c r="A173" t="s">
        <v>928</v>
      </c>
      <c r="B173" t="s">
        <v>929</v>
      </c>
      <c r="C173" t="s">
        <v>930</v>
      </c>
      <c r="D173">
        <v>200</v>
      </c>
    </row>
    <row r="174" spans="1:4" x14ac:dyDescent="0.3">
      <c r="A174" t="s">
        <v>931</v>
      </c>
      <c r="B174" t="s">
        <v>921</v>
      </c>
      <c r="C174" t="s">
        <v>922</v>
      </c>
      <c r="D174">
        <v>200</v>
      </c>
    </row>
    <row r="175" spans="1:4" x14ac:dyDescent="0.3">
      <c r="A175" t="s">
        <v>932</v>
      </c>
      <c r="B175" t="s">
        <v>933</v>
      </c>
      <c r="C175" t="s">
        <v>934</v>
      </c>
      <c r="D175">
        <v>200</v>
      </c>
    </row>
    <row r="176" spans="1:4" x14ac:dyDescent="0.3">
      <c r="A176" t="s">
        <v>935</v>
      </c>
      <c r="B176" t="s">
        <v>216</v>
      </c>
      <c r="C176" t="s">
        <v>728</v>
      </c>
      <c r="D176">
        <v>200</v>
      </c>
    </row>
    <row r="177" spans="1:4" x14ac:dyDescent="0.3">
      <c r="A177" t="s">
        <v>936</v>
      </c>
      <c r="B177" t="s">
        <v>194</v>
      </c>
      <c r="C177" t="s">
        <v>694</v>
      </c>
      <c r="D177">
        <v>200</v>
      </c>
    </row>
    <row r="178" spans="1:4" x14ac:dyDescent="0.3">
      <c r="A178" t="s">
        <v>937</v>
      </c>
      <c r="B178" t="s">
        <v>65</v>
      </c>
      <c r="C178" t="s">
        <v>746</v>
      </c>
      <c r="D178">
        <v>200</v>
      </c>
    </row>
    <row r="179" spans="1:4" x14ac:dyDescent="0.3">
      <c r="A179" t="s">
        <v>938</v>
      </c>
      <c r="B179" t="s">
        <v>194</v>
      </c>
      <c r="C179" t="s">
        <v>694</v>
      </c>
      <c r="D179">
        <v>200</v>
      </c>
    </row>
    <row r="180" spans="1:4" x14ac:dyDescent="0.3">
      <c r="A180" t="s">
        <v>939</v>
      </c>
      <c r="B180" t="s">
        <v>162</v>
      </c>
      <c r="C180" t="s">
        <v>692</v>
      </c>
      <c r="D180">
        <v>200</v>
      </c>
    </row>
    <row r="181" spans="1:4" x14ac:dyDescent="0.3">
      <c r="A181" t="s">
        <v>940</v>
      </c>
      <c r="B181" t="s">
        <v>202</v>
      </c>
      <c r="C181" t="s">
        <v>722</v>
      </c>
      <c r="D181">
        <v>200</v>
      </c>
    </row>
    <row r="182" spans="1:4" x14ac:dyDescent="0.3">
      <c r="A182" t="s">
        <v>941</v>
      </c>
      <c r="B182" t="s">
        <v>654</v>
      </c>
      <c r="C182" t="s">
        <v>879</v>
      </c>
      <c r="D182">
        <v>200</v>
      </c>
    </row>
    <row r="183" spans="1:4" x14ac:dyDescent="0.3">
      <c r="A183" t="s">
        <v>942</v>
      </c>
      <c r="B183" t="s">
        <v>654</v>
      </c>
      <c r="C183" t="s">
        <v>879</v>
      </c>
      <c r="D183">
        <v>200</v>
      </c>
    </row>
    <row r="184" spans="1:4" x14ac:dyDescent="0.3">
      <c r="A184" t="s">
        <v>943</v>
      </c>
      <c r="B184" t="s">
        <v>429</v>
      </c>
      <c r="C184" t="s">
        <v>808</v>
      </c>
      <c r="D184">
        <v>200</v>
      </c>
    </row>
    <row r="185" spans="1:4" x14ac:dyDescent="0.3">
      <c r="A185" t="s">
        <v>944</v>
      </c>
      <c r="B185" t="s">
        <v>20</v>
      </c>
      <c r="C185" t="s">
        <v>701</v>
      </c>
      <c r="D185">
        <v>200</v>
      </c>
    </row>
    <row r="186" spans="1:4" x14ac:dyDescent="0.3">
      <c r="A186" t="s">
        <v>945</v>
      </c>
      <c r="B186" t="s">
        <v>162</v>
      </c>
      <c r="C186" t="s">
        <v>692</v>
      </c>
      <c r="D186">
        <v>200</v>
      </c>
    </row>
    <row r="187" spans="1:4" x14ac:dyDescent="0.3">
      <c r="A187" t="s">
        <v>946</v>
      </c>
      <c r="B187" t="s">
        <v>216</v>
      </c>
      <c r="C187" t="s">
        <v>728</v>
      </c>
      <c r="D187">
        <v>200</v>
      </c>
    </row>
    <row r="188" spans="1:4" x14ac:dyDescent="0.3">
      <c r="A188" t="s">
        <v>947</v>
      </c>
      <c r="B188" t="s">
        <v>436</v>
      </c>
      <c r="C188" t="s">
        <v>751</v>
      </c>
      <c r="D188">
        <v>200</v>
      </c>
    </row>
    <row r="189" spans="1:4" x14ac:dyDescent="0.3">
      <c r="A189" t="s">
        <v>948</v>
      </c>
      <c r="B189" t="s">
        <v>864</v>
      </c>
      <c r="C189" t="s">
        <v>865</v>
      </c>
      <c r="D189">
        <v>200</v>
      </c>
    </row>
    <row r="190" spans="1:4" x14ac:dyDescent="0.3">
      <c r="A190" t="s">
        <v>318</v>
      </c>
      <c r="B190" t="s">
        <v>81</v>
      </c>
      <c r="C190" t="s">
        <v>760</v>
      </c>
      <c r="D190">
        <v>200</v>
      </c>
    </row>
    <row r="191" spans="1:4" x14ac:dyDescent="0.3">
      <c r="A191" t="s">
        <v>949</v>
      </c>
      <c r="B191" t="s">
        <v>65</v>
      </c>
      <c r="C191" t="s">
        <v>746</v>
      </c>
      <c r="D191">
        <v>200</v>
      </c>
    </row>
    <row r="192" spans="1:4" x14ac:dyDescent="0.3">
      <c r="A192" t="s">
        <v>950</v>
      </c>
      <c r="B192" t="s">
        <v>216</v>
      </c>
      <c r="C192" t="s">
        <v>728</v>
      </c>
      <c r="D192">
        <v>200</v>
      </c>
    </row>
    <row r="193" spans="1:4" x14ac:dyDescent="0.3">
      <c r="A193" t="s">
        <v>951</v>
      </c>
      <c r="B193" t="s">
        <v>65</v>
      </c>
      <c r="C193" t="s">
        <v>746</v>
      </c>
      <c r="D193">
        <v>200</v>
      </c>
    </row>
    <row r="194" spans="1:4" x14ac:dyDescent="0.3">
      <c r="A194" t="s">
        <v>952</v>
      </c>
      <c r="B194" t="s">
        <v>474</v>
      </c>
      <c r="C194" t="s">
        <v>832</v>
      </c>
      <c r="D194">
        <v>200</v>
      </c>
    </row>
    <row r="195" spans="1:4" x14ac:dyDescent="0.3">
      <c r="A195" t="s">
        <v>953</v>
      </c>
      <c r="B195" t="s">
        <v>162</v>
      </c>
      <c r="C195" t="s">
        <v>692</v>
      </c>
      <c r="D195">
        <v>200</v>
      </c>
    </row>
    <row r="196" spans="1:4" x14ac:dyDescent="0.3">
      <c r="A196" t="s">
        <v>270</v>
      </c>
      <c r="B196" t="s">
        <v>271</v>
      </c>
      <c r="C196" t="s">
        <v>903</v>
      </c>
      <c r="D196">
        <v>200</v>
      </c>
    </row>
    <row r="197" spans="1:4" x14ac:dyDescent="0.3">
      <c r="A197" t="s">
        <v>954</v>
      </c>
      <c r="B197" t="s">
        <v>134</v>
      </c>
      <c r="C197" t="s">
        <v>744</v>
      </c>
      <c r="D197">
        <v>200</v>
      </c>
    </row>
    <row r="198" spans="1:4" x14ac:dyDescent="0.3">
      <c r="A198" t="s">
        <v>955</v>
      </c>
      <c r="B198" t="s">
        <v>57</v>
      </c>
      <c r="C198" t="s">
        <v>713</v>
      </c>
      <c r="D198">
        <v>200</v>
      </c>
    </row>
    <row r="199" spans="1:4" x14ac:dyDescent="0.3">
      <c r="A199" t="s">
        <v>956</v>
      </c>
      <c r="B199" t="s">
        <v>20</v>
      </c>
      <c r="C199" t="s">
        <v>701</v>
      </c>
      <c r="D199">
        <v>200</v>
      </c>
    </row>
    <row r="200" spans="1:4" x14ac:dyDescent="0.3">
      <c r="A200" t="s">
        <v>957</v>
      </c>
      <c r="B200" t="s">
        <v>113</v>
      </c>
      <c r="C200" t="s">
        <v>733</v>
      </c>
      <c r="D200">
        <v>200</v>
      </c>
    </row>
    <row r="201" spans="1:4" x14ac:dyDescent="0.3">
      <c r="A201" t="s">
        <v>634</v>
      </c>
      <c r="B201" t="s">
        <v>65</v>
      </c>
      <c r="C201" t="s">
        <v>746</v>
      </c>
      <c r="D201">
        <v>200</v>
      </c>
    </row>
    <row r="202" spans="1:4" x14ac:dyDescent="0.3">
      <c r="A202" t="s">
        <v>958</v>
      </c>
      <c r="B202" t="s">
        <v>933</v>
      </c>
      <c r="C202" t="s">
        <v>934</v>
      </c>
      <c r="D202">
        <v>200</v>
      </c>
    </row>
    <row r="203" spans="1:4" x14ac:dyDescent="0.3">
      <c r="A203" t="s">
        <v>959</v>
      </c>
      <c r="B203" t="s">
        <v>20</v>
      </c>
      <c r="C203" t="s">
        <v>701</v>
      </c>
      <c r="D203">
        <v>200</v>
      </c>
    </row>
    <row r="204" spans="1:4" x14ac:dyDescent="0.3">
      <c r="A204" t="s">
        <v>960</v>
      </c>
      <c r="B204" t="s">
        <v>961</v>
      </c>
      <c r="C204" t="s">
        <v>962</v>
      </c>
      <c r="D204">
        <v>200</v>
      </c>
    </row>
    <row r="205" spans="1:4" x14ac:dyDescent="0.3">
      <c r="A205" t="s">
        <v>963</v>
      </c>
      <c r="B205" t="s">
        <v>113</v>
      </c>
      <c r="C205" t="s">
        <v>733</v>
      </c>
      <c r="D205">
        <v>200</v>
      </c>
    </row>
    <row r="206" spans="1:4" x14ac:dyDescent="0.3">
      <c r="A206" t="s">
        <v>964</v>
      </c>
      <c r="B206" t="s">
        <v>20</v>
      </c>
      <c r="C206" t="s">
        <v>701</v>
      </c>
      <c r="D206">
        <v>200</v>
      </c>
    </row>
    <row r="207" spans="1:4" x14ac:dyDescent="0.3">
      <c r="A207" t="s">
        <v>965</v>
      </c>
      <c r="B207" t="s">
        <v>194</v>
      </c>
      <c r="C207" t="s">
        <v>694</v>
      </c>
      <c r="D207">
        <v>200</v>
      </c>
    </row>
    <row r="208" spans="1:4" x14ac:dyDescent="0.3">
      <c r="A208" t="s">
        <v>966</v>
      </c>
      <c r="B208" t="s">
        <v>202</v>
      </c>
      <c r="C208" t="s">
        <v>722</v>
      </c>
      <c r="D208">
        <v>200</v>
      </c>
    </row>
    <row r="209" spans="1:4" x14ac:dyDescent="0.3">
      <c r="A209" t="s">
        <v>487</v>
      </c>
      <c r="B209" t="s">
        <v>162</v>
      </c>
      <c r="C209" t="s">
        <v>692</v>
      </c>
      <c r="D209">
        <v>200</v>
      </c>
    </row>
    <row r="210" spans="1:4" x14ac:dyDescent="0.3">
      <c r="A210" t="s">
        <v>967</v>
      </c>
      <c r="B210" t="s">
        <v>134</v>
      </c>
      <c r="C210" t="s">
        <v>744</v>
      </c>
      <c r="D210">
        <v>200</v>
      </c>
    </row>
    <row r="211" spans="1:4" x14ac:dyDescent="0.3">
      <c r="A211" t="s">
        <v>968</v>
      </c>
      <c r="B211" t="s">
        <v>719</v>
      </c>
      <c r="C211" t="s">
        <v>720</v>
      </c>
      <c r="D211">
        <v>200</v>
      </c>
    </row>
    <row r="212" spans="1:4" x14ac:dyDescent="0.3">
      <c r="A212" t="s">
        <v>969</v>
      </c>
      <c r="B212" t="s">
        <v>216</v>
      </c>
      <c r="C212" t="s">
        <v>728</v>
      </c>
      <c r="D212">
        <v>200</v>
      </c>
    </row>
    <row r="213" spans="1:4" x14ac:dyDescent="0.3">
      <c r="A213" t="s">
        <v>970</v>
      </c>
      <c r="B213" t="s">
        <v>162</v>
      </c>
      <c r="C213" t="s">
        <v>692</v>
      </c>
      <c r="D213">
        <v>200</v>
      </c>
    </row>
    <row r="214" spans="1:4" x14ac:dyDescent="0.3">
      <c r="A214" t="s">
        <v>971</v>
      </c>
      <c r="B214" t="s">
        <v>216</v>
      </c>
      <c r="C214" t="s">
        <v>728</v>
      </c>
      <c r="D214">
        <v>200</v>
      </c>
    </row>
    <row r="215" spans="1:4" x14ac:dyDescent="0.3">
      <c r="A215" t="s">
        <v>972</v>
      </c>
      <c r="B215" t="s">
        <v>169</v>
      </c>
      <c r="C215" t="s">
        <v>707</v>
      </c>
      <c r="D215">
        <v>200</v>
      </c>
    </row>
    <row r="216" spans="1:4" x14ac:dyDescent="0.3">
      <c r="A216" t="s">
        <v>973</v>
      </c>
      <c r="B216" t="s">
        <v>162</v>
      </c>
      <c r="C216" t="s">
        <v>692</v>
      </c>
      <c r="D216">
        <v>200</v>
      </c>
    </row>
    <row r="217" spans="1:4" x14ac:dyDescent="0.3">
      <c r="A217" t="s">
        <v>454</v>
      </c>
      <c r="B217" t="s">
        <v>216</v>
      </c>
      <c r="C217" t="s">
        <v>728</v>
      </c>
      <c r="D217">
        <v>200</v>
      </c>
    </row>
    <row r="218" spans="1:4" x14ac:dyDescent="0.3">
      <c r="A218" t="s">
        <v>974</v>
      </c>
      <c r="B218" t="s">
        <v>202</v>
      </c>
      <c r="C218" t="s">
        <v>722</v>
      </c>
      <c r="D218">
        <v>200</v>
      </c>
    </row>
    <row r="219" spans="1:4" x14ac:dyDescent="0.3">
      <c r="A219" t="s">
        <v>975</v>
      </c>
      <c r="B219" t="s">
        <v>194</v>
      </c>
      <c r="C219" t="s">
        <v>694</v>
      </c>
      <c r="D219">
        <v>200</v>
      </c>
    </row>
    <row r="220" spans="1:4" x14ac:dyDescent="0.3">
      <c r="A220" t="s">
        <v>976</v>
      </c>
      <c r="B220" t="s">
        <v>113</v>
      </c>
      <c r="C220" t="s">
        <v>733</v>
      </c>
      <c r="D220">
        <v>200</v>
      </c>
    </row>
    <row r="221" spans="1:4" x14ac:dyDescent="0.3">
      <c r="A221" t="s">
        <v>977</v>
      </c>
      <c r="B221" t="s">
        <v>978</v>
      </c>
      <c r="C221" t="s">
        <v>979</v>
      </c>
      <c r="D221">
        <v>200</v>
      </c>
    </row>
    <row r="222" spans="1:4" x14ac:dyDescent="0.3">
      <c r="A222" t="s">
        <v>386</v>
      </c>
      <c r="B222" t="s">
        <v>387</v>
      </c>
      <c r="C222" t="s">
        <v>924</v>
      </c>
      <c r="D222">
        <v>200</v>
      </c>
    </row>
    <row r="223" spans="1:4" x14ac:dyDescent="0.3">
      <c r="A223" t="s">
        <v>980</v>
      </c>
      <c r="B223" t="s">
        <v>333</v>
      </c>
      <c r="C223" t="s">
        <v>735</v>
      </c>
      <c r="D223">
        <v>200</v>
      </c>
    </row>
    <row r="224" spans="1:4" x14ac:dyDescent="0.3">
      <c r="A224" t="s">
        <v>480</v>
      </c>
      <c r="B224" t="s">
        <v>113</v>
      </c>
      <c r="C224" t="s">
        <v>733</v>
      </c>
      <c r="D224">
        <v>200</v>
      </c>
    </row>
    <row r="225" spans="1:4" x14ac:dyDescent="0.3">
      <c r="A225" t="s">
        <v>981</v>
      </c>
      <c r="B225" t="s">
        <v>113</v>
      </c>
      <c r="C225" t="s">
        <v>733</v>
      </c>
      <c r="D225">
        <v>200</v>
      </c>
    </row>
    <row r="226" spans="1:4" x14ac:dyDescent="0.3">
      <c r="A226" t="s">
        <v>982</v>
      </c>
      <c r="B226" t="s">
        <v>884</v>
      </c>
      <c r="C226" t="s">
        <v>885</v>
      </c>
      <c r="D226">
        <v>200</v>
      </c>
    </row>
    <row r="227" spans="1:4" x14ac:dyDescent="0.3">
      <c r="A227" t="s">
        <v>983</v>
      </c>
      <c r="B227" t="s">
        <v>113</v>
      </c>
      <c r="C227" t="s">
        <v>733</v>
      </c>
      <c r="D227">
        <v>200</v>
      </c>
    </row>
    <row r="228" spans="1:4" x14ac:dyDescent="0.3">
      <c r="A228" t="s">
        <v>984</v>
      </c>
      <c r="B228" t="s">
        <v>194</v>
      </c>
      <c r="C228" t="s">
        <v>694</v>
      </c>
      <c r="D228">
        <v>200</v>
      </c>
    </row>
    <row r="229" spans="1:4" x14ac:dyDescent="0.3">
      <c r="A229" t="s">
        <v>48</v>
      </c>
      <c r="B229" t="s">
        <v>49</v>
      </c>
      <c r="C229" t="s">
        <v>749</v>
      </c>
      <c r="D229">
        <v>200</v>
      </c>
    </row>
    <row r="230" spans="1:4" x14ac:dyDescent="0.3">
      <c r="A230" t="s">
        <v>985</v>
      </c>
      <c r="B230" t="s">
        <v>696</v>
      </c>
      <c r="C230" t="s">
        <v>697</v>
      </c>
      <c r="D230">
        <v>200</v>
      </c>
    </row>
    <row r="231" spans="1:4" x14ac:dyDescent="0.3">
      <c r="A231" t="s">
        <v>521</v>
      </c>
      <c r="B231" t="s">
        <v>216</v>
      </c>
      <c r="C231" t="s">
        <v>728</v>
      </c>
      <c r="D231">
        <v>200</v>
      </c>
    </row>
    <row r="232" spans="1:4" x14ac:dyDescent="0.3">
      <c r="A232" t="s">
        <v>494</v>
      </c>
      <c r="B232" t="s">
        <v>28</v>
      </c>
      <c r="C232" t="s">
        <v>843</v>
      </c>
      <c r="D232">
        <v>200</v>
      </c>
    </row>
    <row r="233" spans="1:4" x14ac:dyDescent="0.3">
      <c r="A233" t="s">
        <v>986</v>
      </c>
      <c r="B233" t="s">
        <v>113</v>
      </c>
      <c r="C233" t="s">
        <v>733</v>
      </c>
      <c r="D233">
        <v>200</v>
      </c>
    </row>
    <row r="234" spans="1:4" x14ac:dyDescent="0.3">
      <c r="A234" t="s">
        <v>987</v>
      </c>
      <c r="B234" t="s">
        <v>194</v>
      </c>
      <c r="C234" t="s">
        <v>694</v>
      </c>
      <c r="D234">
        <v>200</v>
      </c>
    </row>
    <row r="235" spans="1:4" x14ac:dyDescent="0.3">
      <c r="A235" t="s">
        <v>988</v>
      </c>
      <c r="B235" t="s">
        <v>181</v>
      </c>
      <c r="C235" t="s">
        <v>989</v>
      </c>
      <c r="D235">
        <v>200</v>
      </c>
    </row>
    <row r="236" spans="1:4" x14ac:dyDescent="0.3">
      <c r="A236" t="s">
        <v>990</v>
      </c>
      <c r="B236" t="s">
        <v>991</v>
      </c>
      <c r="C236" t="s">
        <v>992</v>
      </c>
      <c r="D236">
        <v>200</v>
      </c>
    </row>
    <row r="237" spans="1:4" x14ac:dyDescent="0.3">
      <c r="A237" t="s">
        <v>993</v>
      </c>
      <c r="B237" t="s">
        <v>696</v>
      </c>
      <c r="C237" t="s">
        <v>697</v>
      </c>
      <c r="D237">
        <v>200</v>
      </c>
    </row>
    <row r="238" spans="1:4" x14ac:dyDescent="0.3">
      <c r="A238" t="s">
        <v>994</v>
      </c>
      <c r="B238" t="s">
        <v>654</v>
      </c>
      <c r="C238" t="s">
        <v>879</v>
      </c>
      <c r="D238">
        <v>200</v>
      </c>
    </row>
    <row r="239" spans="1:4" x14ac:dyDescent="0.3">
      <c r="A239" t="s">
        <v>995</v>
      </c>
      <c r="B239" t="s">
        <v>257</v>
      </c>
      <c r="C239" t="s">
        <v>755</v>
      </c>
      <c r="D239">
        <v>200</v>
      </c>
    </row>
    <row r="240" spans="1:4" x14ac:dyDescent="0.3">
      <c r="A240" t="s">
        <v>996</v>
      </c>
      <c r="B240" t="s">
        <v>271</v>
      </c>
      <c r="C240" t="s">
        <v>903</v>
      </c>
      <c r="D240">
        <v>200</v>
      </c>
    </row>
    <row r="241" spans="1:4" x14ac:dyDescent="0.3">
      <c r="A241" t="s">
        <v>614</v>
      </c>
      <c r="B241" t="s">
        <v>105</v>
      </c>
      <c r="C241" t="s">
        <v>786</v>
      </c>
      <c r="D241">
        <v>200</v>
      </c>
    </row>
    <row r="242" spans="1:4" x14ac:dyDescent="0.3">
      <c r="A242" t="s">
        <v>997</v>
      </c>
      <c r="B242" t="s">
        <v>20</v>
      </c>
      <c r="C242" t="s">
        <v>701</v>
      </c>
      <c r="D242">
        <v>200</v>
      </c>
    </row>
    <row r="243" spans="1:4" x14ac:dyDescent="0.3">
      <c r="A243" t="s">
        <v>998</v>
      </c>
      <c r="B243" t="s">
        <v>961</v>
      </c>
      <c r="C243" t="s">
        <v>962</v>
      </c>
      <c r="D243">
        <v>200</v>
      </c>
    </row>
    <row r="244" spans="1:4" x14ac:dyDescent="0.3">
      <c r="A244" t="s">
        <v>999</v>
      </c>
      <c r="B244" t="s">
        <v>333</v>
      </c>
      <c r="C244" t="s">
        <v>735</v>
      </c>
      <c r="D244">
        <v>200</v>
      </c>
    </row>
    <row r="245" spans="1:4" x14ac:dyDescent="0.3">
      <c r="A245" t="s">
        <v>1000</v>
      </c>
      <c r="B245" t="s">
        <v>65</v>
      </c>
      <c r="C245" t="s">
        <v>746</v>
      </c>
      <c r="D245">
        <v>200</v>
      </c>
    </row>
    <row r="246" spans="1:4" x14ac:dyDescent="0.3">
      <c r="A246" t="s">
        <v>1001</v>
      </c>
      <c r="B246" t="s">
        <v>216</v>
      </c>
      <c r="C246" t="s">
        <v>728</v>
      </c>
      <c r="D246">
        <v>200</v>
      </c>
    </row>
    <row r="247" spans="1:4" x14ac:dyDescent="0.3">
      <c r="A247" t="s">
        <v>1002</v>
      </c>
      <c r="B247" t="s">
        <v>333</v>
      </c>
      <c r="C247" t="s">
        <v>735</v>
      </c>
      <c r="D247">
        <v>200</v>
      </c>
    </row>
    <row r="248" spans="1:4" x14ac:dyDescent="0.3">
      <c r="A248" t="s">
        <v>1003</v>
      </c>
      <c r="B248" t="s">
        <v>162</v>
      </c>
      <c r="C248" t="s">
        <v>692</v>
      </c>
      <c r="D248">
        <v>200</v>
      </c>
    </row>
    <row r="249" spans="1:4" x14ac:dyDescent="0.3">
      <c r="A249" t="s">
        <v>1004</v>
      </c>
      <c r="B249" t="s">
        <v>162</v>
      </c>
      <c r="C249" t="s">
        <v>692</v>
      </c>
      <c r="D249">
        <v>200</v>
      </c>
    </row>
    <row r="250" spans="1:4" x14ac:dyDescent="0.3">
      <c r="A250" t="s">
        <v>1005</v>
      </c>
      <c r="B250" t="s">
        <v>162</v>
      </c>
      <c r="C250" t="s">
        <v>692</v>
      </c>
      <c r="D250">
        <v>200</v>
      </c>
    </row>
    <row r="251" spans="1:4" x14ac:dyDescent="0.3">
      <c r="A251" t="s">
        <v>1006</v>
      </c>
      <c r="B251" t="s">
        <v>333</v>
      </c>
      <c r="C251" t="s">
        <v>735</v>
      </c>
      <c r="D251">
        <v>200</v>
      </c>
    </row>
    <row r="252" spans="1:4" x14ac:dyDescent="0.3">
      <c r="A252" t="s">
        <v>1007</v>
      </c>
      <c r="B252" t="s">
        <v>387</v>
      </c>
      <c r="C252" t="s">
        <v>924</v>
      </c>
      <c r="D252">
        <v>200</v>
      </c>
    </row>
    <row r="253" spans="1:4" x14ac:dyDescent="0.3">
      <c r="A253" t="s">
        <v>1008</v>
      </c>
      <c r="B253" t="s">
        <v>654</v>
      </c>
      <c r="C253" t="s">
        <v>879</v>
      </c>
      <c r="D253">
        <v>200</v>
      </c>
    </row>
    <row r="254" spans="1:4" x14ac:dyDescent="0.3">
      <c r="A254" t="s">
        <v>1009</v>
      </c>
      <c r="B254" t="s">
        <v>65</v>
      </c>
      <c r="C254" t="s">
        <v>746</v>
      </c>
      <c r="D254">
        <v>200</v>
      </c>
    </row>
    <row r="255" spans="1:4" x14ac:dyDescent="0.3">
      <c r="A255" t="s">
        <v>1010</v>
      </c>
      <c r="B255" t="s">
        <v>436</v>
      </c>
      <c r="C255" t="s">
        <v>751</v>
      </c>
      <c r="D255">
        <v>200</v>
      </c>
    </row>
    <row r="256" spans="1:4" x14ac:dyDescent="0.3">
      <c r="A256" t="s">
        <v>112</v>
      </c>
      <c r="D256">
        <v>-10</v>
      </c>
    </row>
    <row r="257" spans="1:4" x14ac:dyDescent="0.3">
      <c r="A257" t="s">
        <v>1011</v>
      </c>
      <c r="B257" t="s">
        <v>20</v>
      </c>
      <c r="C257" t="s">
        <v>701</v>
      </c>
      <c r="D257">
        <v>200</v>
      </c>
    </row>
    <row r="258" spans="1:4" x14ac:dyDescent="0.3">
      <c r="A258" t="s">
        <v>1012</v>
      </c>
      <c r="B258" t="s">
        <v>216</v>
      </c>
      <c r="C258" t="s">
        <v>728</v>
      </c>
      <c r="D258">
        <v>200</v>
      </c>
    </row>
    <row r="259" spans="1:4" x14ac:dyDescent="0.3">
      <c r="A259" t="s">
        <v>1013</v>
      </c>
      <c r="B259" t="s">
        <v>194</v>
      </c>
      <c r="C259" t="s">
        <v>694</v>
      </c>
      <c r="D259">
        <v>200</v>
      </c>
    </row>
    <row r="260" spans="1:4" x14ac:dyDescent="0.3">
      <c r="A260" t="s">
        <v>1014</v>
      </c>
      <c r="B260" t="s">
        <v>65</v>
      </c>
      <c r="C260" t="s">
        <v>746</v>
      </c>
      <c r="D260">
        <v>200</v>
      </c>
    </row>
    <row r="261" spans="1:4" x14ac:dyDescent="0.3">
      <c r="A261" t="s">
        <v>1015</v>
      </c>
      <c r="B261" t="s">
        <v>113</v>
      </c>
      <c r="C261" t="s">
        <v>733</v>
      </c>
      <c r="D261">
        <v>200</v>
      </c>
    </row>
    <row r="262" spans="1:4" x14ac:dyDescent="0.3">
      <c r="A262" t="s">
        <v>1016</v>
      </c>
      <c r="B262" t="s">
        <v>1017</v>
      </c>
      <c r="C262" t="s">
        <v>1018</v>
      </c>
      <c r="D262">
        <v>200</v>
      </c>
    </row>
    <row r="263" spans="1:4" x14ac:dyDescent="0.3">
      <c r="A263" t="s">
        <v>1019</v>
      </c>
      <c r="B263" t="s">
        <v>1020</v>
      </c>
      <c r="C263" t="s">
        <v>1021</v>
      </c>
      <c r="D263">
        <v>200</v>
      </c>
    </row>
    <row r="264" spans="1:4" x14ac:dyDescent="0.3">
      <c r="A264" t="s">
        <v>1022</v>
      </c>
      <c r="B264" t="s">
        <v>134</v>
      </c>
      <c r="C264" t="s">
        <v>744</v>
      </c>
      <c r="D264">
        <v>200</v>
      </c>
    </row>
    <row r="265" spans="1:4" x14ac:dyDescent="0.3">
      <c r="A265" t="s">
        <v>1023</v>
      </c>
      <c r="B265" t="s">
        <v>162</v>
      </c>
      <c r="C265" t="s">
        <v>692</v>
      </c>
      <c r="D265">
        <v>200</v>
      </c>
    </row>
    <row r="266" spans="1:4" x14ac:dyDescent="0.3">
      <c r="A266" t="s">
        <v>422</v>
      </c>
      <c r="B266" t="s">
        <v>333</v>
      </c>
      <c r="C266" t="s">
        <v>735</v>
      </c>
      <c r="D266">
        <v>200</v>
      </c>
    </row>
    <row r="267" spans="1:4" x14ac:dyDescent="0.3">
      <c r="A267" t="s">
        <v>536</v>
      </c>
      <c r="B267" t="s">
        <v>348</v>
      </c>
      <c r="C267" t="s">
        <v>703</v>
      </c>
      <c r="D267">
        <v>200</v>
      </c>
    </row>
    <row r="268" spans="1:4" x14ac:dyDescent="0.3">
      <c r="A268" t="s">
        <v>1024</v>
      </c>
      <c r="B268" t="s">
        <v>224</v>
      </c>
      <c r="C268" t="s">
        <v>776</v>
      </c>
      <c r="D268">
        <v>200</v>
      </c>
    </row>
    <row r="269" spans="1:4" x14ac:dyDescent="0.3">
      <c r="A269" t="s">
        <v>1025</v>
      </c>
      <c r="B269" t="s">
        <v>20</v>
      </c>
      <c r="C269" t="s">
        <v>701</v>
      </c>
      <c r="D269">
        <v>200</v>
      </c>
    </row>
    <row r="270" spans="1:4" x14ac:dyDescent="0.3">
      <c r="A270" t="s">
        <v>681</v>
      </c>
      <c r="B270" t="s">
        <v>202</v>
      </c>
      <c r="C270" t="s">
        <v>722</v>
      </c>
      <c r="D270">
        <v>200</v>
      </c>
    </row>
    <row r="271" spans="1:4" x14ac:dyDescent="0.3">
      <c r="A271" t="s">
        <v>1026</v>
      </c>
      <c r="B271" t="s">
        <v>20</v>
      </c>
      <c r="C271" t="s">
        <v>701</v>
      </c>
      <c r="D271">
        <v>200</v>
      </c>
    </row>
    <row r="272" spans="1:4" x14ac:dyDescent="0.3">
      <c r="A272" t="s">
        <v>56</v>
      </c>
      <c r="B272" t="s">
        <v>57</v>
      </c>
      <c r="C272" t="s">
        <v>713</v>
      </c>
      <c r="D272">
        <v>200</v>
      </c>
    </row>
    <row r="273" spans="1:4" x14ac:dyDescent="0.3">
      <c r="A273" t="s">
        <v>1027</v>
      </c>
      <c r="B273" t="s">
        <v>1028</v>
      </c>
      <c r="C273" t="s">
        <v>1029</v>
      </c>
      <c r="D273">
        <v>200</v>
      </c>
    </row>
    <row r="274" spans="1:4" x14ac:dyDescent="0.3">
      <c r="A274" t="s">
        <v>231</v>
      </c>
      <c r="B274" t="s">
        <v>194</v>
      </c>
      <c r="C274" t="s">
        <v>694</v>
      </c>
      <c r="D274">
        <v>200</v>
      </c>
    </row>
    <row r="275" spans="1:4" x14ac:dyDescent="0.3">
      <c r="A275" t="s">
        <v>513</v>
      </c>
      <c r="B275" t="s">
        <v>514</v>
      </c>
      <c r="C275" t="s">
        <v>1030</v>
      </c>
      <c r="D275">
        <v>200</v>
      </c>
    </row>
    <row r="276" spans="1:4" x14ac:dyDescent="0.3">
      <c r="A276" t="s">
        <v>542</v>
      </c>
      <c r="B276" t="s">
        <v>333</v>
      </c>
      <c r="C276" t="s">
        <v>735</v>
      </c>
      <c r="D276">
        <v>200</v>
      </c>
    </row>
    <row r="277" spans="1:4" x14ac:dyDescent="0.3">
      <c r="A277" t="s">
        <v>1031</v>
      </c>
      <c r="B277" t="s">
        <v>20</v>
      </c>
      <c r="C277" t="s">
        <v>701</v>
      </c>
      <c r="D277">
        <v>200</v>
      </c>
    </row>
    <row r="278" spans="1:4" x14ac:dyDescent="0.3">
      <c r="A278" t="s">
        <v>1032</v>
      </c>
      <c r="B278" t="s">
        <v>162</v>
      </c>
      <c r="C278" t="s">
        <v>692</v>
      </c>
      <c r="D278">
        <v>200</v>
      </c>
    </row>
    <row r="279" spans="1:4" x14ac:dyDescent="0.3">
      <c r="A279" t="s">
        <v>1033</v>
      </c>
      <c r="B279" t="s">
        <v>162</v>
      </c>
      <c r="C279" t="s">
        <v>692</v>
      </c>
      <c r="D279">
        <v>200</v>
      </c>
    </row>
    <row r="280" spans="1:4" x14ac:dyDescent="0.3">
      <c r="A280" t="s">
        <v>1034</v>
      </c>
      <c r="B280" t="s">
        <v>216</v>
      </c>
      <c r="C280" t="s">
        <v>728</v>
      </c>
      <c r="D280">
        <v>200</v>
      </c>
    </row>
    <row r="281" spans="1:4" x14ac:dyDescent="0.3">
      <c r="A281" t="s">
        <v>1035</v>
      </c>
      <c r="B281" t="s">
        <v>162</v>
      </c>
      <c r="C281" t="s">
        <v>692</v>
      </c>
      <c r="D281">
        <v>200</v>
      </c>
    </row>
    <row r="282" spans="1:4" x14ac:dyDescent="0.3">
      <c r="A282" t="s">
        <v>1036</v>
      </c>
      <c r="B282" t="s">
        <v>194</v>
      </c>
      <c r="C282" t="s">
        <v>694</v>
      </c>
      <c r="D282">
        <v>200</v>
      </c>
    </row>
    <row r="283" spans="1:4" x14ac:dyDescent="0.3">
      <c r="A283" t="s">
        <v>1037</v>
      </c>
      <c r="B283" t="s">
        <v>194</v>
      </c>
      <c r="C283" t="s">
        <v>694</v>
      </c>
      <c r="D283">
        <v>200</v>
      </c>
    </row>
    <row r="284" spans="1:4" x14ac:dyDescent="0.3">
      <c r="A284" t="s">
        <v>1038</v>
      </c>
      <c r="B284" t="s">
        <v>978</v>
      </c>
      <c r="C284" t="s">
        <v>979</v>
      </c>
      <c r="D284">
        <v>200</v>
      </c>
    </row>
    <row r="285" spans="1:4" x14ac:dyDescent="0.3">
      <c r="A285" t="s">
        <v>1039</v>
      </c>
      <c r="B285" t="s">
        <v>348</v>
      </c>
      <c r="C285" t="s">
        <v>703</v>
      </c>
      <c r="D285">
        <v>200</v>
      </c>
    </row>
    <row r="286" spans="1:4" x14ac:dyDescent="0.3">
      <c r="A286" t="s">
        <v>1040</v>
      </c>
      <c r="B286" t="s">
        <v>81</v>
      </c>
      <c r="C286" t="s">
        <v>760</v>
      </c>
      <c r="D286">
        <v>200</v>
      </c>
    </row>
    <row r="287" spans="1:4" x14ac:dyDescent="0.3">
      <c r="A287" t="s">
        <v>598</v>
      </c>
      <c r="B287" t="s">
        <v>113</v>
      </c>
      <c r="C287" t="s">
        <v>733</v>
      </c>
      <c r="D287">
        <v>200</v>
      </c>
    </row>
    <row r="288" spans="1:4" x14ac:dyDescent="0.3">
      <c r="A288" t="s">
        <v>415</v>
      </c>
      <c r="B288" t="s">
        <v>416</v>
      </c>
      <c r="C288" t="s">
        <v>1041</v>
      </c>
      <c r="D288">
        <v>200</v>
      </c>
    </row>
    <row r="289" spans="1:4" x14ac:dyDescent="0.3">
      <c r="A289" t="s">
        <v>1042</v>
      </c>
      <c r="B289" t="s">
        <v>216</v>
      </c>
      <c r="C289" t="s">
        <v>728</v>
      </c>
      <c r="D289">
        <v>200</v>
      </c>
    </row>
    <row r="290" spans="1:4" x14ac:dyDescent="0.3">
      <c r="A290" t="s">
        <v>1043</v>
      </c>
      <c r="B290" t="s">
        <v>169</v>
      </c>
      <c r="C290" t="s">
        <v>707</v>
      </c>
      <c r="D290">
        <v>200</v>
      </c>
    </row>
    <row r="291" spans="1:4" x14ac:dyDescent="0.3">
      <c r="A291" t="s">
        <v>530</v>
      </c>
      <c r="B291" t="s">
        <v>271</v>
      </c>
      <c r="C291" t="s">
        <v>903</v>
      </c>
      <c r="D291">
        <v>200</v>
      </c>
    </row>
    <row r="292" spans="1:4" x14ac:dyDescent="0.3">
      <c r="A292" t="s">
        <v>1044</v>
      </c>
      <c r="B292" t="s">
        <v>892</v>
      </c>
      <c r="C292" t="s">
        <v>893</v>
      </c>
      <c r="D292">
        <v>200</v>
      </c>
    </row>
    <row r="293" spans="1:4" x14ac:dyDescent="0.3">
      <c r="A293" t="s">
        <v>1045</v>
      </c>
      <c r="B293" t="s">
        <v>20</v>
      </c>
      <c r="C293" t="s">
        <v>701</v>
      </c>
      <c r="D293">
        <v>200</v>
      </c>
    </row>
    <row r="294" spans="1:4" x14ac:dyDescent="0.3">
      <c r="A294" t="s">
        <v>1046</v>
      </c>
      <c r="B294" t="s">
        <v>65</v>
      </c>
      <c r="C294" t="s">
        <v>746</v>
      </c>
      <c r="D294">
        <v>200</v>
      </c>
    </row>
    <row r="295" spans="1:4" x14ac:dyDescent="0.3">
      <c r="A295" t="s">
        <v>1047</v>
      </c>
      <c r="B295" t="s">
        <v>884</v>
      </c>
      <c r="C295" t="s">
        <v>885</v>
      </c>
      <c r="D295">
        <v>200</v>
      </c>
    </row>
    <row r="296" spans="1:4" x14ac:dyDescent="0.3">
      <c r="A296" t="s">
        <v>1048</v>
      </c>
      <c r="B296" t="s">
        <v>436</v>
      </c>
      <c r="C296" t="s">
        <v>751</v>
      </c>
      <c r="D296">
        <v>200</v>
      </c>
    </row>
    <row r="297" spans="1:4" x14ac:dyDescent="0.3">
      <c r="A297" t="s">
        <v>1049</v>
      </c>
      <c r="B297" t="s">
        <v>162</v>
      </c>
      <c r="C297" t="s">
        <v>692</v>
      </c>
      <c r="D297">
        <v>200</v>
      </c>
    </row>
    <row r="298" spans="1:4" x14ac:dyDescent="0.3">
      <c r="A298" t="s">
        <v>64</v>
      </c>
      <c r="B298" t="s">
        <v>65</v>
      </c>
      <c r="C298" t="s">
        <v>746</v>
      </c>
      <c r="D298">
        <v>200</v>
      </c>
    </row>
    <row r="299" spans="1:4" x14ac:dyDescent="0.3">
      <c r="A299" t="s">
        <v>1050</v>
      </c>
      <c r="B299" t="s">
        <v>81</v>
      </c>
      <c r="C299" t="s">
        <v>760</v>
      </c>
      <c r="D299">
        <v>200</v>
      </c>
    </row>
    <row r="300" spans="1:4" x14ac:dyDescent="0.3">
      <c r="A300" t="s">
        <v>586</v>
      </c>
      <c r="B300" t="s">
        <v>113</v>
      </c>
      <c r="C300" t="s">
        <v>733</v>
      </c>
      <c r="D300">
        <v>200</v>
      </c>
    </row>
    <row r="301" spans="1:4" x14ac:dyDescent="0.3">
      <c r="A301" t="s">
        <v>1051</v>
      </c>
      <c r="B301" t="s">
        <v>73</v>
      </c>
      <c r="C301" t="s">
        <v>768</v>
      </c>
      <c r="D301">
        <v>200</v>
      </c>
    </row>
    <row r="302" spans="1:4" x14ac:dyDescent="0.3">
      <c r="A302" t="s">
        <v>1052</v>
      </c>
      <c r="B302" t="s">
        <v>216</v>
      </c>
      <c r="C302" t="s">
        <v>728</v>
      </c>
      <c r="D302">
        <v>200</v>
      </c>
    </row>
    <row r="303" spans="1:4" x14ac:dyDescent="0.3">
      <c r="A303" t="s">
        <v>1053</v>
      </c>
      <c r="B303" t="s">
        <v>1054</v>
      </c>
      <c r="C303" t="s">
        <v>1055</v>
      </c>
      <c r="D303">
        <v>200</v>
      </c>
    </row>
    <row r="304" spans="1:4" x14ac:dyDescent="0.3">
      <c r="A304" t="s">
        <v>347</v>
      </c>
      <c r="B304" t="s">
        <v>348</v>
      </c>
      <c r="C304" t="s">
        <v>703</v>
      </c>
      <c r="D304">
        <v>200</v>
      </c>
    </row>
    <row r="305" spans="1:4" x14ac:dyDescent="0.3">
      <c r="A305" t="s">
        <v>1056</v>
      </c>
      <c r="B305" t="s">
        <v>1057</v>
      </c>
      <c r="C305" t="s">
        <v>1058</v>
      </c>
      <c r="D305">
        <v>200</v>
      </c>
    </row>
    <row r="306" spans="1:4" x14ac:dyDescent="0.3">
      <c r="A306" t="s">
        <v>661</v>
      </c>
      <c r="B306" t="s">
        <v>216</v>
      </c>
      <c r="C306" t="s">
        <v>728</v>
      </c>
      <c r="D306">
        <v>200</v>
      </c>
    </row>
    <row r="307" spans="1:4" x14ac:dyDescent="0.3">
      <c r="A307" t="s">
        <v>1059</v>
      </c>
      <c r="B307" t="s">
        <v>81</v>
      </c>
      <c r="C307" t="s">
        <v>760</v>
      </c>
      <c r="D307">
        <v>200</v>
      </c>
    </row>
    <row r="308" spans="1:4" x14ac:dyDescent="0.3">
      <c r="A308" t="s">
        <v>1060</v>
      </c>
      <c r="B308" t="s">
        <v>296</v>
      </c>
      <c r="C308" t="s">
        <v>918</v>
      </c>
      <c r="D308">
        <v>200</v>
      </c>
    </row>
    <row r="309" spans="1:4" x14ac:dyDescent="0.3">
      <c r="A309" t="s">
        <v>1061</v>
      </c>
      <c r="B309" t="s">
        <v>1062</v>
      </c>
      <c r="C309" t="s">
        <v>1063</v>
      </c>
      <c r="D309">
        <v>200</v>
      </c>
    </row>
    <row r="310" spans="1:4" x14ac:dyDescent="0.3">
      <c r="A310" t="s">
        <v>1064</v>
      </c>
      <c r="B310" t="s">
        <v>20</v>
      </c>
      <c r="C310" t="s">
        <v>701</v>
      </c>
      <c r="D310">
        <v>200</v>
      </c>
    </row>
    <row r="311" spans="1:4" x14ac:dyDescent="0.3">
      <c r="A311" t="s">
        <v>19</v>
      </c>
      <c r="B311" t="s">
        <v>20</v>
      </c>
      <c r="C311" t="s">
        <v>701</v>
      </c>
      <c r="D311">
        <v>200</v>
      </c>
    </row>
    <row r="312" spans="1:4" x14ac:dyDescent="0.3">
      <c r="A312" t="s">
        <v>1065</v>
      </c>
      <c r="B312" t="s">
        <v>202</v>
      </c>
      <c r="C312" t="s">
        <v>722</v>
      </c>
      <c r="D312">
        <v>200</v>
      </c>
    </row>
    <row r="313" spans="1:4" x14ac:dyDescent="0.3">
      <c r="A313" t="s">
        <v>1066</v>
      </c>
      <c r="B313" t="s">
        <v>105</v>
      </c>
      <c r="C313" t="s">
        <v>786</v>
      </c>
      <c r="D313">
        <v>200</v>
      </c>
    </row>
    <row r="314" spans="1:4" x14ac:dyDescent="0.3">
      <c r="A314" t="s">
        <v>449</v>
      </c>
      <c r="B314" t="s">
        <v>296</v>
      </c>
      <c r="C314" t="s">
        <v>918</v>
      </c>
      <c r="D314">
        <v>200</v>
      </c>
    </row>
    <row r="315" spans="1:4" x14ac:dyDescent="0.3">
      <c r="A315" t="s">
        <v>1067</v>
      </c>
      <c r="B315" t="s">
        <v>134</v>
      </c>
      <c r="C315" t="s">
        <v>744</v>
      </c>
      <c r="D315">
        <v>200</v>
      </c>
    </row>
    <row r="316" spans="1:4" x14ac:dyDescent="0.3">
      <c r="A316" t="s">
        <v>1068</v>
      </c>
      <c r="B316" t="s">
        <v>113</v>
      </c>
      <c r="C316" t="s">
        <v>733</v>
      </c>
      <c r="D316">
        <v>200</v>
      </c>
    </row>
    <row r="317" spans="1:4" x14ac:dyDescent="0.3">
      <c r="A317" t="s">
        <v>1069</v>
      </c>
      <c r="B317" t="s">
        <v>35</v>
      </c>
      <c r="C317" t="s">
        <v>725</v>
      </c>
      <c r="D317">
        <v>200</v>
      </c>
    </row>
    <row r="318" spans="1:4" x14ac:dyDescent="0.3">
      <c r="A318" t="s">
        <v>1070</v>
      </c>
      <c r="B318" t="s">
        <v>696</v>
      </c>
      <c r="C318" t="s">
        <v>697</v>
      </c>
      <c r="D318">
        <v>200</v>
      </c>
    </row>
    <row r="319" spans="1:4" x14ac:dyDescent="0.3">
      <c r="A319" t="s">
        <v>1071</v>
      </c>
      <c r="B319" t="s">
        <v>1072</v>
      </c>
      <c r="C319" t="s">
        <v>1073</v>
      </c>
      <c r="D319">
        <v>200</v>
      </c>
    </row>
    <row r="320" spans="1:4" x14ac:dyDescent="0.3">
      <c r="A320" t="s">
        <v>428</v>
      </c>
      <c r="B320" t="s">
        <v>429</v>
      </c>
      <c r="C320" t="s">
        <v>808</v>
      </c>
      <c r="D320">
        <v>200</v>
      </c>
    </row>
    <row r="321" spans="1:4" x14ac:dyDescent="0.3">
      <c r="A321" t="s">
        <v>1074</v>
      </c>
      <c r="B321" t="s">
        <v>271</v>
      </c>
      <c r="C321" t="s">
        <v>903</v>
      </c>
      <c r="D321">
        <v>200</v>
      </c>
    </row>
    <row r="322" spans="1:4" x14ac:dyDescent="0.3">
      <c r="A322" t="s">
        <v>1075</v>
      </c>
      <c r="B322" t="s">
        <v>216</v>
      </c>
      <c r="C322" t="s">
        <v>728</v>
      </c>
      <c r="D322">
        <v>200</v>
      </c>
    </row>
    <row r="323" spans="1:4" x14ac:dyDescent="0.3">
      <c r="A323" t="s">
        <v>1076</v>
      </c>
      <c r="B323" t="s">
        <v>194</v>
      </c>
      <c r="C323" t="s">
        <v>694</v>
      </c>
      <c r="D323">
        <v>200</v>
      </c>
    </row>
    <row r="324" spans="1:4" x14ac:dyDescent="0.3">
      <c r="A324" t="s">
        <v>1077</v>
      </c>
      <c r="B324" t="s">
        <v>97</v>
      </c>
      <c r="C324" t="s">
        <v>699</v>
      </c>
      <c r="D324">
        <v>200</v>
      </c>
    </row>
    <row r="325" spans="1:4" x14ac:dyDescent="0.3">
      <c r="A325" t="s">
        <v>1078</v>
      </c>
      <c r="B325" t="s">
        <v>202</v>
      </c>
      <c r="C325" t="s">
        <v>722</v>
      </c>
      <c r="D325">
        <v>200</v>
      </c>
    </row>
    <row r="326" spans="1:4" x14ac:dyDescent="0.3">
      <c r="A326" t="s">
        <v>1079</v>
      </c>
      <c r="B326" t="s">
        <v>216</v>
      </c>
      <c r="C326" t="s">
        <v>728</v>
      </c>
      <c r="D326">
        <v>200</v>
      </c>
    </row>
    <row r="327" spans="1:4" x14ac:dyDescent="0.3">
      <c r="A327" t="s">
        <v>1080</v>
      </c>
      <c r="B327" t="s">
        <v>73</v>
      </c>
      <c r="C327" t="s">
        <v>768</v>
      </c>
      <c r="D327">
        <v>200</v>
      </c>
    </row>
    <row r="328" spans="1:4" x14ac:dyDescent="0.3">
      <c r="A328" t="s">
        <v>1081</v>
      </c>
      <c r="B328" t="s">
        <v>134</v>
      </c>
      <c r="C328" t="s">
        <v>744</v>
      </c>
      <c r="D328">
        <v>200</v>
      </c>
    </row>
    <row r="329" spans="1:4" x14ac:dyDescent="0.3">
      <c r="A329" t="s">
        <v>1082</v>
      </c>
      <c r="B329" t="s">
        <v>57</v>
      </c>
      <c r="C329" t="s">
        <v>713</v>
      </c>
      <c r="D329">
        <v>200</v>
      </c>
    </row>
    <row r="330" spans="1:4" x14ac:dyDescent="0.3">
      <c r="A330" t="s">
        <v>1083</v>
      </c>
      <c r="B330" t="s">
        <v>1057</v>
      </c>
      <c r="C330" t="s">
        <v>1058</v>
      </c>
      <c r="D330">
        <v>200</v>
      </c>
    </row>
    <row r="331" spans="1:4" x14ac:dyDescent="0.3">
      <c r="A331" t="s">
        <v>1084</v>
      </c>
      <c r="B331" t="s">
        <v>35</v>
      </c>
      <c r="C331" t="s">
        <v>725</v>
      </c>
      <c r="D331">
        <v>200</v>
      </c>
    </row>
    <row r="332" spans="1:4" x14ac:dyDescent="0.3">
      <c r="A332" t="s">
        <v>34</v>
      </c>
      <c r="B332" t="s">
        <v>35</v>
      </c>
      <c r="C332" t="s">
        <v>725</v>
      </c>
      <c r="D332">
        <v>200</v>
      </c>
    </row>
    <row r="333" spans="1:4" x14ac:dyDescent="0.3">
      <c r="A333" t="s">
        <v>1085</v>
      </c>
      <c r="B333" t="s">
        <v>162</v>
      </c>
      <c r="C333" t="s">
        <v>692</v>
      </c>
      <c r="D333">
        <v>200</v>
      </c>
    </row>
    <row r="334" spans="1:4" x14ac:dyDescent="0.3">
      <c r="A334" t="s">
        <v>278</v>
      </c>
      <c r="B334" t="s">
        <v>216</v>
      </c>
      <c r="C334" t="s">
        <v>728</v>
      </c>
      <c r="D334">
        <v>200</v>
      </c>
    </row>
    <row r="335" spans="1:4" x14ac:dyDescent="0.3">
      <c r="A335" t="s">
        <v>1086</v>
      </c>
      <c r="B335" t="s">
        <v>35</v>
      </c>
      <c r="C335" t="s">
        <v>725</v>
      </c>
      <c r="D335">
        <v>200</v>
      </c>
    </row>
    <row r="336" spans="1:4" x14ac:dyDescent="0.3">
      <c r="A336" t="s">
        <v>1087</v>
      </c>
      <c r="B336" t="s">
        <v>436</v>
      </c>
      <c r="C336" t="s">
        <v>751</v>
      </c>
      <c r="D336">
        <v>200</v>
      </c>
    </row>
    <row r="337" spans="1:4" x14ac:dyDescent="0.3">
      <c r="A337" t="s">
        <v>1088</v>
      </c>
      <c r="B337" t="s">
        <v>436</v>
      </c>
      <c r="C337" t="s">
        <v>751</v>
      </c>
      <c r="D337">
        <v>200</v>
      </c>
    </row>
    <row r="338" spans="1:4" x14ac:dyDescent="0.3">
      <c r="A338" t="s">
        <v>1089</v>
      </c>
      <c r="B338" t="s">
        <v>162</v>
      </c>
      <c r="C338" t="s">
        <v>692</v>
      </c>
      <c r="D338">
        <v>200</v>
      </c>
    </row>
    <row r="339" spans="1:4" x14ac:dyDescent="0.3">
      <c r="A339" t="s">
        <v>1090</v>
      </c>
      <c r="B339" t="s">
        <v>65</v>
      </c>
      <c r="C339" t="s">
        <v>746</v>
      </c>
      <c r="D339">
        <v>200</v>
      </c>
    </row>
    <row r="340" spans="1:4" x14ac:dyDescent="0.3">
      <c r="A340" t="s">
        <v>1091</v>
      </c>
      <c r="B340" t="s">
        <v>65</v>
      </c>
      <c r="C340" t="s">
        <v>746</v>
      </c>
      <c r="D340">
        <v>200</v>
      </c>
    </row>
    <row r="341" spans="1:4" x14ac:dyDescent="0.3">
      <c r="A341" t="s">
        <v>1092</v>
      </c>
      <c r="B341" t="s">
        <v>622</v>
      </c>
      <c r="C341" t="s">
        <v>1093</v>
      </c>
      <c r="D341">
        <v>200</v>
      </c>
    </row>
    <row r="342" spans="1:4" x14ac:dyDescent="0.3">
      <c r="A342" t="s">
        <v>1094</v>
      </c>
      <c r="B342" t="s">
        <v>719</v>
      </c>
      <c r="C342" t="s">
        <v>720</v>
      </c>
      <c r="D342">
        <v>200</v>
      </c>
    </row>
    <row r="343" spans="1:4" x14ac:dyDescent="0.3">
      <c r="A343" t="s">
        <v>1095</v>
      </c>
      <c r="B343" t="s">
        <v>113</v>
      </c>
      <c r="C343" t="s">
        <v>733</v>
      </c>
      <c r="D343">
        <v>200</v>
      </c>
    </row>
    <row r="344" spans="1:4" x14ac:dyDescent="0.3">
      <c r="A344" t="s">
        <v>1096</v>
      </c>
      <c r="B344" t="s">
        <v>867</v>
      </c>
      <c r="C344" t="s">
        <v>868</v>
      </c>
      <c r="D344">
        <v>200</v>
      </c>
    </row>
    <row r="345" spans="1:4" x14ac:dyDescent="0.3">
      <c r="A345" t="s">
        <v>208</v>
      </c>
      <c r="B345" t="s">
        <v>81</v>
      </c>
      <c r="C345" t="s">
        <v>760</v>
      </c>
      <c r="D345">
        <v>200</v>
      </c>
    </row>
    <row r="346" spans="1:4" x14ac:dyDescent="0.3">
      <c r="A346" t="s">
        <v>1097</v>
      </c>
      <c r="D346">
        <v>-10</v>
      </c>
    </row>
    <row r="347" spans="1:4" x14ac:dyDescent="0.3">
      <c r="A347" t="s">
        <v>1098</v>
      </c>
      <c r="B347" t="s">
        <v>560</v>
      </c>
      <c r="C347" t="s">
        <v>779</v>
      </c>
      <c r="D347">
        <v>200</v>
      </c>
    </row>
    <row r="348" spans="1:4" x14ac:dyDescent="0.3">
      <c r="A348" t="s">
        <v>1099</v>
      </c>
      <c r="B348" t="s">
        <v>961</v>
      </c>
      <c r="C348" t="s">
        <v>962</v>
      </c>
      <c r="D348">
        <v>200</v>
      </c>
    </row>
    <row r="349" spans="1:4" x14ac:dyDescent="0.3">
      <c r="A349" t="s">
        <v>1100</v>
      </c>
      <c r="B349" t="s">
        <v>113</v>
      </c>
      <c r="C349" t="s">
        <v>733</v>
      </c>
      <c r="D349">
        <v>200</v>
      </c>
    </row>
    <row r="350" spans="1:4" x14ac:dyDescent="0.3">
      <c r="A350" t="s">
        <v>180</v>
      </c>
      <c r="B350" t="s">
        <v>181</v>
      </c>
      <c r="C350" t="s">
        <v>989</v>
      </c>
      <c r="D350">
        <v>200</v>
      </c>
    </row>
    <row r="351" spans="1:4" x14ac:dyDescent="0.3">
      <c r="A351" t="s">
        <v>1101</v>
      </c>
      <c r="B351" t="s">
        <v>113</v>
      </c>
      <c r="C351" t="s">
        <v>733</v>
      </c>
      <c r="D351">
        <v>200</v>
      </c>
    </row>
    <row r="352" spans="1:4" x14ac:dyDescent="0.3">
      <c r="A352" t="s">
        <v>1102</v>
      </c>
      <c r="B352" t="s">
        <v>216</v>
      </c>
      <c r="C352" t="s">
        <v>728</v>
      </c>
      <c r="D352">
        <v>200</v>
      </c>
    </row>
    <row r="353" spans="1:4" x14ac:dyDescent="0.3">
      <c r="A353" t="s">
        <v>1103</v>
      </c>
      <c r="B353" t="s">
        <v>961</v>
      </c>
      <c r="C353" t="s">
        <v>962</v>
      </c>
      <c r="D353">
        <v>200</v>
      </c>
    </row>
    <row r="354" spans="1:4" x14ac:dyDescent="0.3">
      <c r="A354" t="s">
        <v>244</v>
      </c>
      <c r="B354" t="s">
        <v>162</v>
      </c>
      <c r="C354" t="s">
        <v>692</v>
      </c>
      <c r="D354">
        <v>200</v>
      </c>
    </row>
    <row r="355" spans="1:4" x14ac:dyDescent="0.3">
      <c r="A355" t="s">
        <v>1104</v>
      </c>
      <c r="B355" t="s">
        <v>216</v>
      </c>
      <c r="C355" t="s">
        <v>728</v>
      </c>
      <c r="D355">
        <v>200</v>
      </c>
    </row>
    <row r="356" spans="1:4" x14ac:dyDescent="0.3">
      <c r="A356" t="s">
        <v>1105</v>
      </c>
      <c r="B356" t="s">
        <v>216</v>
      </c>
      <c r="C356" t="s">
        <v>728</v>
      </c>
      <c r="D356">
        <v>200</v>
      </c>
    </row>
    <row r="357" spans="1:4" x14ac:dyDescent="0.3">
      <c r="A357" t="s">
        <v>1106</v>
      </c>
      <c r="B357" t="s">
        <v>1107</v>
      </c>
      <c r="C357" t="s">
        <v>1108</v>
      </c>
      <c r="D357">
        <v>200</v>
      </c>
    </row>
    <row r="358" spans="1:4" x14ac:dyDescent="0.3">
      <c r="A358" t="s">
        <v>1109</v>
      </c>
      <c r="B358" t="s">
        <v>81</v>
      </c>
      <c r="C358" t="s">
        <v>760</v>
      </c>
      <c r="D358">
        <v>200</v>
      </c>
    </row>
    <row r="359" spans="1:4" x14ac:dyDescent="0.3">
      <c r="A359" t="s">
        <v>1110</v>
      </c>
      <c r="B359" t="s">
        <v>113</v>
      </c>
      <c r="C359" t="s">
        <v>733</v>
      </c>
      <c r="D359">
        <v>200</v>
      </c>
    </row>
    <row r="360" spans="1:4" x14ac:dyDescent="0.3">
      <c r="A360" t="s">
        <v>1111</v>
      </c>
      <c r="B360" t="s">
        <v>429</v>
      </c>
      <c r="C360" t="s">
        <v>808</v>
      </c>
      <c r="D360">
        <v>200</v>
      </c>
    </row>
    <row r="361" spans="1:4" x14ac:dyDescent="0.3">
      <c r="A361" t="s">
        <v>1112</v>
      </c>
      <c r="B361" t="s">
        <v>766</v>
      </c>
      <c r="C361" t="s">
        <v>767</v>
      </c>
      <c r="D361">
        <v>200</v>
      </c>
    </row>
    <row r="362" spans="1:4" x14ac:dyDescent="0.3">
      <c r="A362" t="s">
        <v>1113</v>
      </c>
      <c r="B362" t="s">
        <v>162</v>
      </c>
      <c r="C362" t="s">
        <v>692</v>
      </c>
      <c r="D362">
        <v>200</v>
      </c>
    </row>
    <row r="363" spans="1:4" x14ac:dyDescent="0.3">
      <c r="A363" t="s">
        <v>1114</v>
      </c>
      <c r="B363" t="s">
        <v>739</v>
      </c>
      <c r="C363" t="s">
        <v>740</v>
      </c>
      <c r="D363">
        <v>200</v>
      </c>
    </row>
    <row r="364" spans="1:4" x14ac:dyDescent="0.3">
      <c r="A364" t="s">
        <v>1115</v>
      </c>
      <c r="B364" t="s">
        <v>35</v>
      </c>
      <c r="C364" t="s">
        <v>725</v>
      </c>
      <c r="D364">
        <v>200</v>
      </c>
    </row>
    <row r="365" spans="1:4" x14ac:dyDescent="0.3">
      <c r="A365" t="s">
        <v>367</v>
      </c>
      <c r="B365" t="s">
        <v>134</v>
      </c>
      <c r="C365" t="s">
        <v>744</v>
      </c>
      <c r="D365">
        <v>200</v>
      </c>
    </row>
    <row r="366" spans="1:4" x14ac:dyDescent="0.3">
      <c r="A366" t="s">
        <v>1116</v>
      </c>
      <c r="B366" t="s">
        <v>162</v>
      </c>
      <c r="C366" t="s">
        <v>692</v>
      </c>
      <c r="D366">
        <v>200</v>
      </c>
    </row>
    <row r="367" spans="1:4" x14ac:dyDescent="0.3">
      <c r="A367" t="s">
        <v>1117</v>
      </c>
      <c r="B367" t="s">
        <v>216</v>
      </c>
      <c r="C367" t="s">
        <v>728</v>
      </c>
      <c r="D367">
        <v>200</v>
      </c>
    </row>
    <row r="368" spans="1:4" x14ac:dyDescent="0.3">
      <c r="A368" t="s">
        <v>1118</v>
      </c>
      <c r="B368" t="s">
        <v>194</v>
      </c>
      <c r="C368" t="s">
        <v>694</v>
      </c>
      <c r="D368">
        <v>200</v>
      </c>
    </row>
    <row r="369" spans="1:4" x14ac:dyDescent="0.3">
      <c r="A369" t="s">
        <v>1119</v>
      </c>
      <c r="B369" t="s">
        <v>216</v>
      </c>
      <c r="C369" t="s">
        <v>728</v>
      </c>
      <c r="D369">
        <v>200</v>
      </c>
    </row>
    <row r="370" spans="1:4" x14ac:dyDescent="0.3">
      <c r="A370" t="s">
        <v>1120</v>
      </c>
      <c r="B370" t="s">
        <v>20</v>
      </c>
      <c r="C370" t="s">
        <v>701</v>
      </c>
      <c r="D370">
        <v>200</v>
      </c>
    </row>
    <row r="371" spans="1:4" x14ac:dyDescent="0.3">
      <c r="A371" t="s">
        <v>1121</v>
      </c>
      <c r="B371" t="s">
        <v>81</v>
      </c>
      <c r="C371" t="s">
        <v>760</v>
      </c>
      <c r="D371">
        <v>200</v>
      </c>
    </row>
    <row r="372" spans="1:4" x14ac:dyDescent="0.3">
      <c r="A372" t="s">
        <v>1122</v>
      </c>
      <c r="B372" t="s">
        <v>20</v>
      </c>
      <c r="C372" t="s">
        <v>701</v>
      </c>
      <c r="D372">
        <v>200</v>
      </c>
    </row>
    <row r="373" spans="1:4" x14ac:dyDescent="0.3">
      <c r="A373" t="s">
        <v>155</v>
      </c>
      <c r="B373" t="s">
        <v>156</v>
      </c>
      <c r="C373" t="s">
        <v>1123</v>
      </c>
      <c r="D373">
        <v>200</v>
      </c>
    </row>
    <row r="374" spans="1:4" x14ac:dyDescent="0.3">
      <c r="A374" t="s">
        <v>1124</v>
      </c>
      <c r="B374" t="s">
        <v>81</v>
      </c>
      <c r="C374" t="s">
        <v>760</v>
      </c>
      <c r="D374">
        <v>200</v>
      </c>
    </row>
    <row r="375" spans="1:4" x14ac:dyDescent="0.3">
      <c r="A375" t="s">
        <v>1125</v>
      </c>
      <c r="B375" t="s">
        <v>113</v>
      </c>
      <c r="C375" t="s">
        <v>733</v>
      </c>
      <c r="D375">
        <v>200</v>
      </c>
    </row>
    <row r="376" spans="1:4" x14ac:dyDescent="0.3">
      <c r="A376" t="s">
        <v>355</v>
      </c>
      <c r="B376" t="s">
        <v>169</v>
      </c>
      <c r="C376" t="s">
        <v>707</v>
      </c>
      <c r="D376">
        <v>200</v>
      </c>
    </row>
    <row r="377" spans="1:4" x14ac:dyDescent="0.3">
      <c r="A377" t="s">
        <v>1126</v>
      </c>
      <c r="B377" t="s">
        <v>216</v>
      </c>
      <c r="C377" t="s">
        <v>728</v>
      </c>
      <c r="D377">
        <v>200</v>
      </c>
    </row>
    <row r="378" spans="1:4" x14ac:dyDescent="0.3">
      <c r="A378" t="s">
        <v>1127</v>
      </c>
      <c r="B378" t="s">
        <v>216</v>
      </c>
      <c r="C378" t="s">
        <v>728</v>
      </c>
      <c r="D378">
        <v>200</v>
      </c>
    </row>
    <row r="379" spans="1:4" x14ac:dyDescent="0.3">
      <c r="A379" t="s">
        <v>1128</v>
      </c>
      <c r="B379" t="s">
        <v>113</v>
      </c>
      <c r="C379" t="s">
        <v>733</v>
      </c>
      <c r="D379">
        <v>200</v>
      </c>
    </row>
    <row r="380" spans="1:4" x14ac:dyDescent="0.3">
      <c r="A380" t="s">
        <v>1129</v>
      </c>
      <c r="B380" t="s">
        <v>113</v>
      </c>
      <c r="C380" t="s">
        <v>733</v>
      </c>
      <c r="D380">
        <v>200</v>
      </c>
    </row>
    <row r="381" spans="1:4" x14ac:dyDescent="0.3">
      <c r="A381" t="s">
        <v>1130</v>
      </c>
      <c r="B381" t="s">
        <v>35</v>
      </c>
      <c r="C381" t="s">
        <v>725</v>
      </c>
      <c r="D381">
        <v>200</v>
      </c>
    </row>
    <row r="382" spans="1:4" x14ac:dyDescent="0.3">
      <c r="A382" t="s">
        <v>1131</v>
      </c>
      <c r="B382" t="s">
        <v>65</v>
      </c>
      <c r="C382" t="s">
        <v>746</v>
      </c>
      <c r="D382">
        <v>200</v>
      </c>
    </row>
    <row r="383" spans="1:4" x14ac:dyDescent="0.3">
      <c r="A383" t="s">
        <v>96</v>
      </c>
      <c r="B383" t="s">
        <v>97</v>
      </c>
      <c r="C383" t="s">
        <v>699</v>
      </c>
      <c r="D383">
        <v>200</v>
      </c>
    </row>
    <row r="384" spans="1:4" x14ac:dyDescent="0.3">
      <c r="A384" t="s">
        <v>1132</v>
      </c>
      <c r="B384" t="s">
        <v>719</v>
      </c>
      <c r="C384" t="s">
        <v>720</v>
      </c>
      <c r="D384">
        <v>200</v>
      </c>
    </row>
    <row r="385" spans="1:4" x14ac:dyDescent="0.3">
      <c r="A385" t="s">
        <v>1133</v>
      </c>
      <c r="B385" t="s">
        <v>162</v>
      </c>
      <c r="C385" t="s">
        <v>692</v>
      </c>
      <c r="D385">
        <v>200</v>
      </c>
    </row>
    <row r="386" spans="1:4" x14ac:dyDescent="0.3">
      <c r="A386" t="s">
        <v>1134</v>
      </c>
      <c r="B386" t="s">
        <v>113</v>
      </c>
      <c r="C386" t="s">
        <v>733</v>
      </c>
      <c r="D386">
        <v>200</v>
      </c>
    </row>
    <row r="387" spans="1:4" x14ac:dyDescent="0.3">
      <c r="A387" t="s">
        <v>1135</v>
      </c>
      <c r="D387">
        <v>-10</v>
      </c>
    </row>
    <row r="388" spans="1:4" x14ac:dyDescent="0.3">
      <c r="A388" t="s">
        <v>621</v>
      </c>
      <c r="B388" t="s">
        <v>622</v>
      </c>
      <c r="C388" t="s">
        <v>1093</v>
      </c>
      <c r="D388">
        <v>200</v>
      </c>
    </row>
    <row r="389" spans="1:4" x14ac:dyDescent="0.3">
      <c r="A389" t="s">
        <v>567</v>
      </c>
      <c r="B389" t="s">
        <v>113</v>
      </c>
      <c r="C389" t="s">
        <v>733</v>
      </c>
      <c r="D389">
        <v>200</v>
      </c>
    </row>
    <row r="390" spans="1:4" x14ac:dyDescent="0.3">
      <c r="A390" t="s">
        <v>1136</v>
      </c>
      <c r="B390" t="s">
        <v>216</v>
      </c>
      <c r="C390" t="s">
        <v>728</v>
      </c>
      <c r="D390">
        <v>200</v>
      </c>
    </row>
    <row r="391" spans="1:4" x14ac:dyDescent="0.3">
      <c r="A391" t="s">
        <v>1137</v>
      </c>
      <c r="B391" t="s">
        <v>224</v>
      </c>
      <c r="C391" t="s">
        <v>776</v>
      </c>
      <c r="D391">
        <v>200</v>
      </c>
    </row>
    <row r="392" spans="1:4" x14ac:dyDescent="0.3">
      <c r="A392" t="s">
        <v>1138</v>
      </c>
      <c r="B392" t="s">
        <v>162</v>
      </c>
      <c r="C392" t="s">
        <v>692</v>
      </c>
      <c r="D392">
        <v>200</v>
      </c>
    </row>
    <row r="393" spans="1:4" x14ac:dyDescent="0.3">
      <c r="A393" t="s">
        <v>1139</v>
      </c>
      <c r="B393" t="s">
        <v>719</v>
      </c>
      <c r="C393" t="s">
        <v>720</v>
      </c>
      <c r="D393">
        <v>200</v>
      </c>
    </row>
    <row r="394" spans="1:4" x14ac:dyDescent="0.3">
      <c r="A394" t="s">
        <v>1140</v>
      </c>
      <c r="B394" t="s">
        <v>162</v>
      </c>
      <c r="C394" t="s">
        <v>692</v>
      </c>
      <c r="D394">
        <v>200</v>
      </c>
    </row>
    <row r="395" spans="1:4" x14ac:dyDescent="0.3">
      <c r="A395" t="s">
        <v>80</v>
      </c>
      <c r="B395" t="s">
        <v>81</v>
      </c>
      <c r="C395" t="s">
        <v>760</v>
      </c>
      <c r="D395">
        <v>200</v>
      </c>
    </row>
    <row r="396" spans="1:4" x14ac:dyDescent="0.3">
      <c r="A396" t="s">
        <v>1141</v>
      </c>
      <c r="B396" t="s">
        <v>105</v>
      </c>
      <c r="C396" t="s">
        <v>786</v>
      </c>
      <c r="D396">
        <v>200</v>
      </c>
    </row>
    <row r="397" spans="1:4" x14ac:dyDescent="0.3">
      <c r="A397" t="s">
        <v>1142</v>
      </c>
      <c r="B397" t="s">
        <v>1057</v>
      </c>
      <c r="C397" t="s">
        <v>1058</v>
      </c>
      <c r="D397">
        <v>200</v>
      </c>
    </row>
    <row r="398" spans="1:4" x14ac:dyDescent="0.3">
      <c r="A398" t="s">
        <v>1143</v>
      </c>
      <c r="B398" t="s">
        <v>105</v>
      </c>
      <c r="C398" t="s">
        <v>786</v>
      </c>
      <c r="D398">
        <v>200</v>
      </c>
    </row>
    <row r="399" spans="1:4" x14ac:dyDescent="0.3">
      <c r="A399" t="s">
        <v>1144</v>
      </c>
      <c r="B399" t="s">
        <v>622</v>
      </c>
      <c r="C399" t="s">
        <v>1093</v>
      </c>
      <c r="D399">
        <v>200</v>
      </c>
    </row>
    <row r="400" spans="1:4" x14ac:dyDescent="0.3">
      <c r="A400" t="s">
        <v>1145</v>
      </c>
      <c r="B400" t="s">
        <v>194</v>
      </c>
      <c r="C400" t="s">
        <v>694</v>
      </c>
      <c r="D400">
        <v>200</v>
      </c>
    </row>
    <row r="401" spans="1:4" x14ac:dyDescent="0.3">
      <c r="A401" t="s">
        <v>1146</v>
      </c>
      <c r="B401" t="s">
        <v>162</v>
      </c>
      <c r="C401" t="s">
        <v>692</v>
      </c>
      <c r="D401">
        <v>200</v>
      </c>
    </row>
    <row r="402" spans="1:4" x14ac:dyDescent="0.3">
      <c r="A402" t="s">
        <v>1147</v>
      </c>
      <c r="B402" t="s">
        <v>113</v>
      </c>
      <c r="C402" t="s">
        <v>733</v>
      </c>
      <c r="D402">
        <v>200</v>
      </c>
    </row>
    <row r="403" spans="1:4" x14ac:dyDescent="0.3">
      <c r="A403" t="s">
        <v>1148</v>
      </c>
      <c r="B403" t="s">
        <v>560</v>
      </c>
      <c r="C403" t="s">
        <v>779</v>
      </c>
      <c r="D403">
        <v>200</v>
      </c>
    </row>
    <row r="404" spans="1:4" x14ac:dyDescent="0.3">
      <c r="A404" t="s">
        <v>126</v>
      </c>
      <c r="B404" t="s">
        <v>81</v>
      </c>
      <c r="C404" t="s">
        <v>760</v>
      </c>
      <c r="D404">
        <v>200</v>
      </c>
    </row>
    <row r="405" spans="1:4" x14ac:dyDescent="0.3">
      <c r="A405" t="s">
        <v>1149</v>
      </c>
      <c r="B405" t="s">
        <v>216</v>
      </c>
      <c r="C405" t="s">
        <v>728</v>
      </c>
      <c r="D405">
        <v>200</v>
      </c>
    </row>
    <row r="406" spans="1:4" x14ac:dyDescent="0.3">
      <c r="A406" t="s">
        <v>1150</v>
      </c>
      <c r="B406" t="s">
        <v>57</v>
      </c>
      <c r="C406" t="s">
        <v>713</v>
      </c>
      <c r="D406">
        <v>200</v>
      </c>
    </row>
    <row r="407" spans="1:4" x14ac:dyDescent="0.3">
      <c r="A407" t="s">
        <v>1151</v>
      </c>
      <c r="B407" t="s">
        <v>216</v>
      </c>
      <c r="C407" t="s">
        <v>728</v>
      </c>
      <c r="D407">
        <v>200</v>
      </c>
    </row>
    <row r="408" spans="1:4" x14ac:dyDescent="0.3">
      <c r="A408" t="s">
        <v>215</v>
      </c>
      <c r="B408" t="s">
        <v>216</v>
      </c>
      <c r="C408" t="s">
        <v>728</v>
      </c>
      <c r="D408">
        <v>200</v>
      </c>
    </row>
    <row r="409" spans="1:4" x14ac:dyDescent="0.3">
      <c r="A409" t="s">
        <v>264</v>
      </c>
      <c r="B409" t="s">
        <v>162</v>
      </c>
      <c r="C409" t="s">
        <v>692</v>
      </c>
      <c r="D409">
        <v>200</v>
      </c>
    </row>
    <row r="410" spans="1:4" x14ac:dyDescent="0.3">
      <c r="A410" t="s">
        <v>1152</v>
      </c>
      <c r="B410" t="s">
        <v>162</v>
      </c>
      <c r="C410" t="s">
        <v>692</v>
      </c>
      <c r="D410">
        <v>200</v>
      </c>
    </row>
    <row r="411" spans="1:4" x14ac:dyDescent="0.3">
      <c r="A411" t="s">
        <v>1153</v>
      </c>
      <c r="B411" t="s">
        <v>216</v>
      </c>
      <c r="C411" t="s">
        <v>728</v>
      </c>
      <c r="D411">
        <v>200</v>
      </c>
    </row>
    <row r="412" spans="1:4" x14ac:dyDescent="0.3">
      <c r="A412" t="s">
        <v>1154</v>
      </c>
      <c r="B412" t="s">
        <v>194</v>
      </c>
      <c r="C412" t="s">
        <v>694</v>
      </c>
      <c r="D412">
        <v>200</v>
      </c>
    </row>
    <row r="413" spans="1:4" x14ac:dyDescent="0.3">
      <c r="A413" t="s">
        <v>1155</v>
      </c>
      <c r="B413" t="s">
        <v>1156</v>
      </c>
      <c r="C413" t="s">
        <v>1157</v>
      </c>
      <c r="D413">
        <v>200</v>
      </c>
    </row>
    <row r="414" spans="1:4" x14ac:dyDescent="0.3">
      <c r="A414" t="s">
        <v>284</v>
      </c>
      <c r="B414" t="s">
        <v>113</v>
      </c>
      <c r="C414" t="s">
        <v>733</v>
      </c>
      <c r="D414">
        <v>200</v>
      </c>
    </row>
    <row r="415" spans="1:4" x14ac:dyDescent="0.3">
      <c r="A415" t="s">
        <v>1158</v>
      </c>
      <c r="B415" t="s">
        <v>113</v>
      </c>
      <c r="C415" t="s">
        <v>733</v>
      </c>
      <c r="D415">
        <v>200</v>
      </c>
    </row>
    <row r="416" spans="1:4" x14ac:dyDescent="0.3">
      <c r="A416" t="s">
        <v>1159</v>
      </c>
      <c r="B416" t="s">
        <v>113</v>
      </c>
      <c r="C416" t="s">
        <v>733</v>
      </c>
      <c r="D416">
        <v>200</v>
      </c>
    </row>
    <row r="417" spans="1:4" x14ac:dyDescent="0.3">
      <c r="A417" t="s">
        <v>1160</v>
      </c>
      <c r="B417" t="s">
        <v>696</v>
      </c>
      <c r="C417" t="s">
        <v>697</v>
      </c>
      <c r="D417">
        <v>200</v>
      </c>
    </row>
    <row r="418" spans="1:4" x14ac:dyDescent="0.3">
      <c r="A418" t="s">
        <v>340</v>
      </c>
      <c r="B418" t="s">
        <v>81</v>
      </c>
      <c r="C418" t="s">
        <v>760</v>
      </c>
      <c r="D418">
        <v>200</v>
      </c>
    </row>
    <row r="419" spans="1:4" x14ac:dyDescent="0.3">
      <c r="A419" t="s">
        <v>201</v>
      </c>
      <c r="B419" t="s">
        <v>202</v>
      </c>
      <c r="C419" t="s">
        <v>722</v>
      </c>
      <c r="D419">
        <v>200</v>
      </c>
    </row>
    <row r="420" spans="1:4" x14ac:dyDescent="0.3">
      <c r="A420" t="s">
        <v>1161</v>
      </c>
      <c r="B420" t="s">
        <v>81</v>
      </c>
      <c r="C420" t="s">
        <v>760</v>
      </c>
      <c r="D420">
        <v>200</v>
      </c>
    </row>
    <row r="421" spans="1:4" x14ac:dyDescent="0.3">
      <c r="A421" t="s">
        <v>1162</v>
      </c>
      <c r="B421" t="s">
        <v>162</v>
      </c>
      <c r="C421" t="s">
        <v>692</v>
      </c>
      <c r="D421">
        <v>200</v>
      </c>
    </row>
    <row r="422" spans="1:4" x14ac:dyDescent="0.3">
      <c r="A422" t="s">
        <v>579</v>
      </c>
      <c r="B422" t="s">
        <v>580</v>
      </c>
      <c r="C422" t="s">
        <v>802</v>
      </c>
      <c r="D422">
        <v>200</v>
      </c>
    </row>
    <row r="423" spans="1:4" x14ac:dyDescent="0.3">
      <c r="A423" t="s">
        <v>1163</v>
      </c>
      <c r="B423" t="s">
        <v>20</v>
      </c>
      <c r="C423" t="s">
        <v>701</v>
      </c>
      <c r="D423">
        <v>200</v>
      </c>
    </row>
    <row r="424" spans="1:4" x14ac:dyDescent="0.3">
      <c r="A424" t="s">
        <v>1164</v>
      </c>
      <c r="B424" t="s">
        <v>81</v>
      </c>
      <c r="C424" t="s">
        <v>760</v>
      </c>
      <c r="D424">
        <v>200</v>
      </c>
    </row>
    <row r="425" spans="1:4" x14ac:dyDescent="0.3">
      <c r="A425" t="s">
        <v>133</v>
      </c>
      <c r="B425" t="s">
        <v>134</v>
      </c>
      <c r="C425" t="s">
        <v>744</v>
      </c>
      <c r="D425">
        <v>200</v>
      </c>
    </row>
    <row r="426" spans="1:4" x14ac:dyDescent="0.3">
      <c r="A426" t="s">
        <v>1165</v>
      </c>
      <c r="B426" t="s">
        <v>1107</v>
      </c>
      <c r="C426" t="s">
        <v>1108</v>
      </c>
      <c r="D426">
        <v>200</v>
      </c>
    </row>
    <row r="427" spans="1:4" x14ac:dyDescent="0.3">
      <c r="A427" t="s">
        <v>1166</v>
      </c>
      <c r="B427" t="s">
        <v>194</v>
      </c>
      <c r="C427" t="s">
        <v>694</v>
      </c>
      <c r="D427">
        <v>200</v>
      </c>
    </row>
    <row r="428" spans="1:4" x14ac:dyDescent="0.3">
      <c r="A428" t="s">
        <v>1167</v>
      </c>
      <c r="B428" t="s">
        <v>216</v>
      </c>
      <c r="C428" t="s">
        <v>728</v>
      </c>
      <c r="D428">
        <v>200</v>
      </c>
    </row>
    <row r="429" spans="1:4" x14ac:dyDescent="0.3">
      <c r="A429" t="s">
        <v>1168</v>
      </c>
      <c r="B429" t="s">
        <v>81</v>
      </c>
      <c r="C429" t="s">
        <v>760</v>
      </c>
      <c r="D429">
        <v>200</v>
      </c>
    </row>
    <row r="430" spans="1:4" x14ac:dyDescent="0.3">
      <c r="A430" t="s">
        <v>1169</v>
      </c>
      <c r="B430" t="s">
        <v>89</v>
      </c>
      <c r="C430" t="s">
        <v>927</v>
      </c>
      <c r="D430">
        <v>200</v>
      </c>
    </row>
    <row r="431" spans="1:4" x14ac:dyDescent="0.3">
      <c r="A431" t="s">
        <v>1170</v>
      </c>
      <c r="B431" t="s">
        <v>216</v>
      </c>
      <c r="C431" t="s">
        <v>728</v>
      </c>
      <c r="D431">
        <v>200</v>
      </c>
    </row>
    <row r="432" spans="1:4" x14ac:dyDescent="0.3">
      <c r="A432" t="s">
        <v>1171</v>
      </c>
      <c r="B432" t="s">
        <v>622</v>
      </c>
      <c r="C432" t="s">
        <v>1093</v>
      </c>
      <c r="D432">
        <v>200</v>
      </c>
    </row>
    <row r="433" spans="1:4" x14ac:dyDescent="0.3">
      <c r="A433" t="s">
        <v>1172</v>
      </c>
      <c r="B433" t="s">
        <v>719</v>
      </c>
      <c r="C433" t="s">
        <v>720</v>
      </c>
      <c r="D433">
        <v>200</v>
      </c>
    </row>
    <row r="434" spans="1:4" x14ac:dyDescent="0.3">
      <c r="A434" t="s">
        <v>1173</v>
      </c>
      <c r="B434" t="s">
        <v>224</v>
      </c>
      <c r="C434" t="s">
        <v>776</v>
      </c>
      <c r="D434">
        <v>200</v>
      </c>
    </row>
    <row r="435" spans="1:4" x14ac:dyDescent="0.3">
      <c r="A435" t="s">
        <v>668</v>
      </c>
      <c r="B435" t="s">
        <v>333</v>
      </c>
      <c r="C435" t="s">
        <v>735</v>
      </c>
      <c r="D435">
        <v>200</v>
      </c>
    </row>
    <row r="436" spans="1:4" x14ac:dyDescent="0.3">
      <c r="A436" t="s">
        <v>473</v>
      </c>
      <c r="B436" t="s">
        <v>474</v>
      </c>
      <c r="C436" t="s">
        <v>832</v>
      </c>
      <c r="D436">
        <v>200</v>
      </c>
    </row>
    <row r="437" spans="1:4" x14ac:dyDescent="0.3">
      <c r="A437" t="s">
        <v>1174</v>
      </c>
      <c r="B437" t="s">
        <v>113</v>
      </c>
      <c r="C437" t="s">
        <v>733</v>
      </c>
      <c r="D437">
        <v>200</v>
      </c>
    </row>
    <row r="438" spans="1:4" x14ac:dyDescent="0.3">
      <c r="A438" t="s">
        <v>1175</v>
      </c>
      <c r="B438" t="s">
        <v>216</v>
      </c>
      <c r="C438" t="s">
        <v>728</v>
      </c>
      <c r="D438">
        <v>200</v>
      </c>
    </row>
    <row r="439" spans="1:4" x14ac:dyDescent="0.3">
      <c r="A439" t="s">
        <v>1176</v>
      </c>
      <c r="B439" t="s">
        <v>194</v>
      </c>
      <c r="C439" t="s">
        <v>694</v>
      </c>
      <c r="D439">
        <v>200</v>
      </c>
    </row>
    <row r="440" spans="1:4" x14ac:dyDescent="0.3">
      <c r="A440" t="s">
        <v>1177</v>
      </c>
      <c r="B440" t="s">
        <v>89</v>
      </c>
      <c r="C440" t="s">
        <v>927</v>
      </c>
      <c r="D440">
        <v>200</v>
      </c>
    </row>
    <row r="441" spans="1:4" x14ac:dyDescent="0.3">
      <c r="A441" t="s">
        <v>1178</v>
      </c>
      <c r="B441" t="s">
        <v>416</v>
      </c>
      <c r="C441" t="s">
        <v>1041</v>
      </c>
      <c r="D441">
        <v>200</v>
      </c>
    </row>
    <row r="442" spans="1:4" x14ac:dyDescent="0.3">
      <c r="A442" t="s">
        <v>1179</v>
      </c>
      <c r="B442" t="s">
        <v>271</v>
      </c>
      <c r="C442" t="s">
        <v>903</v>
      </c>
      <c r="D442">
        <v>200</v>
      </c>
    </row>
    <row r="443" spans="1:4" x14ac:dyDescent="0.3">
      <c r="A443" t="s">
        <v>1180</v>
      </c>
      <c r="B443" t="s">
        <v>271</v>
      </c>
      <c r="C443" t="s">
        <v>903</v>
      </c>
      <c r="D443">
        <v>200</v>
      </c>
    </row>
    <row r="444" spans="1:4" x14ac:dyDescent="0.3">
      <c r="A444" t="s">
        <v>1181</v>
      </c>
      <c r="B444" t="s">
        <v>829</v>
      </c>
      <c r="C444" t="s">
        <v>830</v>
      </c>
      <c r="D444">
        <v>200</v>
      </c>
    </row>
    <row r="445" spans="1:4" x14ac:dyDescent="0.3">
      <c r="A445" t="s">
        <v>1182</v>
      </c>
      <c r="B445" t="s">
        <v>436</v>
      </c>
      <c r="C445" t="s">
        <v>751</v>
      </c>
      <c r="D445">
        <v>200</v>
      </c>
    </row>
    <row r="446" spans="1:4" x14ac:dyDescent="0.3">
      <c r="A446" t="s">
        <v>1183</v>
      </c>
      <c r="B446" t="s">
        <v>65</v>
      </c>
      <c r="C446" t="s">
        <v>746</v>
      </c>
      <c r="D446">
        <v>200</v>
      </c>
    </row>
    <row r="447" spans="1:4" x14ac:dyDescent="0.3">
      <c r="A447" t="s">
        <v>1184</v>
      </c>
      <c r="B447" t="s">
        <v>162</v>
      </c>
      <c r="C447" t="s">
        <v>692</v>
      </c>
      <c r="D447">
        <v>200</v>
      </c>
    </row>
    <row r="448" spans="1:4" x14ac:dyDescent="0.3">
      <c r="A448" t="s">
        <v>1185</v>
      </c>
      <c r="B448" t="s">
        <v>105</v>
      </c>
      <c r="C448" t="s">
        <v>786</v>
      </c>
      <c r="D448">
        <v>200</v>
      </c>
    </row>
    <row r="449" spans="1:4" x14ac:dyDescent="0.3">
      <c r="A449" t="s">
        <v>1186</v>
      </c>
      <c r="B449" t="s">
        <v>65</v>
      </c>
      <c r="C449" t="s">
        <v>746</v>
      </c>
      <c r="D449">
        <v>200</v>
      </c>
    </row>
    <row r="450" spans="1:4" x14ac:dyDescent="0.3">
      <c r="A450" t="s">
        <v>1187</v>
      </c>
      <c r="B450" t="s">
        <v>899</v>
      </c>
      <c r="C450" t="s">
        <v>900</v>
      </c>
      <c r="D450">
        <v>200</v>
      </c>
    </row>
    <row r="451" spans="1:4" x14ac:dyDescent="0.3">
      <c r="A451" t="s">
        <v>1188</v>
      </c>
      <c r="B451" t="s">
        <v>162</v>
      </c>
      <c r="C451" t="s">
        <v>692</v>
      </c>
      <c r="D451">
        <v>200</v>
      </c>
    </row>
    <row r="452" spans="1:4" x14ac:dyDescent="0.3">
      <c r="A452" t="s">
        <v>435</v>
      </c>
      <c r="B452" t="s">
        <v>436</v>
      </c>
      <c r="C452" t="s">
        <v>751</v>
      </c>
      <c r="D452">
        <v>200</v>
      </c>
    </row>
    <row r="453" spans="1:4" x14ac:dyDescent="0.3">
      <c r="A453" t="s">
        <v>1189</v>
      </c>
      <c r="B453" t="s">
        <v>20</v>
      </c>
      <c r="C453" t="s">
        <v>701</v>
      </c>
      <c r="D453">
        <v>200</v>
      </c>
    </row>
    <row r="454" spans="1:4" x14ac:dyDescent="0.3">
      <c r="A454" t="s">
        <v>1190</v>
      </c>
      <c r="B454" t="s">
        <v>162</v>
      </c>
      <c r="C454" t="s">
        <v>692</v>
      </c>
      <c r="D454">
        <v>200</v>
      </c>
    </row>
    <row r="455" spans="1:4" x14ac:dyDescent="0.3">
      <c r="A455" t="s">
        <v>408</v>
      </c>
      <c r="B455" t="s">
        <v>81</v>
      </c>
      <c r="C455" t="s">
        <v>760</v>
      </c>
      <c r="D455">
        <v>200</v>
      </c>
    </row>
    <row r="456" spans="1:4" x14ac:dyDescent="0.3">
      <c r="A456" t="s">
        <v>1191</v>
      </c>
      <c r="B456" t="s">
        <v>216</v>
      </c>
      <c r="C456" t="s">
        <v>728</v>
      </c>
      <c r="D456">
        <v>200</v>
      </c>
    </row>
    <row r="457" spans="1:4" x14ac:dyDescent="0.3">
      <c r="A457" t="s">
        <v>1192</v>
      </c>
      <c r="B457" t="s">
        <v>81</v>
      </c>
      <c r="C457" t="s">
        <v>760</v>
      </c>
      <c r="D457">
        <v>200</v>
      </c>
    </row>
    <row r="458" spans="1:4" x14ac:dyDescent="0.3">
      <c r="A458" t="s">
        <v>295</v>
      </c>
      <c r="B458" t="s">
        <v>296</v>
      </c>
      <c r="C458" t="s">
        <v>918</v>
      </c>
      <c r="D458">
        <v>200</v>
      </c>
    </row>
    <row r="459" spans="1:4" x14ac:dyDescent="0.3">
      <c r="A459" t="s">
        <v>1193</v>
      </c>
      <c r="B459" t="s">
        <v>819</v>
      </c>
      <c r="C459" t="s">
        <v>820</v>
      </c>
      <c r="D459">
        <v>200</v>
      </c>
    </row>
    <row r="460" spans="1:4" x14ac:dyDescent="0.3">
      <c r="A460" t="s">
        <v>1194</v>
      </c>
      <c r="B460" t="s">
        <v>20</v>
      </c>
      <c r="C460" t="s">
        <v>701</v>
      </c>
      <c r="D460">
        <v>200</v>
      </c>
    </row>
    <row r="461" spans="1:4" x14ac:dyDescent="0.3">
      <c r="A461" t="s">
        <v>1195</v>
      </c>
      <c r="B461" t="s">
        <v>216</v>
      </c>
      <c r="C461" t="s">
        <v>728</v>
      </c>
      <c r="D461">
        <v>200</v>
      </c>
    </row>
    <row r="462" spans="1:4" x14ac:dyDescent="0.3">
      <c r="A462" t="s">
        <v>1196</v>
      </c>
      <c r="B462" t="s">
        <v>113</v>
      </c>
      <c r="C462" t="s">
        <v>733</v>
      </c>
      <c r="D462">
        <v>200</v>
      </c>
    </row>
    <row r="463" spans="1:4" x14ac:dyDescent="0.3">
      <c r="A463" t="s">
        <v>1197</v>
      </c>
      <c r="B463" t="s">
        <v>169</v>
      </c>
      <c r="C463" t="s">
        <v>707</v>
      </c>
      <c r="D463">
        <v>200</v>
      </c>
    </row>
    <row r="464" spans="1:4" x14ac:dyDescent="0.3">
      <c r="A464" t="s">
        <v>1198</v>
      </c>
      <c r="B464" t="s">
        <v>1057</v>
      </c>
      <c r="C464" t="s">
        <v>1058</v>
      </c>
      <c r="D464">
        <v>200</v>
      </c>
    </row>
    <row r="465" spans="1:4" x14ac:dyDescent="0.3">
      <c r="A465" t="s">
        <v>1199</v>
      </c>
      <c r="B465" t="s">
        <v>654</v>
      </c>
      <c r="C465" t="s">
        <v>879</v>
      </c>
      <c r="D465">
        <v>200</v>
      </c>
    </row>
    <row r="466" spans="1:4" x14ac:dyDescent="0.3">
      <c r="A466" t="s">
        <v>1200</v>
      </c>
      <c r="B466" t="s">
        <v>169</v>
      </c>
      <c r="C466" t="s">
        <v>707</v>
      </c>
      <c r="D466">
        <v>200</v>
      </c>
    </row>
    <row r="467" spans="1:4" x14ac:dyDescent="0.3">
      <c r="A467" t="s">
        <v>1201</v>
      </c>
      <c r="B467" t="s">
        <v>97</v>
      </c>
      <c r="C467" t="s">
        <v>699</v>
      </c>
      <c r="D467">
        <v>200</v>
      </c>
    </row>
    <row r="468" spans="1:4" x14ac:dyDescent="0.3">
      <c r="A468" t="s">
        <v>1202</v>
      </c>
      <c r="B468" t="s">
        <v>162</v>
      </c>
      <c r="C468" t="s">
        <v>692</v>
      </c>
      <c r="D468">
        <v>200</v>
      </c>
    </row>
    <row r="469" spans="1:4" x14ac:dyDescent="0.3">
      <c r="A469" t="s">
        <v>1203</v>
      </c>
      <c r="B469" t="s">
        <v>156</v>
      </c>
      <c r="C469" t="s">
        <v>1123</v>
      </c>
      <c r="D469">
        <v>200</v>
      </c>
    </row>
    <row r="470" spans="1:4" x14ac:dyDescent="0.3">
      <c r="A470" t="s">
        <v>1204</v>
      </c>
      <c r="B470" t="s">
        <v>333</v>
      </c>
      <c r="C470" t="s">
        <v>735</v>
      </c>
      <c r="D470">
        <v>200</v>
      </c>
    </row>
    <row r="471" spans="1:4" x14ac:dyDescent="0.3">
      <c r="A471" t="s">
        <v>1205</v>
      </c>
      <c r="B471" t="s">
        <v>1206</v>
      </c>
      <c r="C471" t="s">
        <v>1207</v>
      </c>
      <c r="D471">
        <v>200</v>
      </c>
    </row>
    <row r="472" spans="1:4" x14ac:dyDescent="0.3">
      <c r="A472" t="s">
        <v>1208</v>
      </c>
      <c r="B472" t="s">
        <v>162</v>
      </c>
      <c r="C472" t="s">
        <v>692</v>
      </c>
      <c r="D472">
        <v>200</v>
      </c>
    </row>
    <row r="473" spans="1:4" x14ac:dyDescent="0.3">
      <c r="A473" t="s">
        <v>1209</v>
      </c>
      <c r="B473" t="s">
        <v>81</v>
      </c>
      <c r="C473" t="s">
        <v>760</v>
      </c>
      <c r="D473">
        <v>200</v>
      </c>
    </row>
    <row r="474" spans="1:4" x14ac:dyDescent="0.3">
      <c r="A474" t="s">
        <v>11</v>
      </c>
      <c r="B474" t="s">
        <v>12</v>
      </c>
      <c r="C474" t="s">
        <v>1210</v>
      </c>
      <c r="D474">
        <v>200</v>
      </c>
    </row>
    <row r="475" spans="1:4" x14ac:dyDescent="0.3">
      <c r="A475" t="s">
        <v>1211</v>
      </c>
      <c r="B475" t="s">
        <v>81</v>
      </c>
      <c r="C475" t="s">
        <v>760</v>
      </c>
      <c r="D475">
        <v>200</v>
      </c>
    </row>
    <row r="476" spans="1:4" x14ac:dyDescent="0.3">
      <c r="A476" t="s">
        <v>1212</v>
      </c>
      <c r="B476" t="s">
        <v>113</v>
      </c>
      <c r="C476" t="s">
        <v>733</v>
      </c>
      <c r="D476">
        <v>200</v>
      </c>
    </row>
    <row r="477" spans="1:4" x14ac:dyDescent="0.3">
      <c r="A477" t="s">
        <v>1213</v>
      </c>
      <c r="B477" t="s">
        <v>162</v>
      </c>
      <c r="C477" t="s">
        <v>692</v>
      </c>
      <c r="D477">
        <v>200</v>
      </c>
    </row>
    <row r="478" spans="1:4" x14ac:dyDescent="0.3">
      <c r="A478" t="s">
        <v>1214</v>
      </c>
      <c r="B478" t="s">
        <v>654</v>
      </c>
      <c r="C478" t="s">
        <v>879</v>
      </c>
      <c r="D478">
        <v>200</v>
      </c>
    </row>
    <row r="479" spans="1:4" x14ac:dyDescent="0.3">
      <c r="A479" t="s">
        <v>1215</v>
      </c>
      <c r="B479" t="s">
        <v>81</v>
      </c>
      <c r="C479" t="s">
        <v>760</v>
      </c>
      <c r="D479">
        <v>200</v>
      </c>
    </row>
    <row r="480" spans="1:4" x14ac:dyDescent="0.3">
      <c r="A480" t="s">
        <v>1216</v>
      </c>
      <c r="B480" t="s">
        <v>560</v>
      </c>
      <c r="C480" t="s">
        <v>779</v>
      </c>
      <c r="D480">
        <v>200</v>
      </c>
    </row>
    <row r="481" spans="1:4" x14ac:dyDescent="0.3">
      <c r="A481" t="s">
        <v>1217</v>
      </c>
      <c r="B481" t="s">
        <v>169</v>
      </c>
      <c r="C481" t="s">
        <v>707</v>
      </c>
      <c r="D481">
        <v>200</v>
      </c>
    </row>
    <row r="482" spans="1:4" x14ac:dyDescent="0.3">
      <c r="A482" t="s">
        <v>193</v>
      </c>
      <c r="B482" t="s">
        <v>194</v>
      </c>
      <c r="C482" t="s">
        <v>694</v>
      </c>
      <c r="D482">
        <v>200</v>
      </c>
    </row>
    <row r="483" spans="1:4" x14ac:dyDescent="0.3">
      <c r="A483" t="s">
        <v>1218</v>
      </c>
      <c r="B483" t="s">
        <v>333</v>
      </c>
      <c r="C483" t="s">
        <v>735</v>
      </c>
      <c r="D483">
        <v>200</v>
      </c>
    </row>
    <row r="484" spans="1:4" x14ac:dyDescent="0.3">
      <c r="A484" t="s">
        <v>1219</v>
      </c>
      <c r="B484" t="s">
        <v>162</v>
      </c>
      <c r="C484" t="s">
        <v>692</v>
      </c>
      <c r="D484">
        <v>200</v>
      </c>
    </row>
    <row r="485" spans="1:4" x14ac:dyDescent="0.3">
      <c r="A485" t="s">
        <v>1220</v>
      </c>
      <c r="B485" t="s">
        <v>622</v>
      </c>
      <c r="C485" t="s">
        <v>1093</v>
      </c>
      <c r="D485">
        <v>200</v>
      </c>
    </row>
    <row r="486" spans="1:4" x14ac:dyDescent="0.3">
      <c r="A486" t="s">
        <v>1221</v>
      </c>
      <c r="B486" t="s">
        <v>1057</v>
      </c>
      <c r="C486" t="s">
        <v>1058</v>
      </c>
      <c r="D486">
        <v>200</v>
      </c>
    </row>
    <row r="487" spans="1:4" x14ac:dyDescent="0.3">
      <c r="A487" t="s">
        <v>1222</v>
      </c>
      <c r="B487" t="s">
        <v>20</v>
      </c>
      <c r="C487" t="s">
        <v>701</v>
      </c>
      <c r="D487">
        <v>200</v>
      </c>
    </row>
    <row r="488" spans="1:4" x14ac:dyDescent="0.3">
      <c r="A488" t="s">
        <v>1223</v>
      </c>
      <c r="B488" t="s">
        <v>333</v>
      </c>
      <c r="C488" t="s">
        <v>735</v>
      </c>
      <c r="D488">
        <v>200</v>
      </c>
    </row>
    <row r="489" spans="1:4" x14ac:dyDescent="0.3">
      <c r="A489" t="s">
        <v>1224</v>
      </c>
      <c r="B489" t="s">
        <v>216</v>
      </c>
      <c r="C489" t="s">
        <v>728</v>
      </c>
      <c r="D489">
        <v>200</v>
      </c>
    </row>
    <row r="490" spans="1:4" x14ac:dyDescent="0.3">
      <c r="A490" t="s">
        <v>1225</v>
      </c>
      <c r="B490" t="s">
        <v>867</v>
      </c>
      <c r="C490" t="s">
        <v>868</v>
      </c>
      <c r="D490">
        <v>200</v>
      </c>
    </row>
    <row r="491" spans="1:4" x14ac:dyDescent="0.3">
      <c r="A491" t="s">
        <v>1226</v>
      </c>
      <c r="B491" t="s">
        <v>81</v>
      </c>
      <c r="C491" t="s">
        <v>760</v>
      </c>
      <c r="D491">
        <v>200</v>
      </c>
    </row>
    <row r="492" spans="1:4" x14ac:dyDescent="0.3">
      <c r="A492" t="s">
        <v>1227</v>
      </c>
      <c r="B492" t="s">
        <v>1028</v>
      </c>
      <c r="C492" t="s">
        <v>1029</v>
      </c>
      <c r="D492">
        <v>200</v>
      </c>
    </row>
    <row r="493" spans="1:4" x14ac:dyDescent="0.3">
      <c r="A493" t="s">
        <v>1228</v>
      </c>
      <c r="B493" t="s">
        <v>134</v>
      </c>
      <c r="C493" t="s">
        <v>744</v>
      </c>
      <c r="D493">
        <v>200</v>
      </c>
    </row>
    <row r="494" spans="1:4" x14ac:dyDescent="0.3">
      <c r="A494" t="s">
        <v>1229</v>
      </c>
      <c r="B494" t="s">
        <v>169</v>
      </c>
      <c r="C494" t="s">
        <v>707</v>
      </c>
      <c r="D494">
        <v>200</v>
      </c>
    </row>
    <row r="495" spans="1:4" x14ac:dyDescent="0.3">
      <c r="A495" t="s">
        <v>1230</v>
      </c>
      <c r="B495" t="s">
        <v>81</v>
      </c>
      <c r="C495" t="s">
        <v>760</v>
      </c>
      <c r="D495">
        <v>200</v>
      </c>
    </row>
    <row r="496" spans="1:4" x14ac:dyDescent="0.3">
      <c r="A496" t="s">
        <v>1231</v>
      </c>
      <c r="B496" t="s">
        <v>892</v>
      </c>
      <c r="C496" t="s">
        <v>893</v>
      </c>
      <c r="D496">
        <v>200</v>
      </c>
    </row>
    <row r="497" spans="1:4" x14ac:dyDescent="0.3">
      <c r="A497" t="s">
        <v>1232</v>
      </c>
      <c r="B497" t="s">
        <v>81</v>
      </c>
      <c r="C497" t="s">
        <v>760</v>
      </c>
      <c r="D497">
        <v>200</v>
      </c>
    </row>
    <row r="498" spans="1:4" x14ac:dyDescent="0.3">
      <c r="A498" t="s">
        <v>1233</v>
      </c>
      <c r="B498" t="s">
        <v>333</v>
      </c>
      <c r="C498" t="s">
        <v>735</v>
      </c>
      <c r="D498">
        <v>200</v>
      </c>
    </row>
    <row r="499" spans="1:4" x14ac:dyDescent="0.3">
      <c r="A499" t="s">
        <v>1234</v>
      </c>
      <c r="B499" t="s">
        <v>467</v>
      </c>
      <c r="C499" t="s">
        <v>882</v>
      </c>
      <c r="D499">
        <v>200</v>
      </c>
    </row>
    <row r="500" spans="1:4" x14ac:dyDescent="0.3">
      <c r="A500" t="s">
        <v>1235</v>
      </c>
      <c r="B500" t="s">
        <v>194</v>
      </c>
      <c r="C500" t="s">
        <v>694</v>
      </c>
      <c r="D500">
        <v>200</v>
      </c>
    </row>
    <row r="501" spans="1:4" x14ac:dyDescent="0.3">
      <c r="A501" t="s">
        <v>1236</v>
      </c>
      <c r="B501" t="s">
        <v>105</v>
      </c>
      <c r="C501" t="s">
        <v>786</v>
      </c>
      <c r="D501">
        <v>200</v>
      </c>
    </row>
    <row r="502" spans="1:4" x14ac:dyDescent="0.3">
      <c r="A502" t="s">
        <v>1237</v>
      </c>
      <c r="B502" t="s">
        <v>81</v>
      </c>
      <c r="C502" t="s">
        <v>760</v>
      </c>
      <c r="D502">
        <v>200</v>
      </c>
    </row>
    <row r="503" spans="1:4" x14ac:dyDescent="0.3">
      <c r="A503" t="s">
        <v>1238</v>
      </c>
      <c r="B503" t="s">
        <v>81</v>
      </c>
      <c r="C503" t="s">
        <v>760</v>
      </c>
      <c r="D503">
        <v>200</v>
      </c>
    </row>
    <row r="504" spans="1:4" x14ac:dyDescent="0.3">
      <c r="A504" t="s">
        <v>1239</v>
      </c>
      <c r="B504" t="s">
        <v>97</v>
      </c>
      <c r="C504" t="s">
        <v>699</v>
      </c>
      <c r="D504">
        <v>200</v>
      </c>
    </row>
    <row r="505" spans="1:4" x14ac:dyDescent="0.3">
      <c r="A505" t="s">
        <v>1240</v>
      </c>
      <c r="B505" t="s">
        <v>719</v>
      </c>
      <c r="C505" t="s">
        <v>720</v>
      </c>
      <c r="D505">
        <v>200</v>
      </c>
    </row>
    <row r="506" spans="1:4" x14ac:dyDescent="0.3">
      <c r="A506" t="s">
        <v>460</v>
      </c>
      <c r="B506" t="s">
        <v>97</v>
      </c>
      <c r="C506" t="s">
        <v>699</v>
      </c>
      <c r="D506">
        <v>200</v>
      </c>
    </row>
    <row r="507" spans="1:4" x14ac:dyDescent="0.3">
      <c r="A507" t="s">
        <v>1241</v>
      </c>
      <c r="B507" t="s">
        <v>333</v>
      </c>
      <c r="C507" t="s">
        <v>735</v>
      </c>
      <c r="D507">
        <v>200</v>
      </c>
    </row>
    <row r="508" spans="1:4" x14ac:dyDescent="0.3">
      <c r="A508" t="s">
        <v>1242</v>
      </c>
      <c r="B508" t="s">
        <v>709</v>
      </c>
      <c r="C508" t="s">
        <v>710</v>
      </c>
      <c r="D508">
        <v>200</v>
      </c>
    </row>
    <row r="509" spans="1:4" x14ac:dyDescent="0.3">
      <c r="A509" t="s">
        <v>1243</v>
      </c>
      <c r="B509" t="s">
        <v>20</v>
      </c>
      <c r="C509" t="s">
        <v>701</v>
      </c>
      <c r="D509">
        <v>200</v>
      </c>
    </row>
    <row r="510" spans="1:4" x14ac:dyDescent="0.3">
      <c r="A510" t="s">
        <v>400</v>
      </c>
      <c r="B510" t="s">
        <v>401</v>
      </c>
      <c r="C510" t="s">
        <v>926</v>
      </c>
      <c r="D510">
        <v>200</v>
      </c>
    </row>
    <row r="511" spans="1:4" x14ac:dyDescent="0.3">
      <c r="A511" t="s">
        <v>1244</v>
      </c>
      <c r="B511" t="s">
        <v>134</v>
      </c>
      <c r="C511" t="s">
        <v>744</v>
      </c>
      <c r="D511">
        <v>200</v>
      </c>
    </row>
    <row r="512" spans="1:4" x14ac:dyDescent="0.3">
      <c r="A512" t="s">
        <v>1245</v>
      </c>
      <c r="B512" t="s">
        <v>271</v>
      </c>
      <c r="C512" t="s">
        <v>903</v>
      </c>
      <c r="D512">
        <v>200</v>
      </c>
    </row>
    <row r="513" spans="1:4" x14ac:dyDescent="0.3">
      <c r="A513" t="s">
        <v>1246</v>
      </c>
      <c r="B513" t="s">
        <v>81</v>
      </c>
      <c r="C513" t="s">
        <v>760</v>
      </c>
      <c r="D513">
        <v>200</v>
      </c>
    </row>
    <row r="514" spans="1:4" x14ac:dyDescent="0.3">
      <c r="A514" t="s">
        <v>1247</v>
      </c>
      <c r="B514" t="s">
        <v>216</v>
      </c>
      <c r="C514" t="s">
        <v>728</v>
      </c>
      <c r="D514">
        <v>200</v>
      </c>
    </row>
    <row r="515" spans="1:4" x14ac:dyDescent="0.3">
      <c r="A515" t="s">
        <v>1248</v>
      </c>
      <c r="B515" t="s">
        <v>654</v>
      </c>
      <c r="C515" t="s">
        <v>879</v>
      </c>
      <c r="D515">
        <v>200</v>
      </c>
    </row>
    <row r="516" spans="1:4" x14ac:dyDescent="0.3">
      <c r="A516" t="s">
        <v>1249</v>
      </c>
      <c r="B516" t="s">
        <v>202</v>
      </c>
      <c r="C516" t="s">
        <v>722</v>
      </c>
      <c r="D516">
        <v>200</v>
      </c>
    </row>
    <row r="517" spans="1:4" x14ac:dyDescent="0.3">
      <c r="A517" t="s">
        <v>1250</v>
      </c>
      <c r="B517" t="s">
        <v>333</v>
      </c>
      <c r="C517" t="s">
        <v>735</v>
      </c>
      <c r="D517">
        <v>200</v>
      </c>
    </row>
    <row r="518" spans="1:4" x14ac:dyDescent="0.3">
      <c r="A518" t="s">
        <v>1251</v>
      </c>
      <c r="B518" t="s">
        <v>1252</v>
      </c>
      <c r="C518" t="s">
        <v>1253</v>
      </c>
      <c r="D518">
        <v>200</v>
      </c>
    </row>
    <row r="519" spans="1:4" x14ac:dyDescent="0.3">
      <c r="A519" t="s">
        <v>1254</v>
      </c>
      <c r="B519" t="s">
        <v>156</v>
      </c>
      <c r="C519" t="s">
        <v>1123</v>
      </c>
      <c r="D519">
        <v>200</v>
      </c>
    </row>
    <row r="520" spans="1:4" x14ac:dyDescent="0.3">
      <c r="A520" t="s">
        <v>1255</v>
      </c>
      <c r="B520" t="s">
        <v>271</v>
      </c>
      <c r="C520" t="s">
        <v>903</v>
      </c>
      <c r="D520">
        <v>200</v>
      </c>
    </row>
    <row r="521" spans="1:4" x14ac:dyDescent="0.3">
      <c r="A521" t="s">
        <v>1256</v>
      </c>
      <c r="B521" t="s">
        <v>216</v>
      </c>
      <c r="C521" t="s">
        <v>728</v>
      </c>
      <c r="D521">
        <v>200</v>
      </c>
    </row>
    <row r="522" spans="1:4" x14ac:dyDescent="0.3">
      <c r="A522" t="s">
        <v>1257</v>
      </c>
      <c r="B522" t="s">
        <v>194</v>
      </c>
      <c r="C522" t="s">
        <v>694</v>
      </c>
      <c r="D522">
        <v>200</v>
      </c>
    </row>
    <row r="523" spans="1:4" x14ac:dyDescent="0.3">
      <c r="A523" t="s">
        <v>1258</v>
      </c>
      <c r="B523" t="s">
        <v>105</v>
      </c>
      <c r="C523" t="s">
        <v>786</v>
      </c>
      <c r="D523">
        <v>200</v>
      </c>
    </row>
    <row r="524" spans="1:4" x14ac:dyDescent="0.3">
      <c r="A524" t="s">
        <v>374</v>
      </c>
      <c r="B524" t="s">
        <v>65</v>
      </c>
      <c r="C524" t="s">
        <v>746</v>
      </c>
      <c r="D524">
        <v>200</v>
      </c>
    </row>
    <row r="525" spans="1:4" x14ac:dyDescent="0.3">
      <c r="A525" t="s">
        <v>1259</v>
      </c>
      <c r="B525" t="s">
        <v>202</v>
      </c>
      <c r="C525" t="s">
        <v>722</v>
      </c>
      <c r="D525">
        <v>200</v>
      </c>
    </row>
    <row r="526" spans="1:4" x14ac:dyDescent="0.3">
      <c r="A526" t="s">
        <v>1260</v>
      </c>
      <c r="B526" t="s">
        <v>162</v>
      </c>
      <c r="C526" t="s">
        <v>692</v>
      </c>
      <c r="D526">
        <v>200</v>
      </c>
    </row>
    <row r="527" spans="1:4" x14ac:dyDescent="0.3">
      <c r="A527" t="s">
        <v>1261</v>
      </c>
      <c r="B527" t="s">
        <v>20</v>
      </c>
      <c r="C527" t="s">
        <v>701</v>
      </c>
      <c r="D527">
        <v>200</v>
      </c>
    </row>
    <row r="528" spans="1:4" x14ac:dyDescent="0.3">
      <c r="A528" t="s">
        <v>1262</v>
      </c>
      <c r="B528" t="s">
        <v>113</v>
      </c>
      <c r="C528" t="s">
        <v>733</v>
      </c>
      <c r="D528">
        <v>200</v>
      </c>
    </row>
    <row r="529" spans="1:4" x14ac:dyDescent="0.3">
      <c r="A529" t="s">
        <v>1263</v>
      </c>
      <c r="B529" t="s">
        <v>20</v>
      </c>
      <c r="C529" t="s">
        <v>701</v>
      </c>
      <c r="D529">
        <v>200</v>
      </c>
    </row>
    <row r="530" spans="1:4" x14ac:dyDescent="0.3">
      <c r="A530" t="s">
        <v>1264</v>
      </c>
      <c r="B530" t="s">
        <v>560</v>
      </c>
      <c r="C530" t="s">
        <v>779</v>
      </c>
      <c r="D530">
        <v>200</v>
      </c>
    </row>
    <row r="531" spans="1:4" x14ac:dyDescent="0.3">
      <c r="A531" t="s">
        <v>1265</v>
      </c>
      <c r="B531" t="s">
        <v>194</v>
      </c>
      <c r="C531" t="s">
        <v>694</v>
      </c>
      <c r="D531">
        <v>200</v>
      </c>
    </row>
    <row r="532" spans="1:4" x14ac:dyDescent="0.3">
      <c r="A532" t="s">
        <v>1266</v>
      </c>
      <c r="B532" t="s">
        <v>429</v>
      </c>
      <c r="C532" t="s">
        <v>808</v>
      </c>
      <c r="D532">
        <v>200</v>
      </c>
    </row>
    <row r="533" spans="1:4" x14ac:dyDescent="0.3">
      <c r="A533" t="s">
        <v>42</v>
      </c>
      <c r="B533" t="s">
        <v>20</v>
      </c>
      <c r="C533" t="s">
        <v>701</v>
      </c>
      <c r="D533">
        <v>200</v>
      </c>
    </row>
    <row r="534" spans="1:4" x14ac:dyDescent="0.3">
      <c r="A534" t="s">
        <v>1267</v>
      </c>
      <c r="B534" t="s">
        <v>766</v>
      </c>
      <c r="C534" t="s">
        <v>767</v>
      </c>
      <c r="D534">
        <v>200</v>
      </c>
    </row>
    <row r="535" spans="1:4" x14ac:dyDescent="0.3">
      <c r="A535" t="s">
        <v>1268</v>
      </c>
      <c r="B535" t="s">
        <v>216</v>
      </c>
      <c r="C535" t="s">
        <v>728</v>
      </c>
      <c r="D535">
        <v>200</v>
      </c>
    </row>
    <row r="536" spans="1:4" x14ac:dyDescent="0.3">
      <c r="A536" t="s">
        <v>1269</v>
      </c>
      <c r="B536" t="s">
        <v>81</v>
      </c>
      <c r="C536" t="s">
        <v>760</v>
      </c>
      <c r="D536">
        <v>200</v>
      </c>
    </row>
    <row r="537" spans="1:4" x14ac:dyDescent="0.3">
      <c r="A537" t="s">
        <v>186</v>
      </c>
      <c r="B537" t="s">
        <v>81</v>
      </c>
      <c r="C537" t="s">
        <v>760</v>
      </c>
      <c r="D537">
        <v>200</v>
      </c>
    </row>
    <row r="538" spans="1:4" x14ac:dyDescent="0.3">
      <c r="A538" t="s">
        <v>1270</v>
      </c>
      <c r="B538" t="s">
        <v>65</v>
      </c>
      <c r="C538" t="s">
        <v>746</v>
      </c>
      <c r="D538">
        <v>200</v>
      </c>
    </row>
    <row r="539" spans="1:4" x14ac:dyDescent="0.3">
      <c r="A539" t="s">
        <v>1271</v>
      </c>
      <c r="B539" t="s">
        <v>162</v>
      </c>
      <c r="C539" t="s">
        <v>692</v>
      </c>
      <c r="D539">
        <v>200</v>
      </c>
    </row>
    <row r="540" spans="1:4" x14ac:dyDescent="0.3">
      <c r="A540" t="s">
        <v>1272</v>
      </c>
      <c r="B540" t="s">
        <v>156</v>
      </c>
      <c r="C540" t="s">
        <v>1123</v>
      </c>
      <c r="D540">
        <v>200</v>
      </c>
    </row>
    <row r="541" spans="1:4" x14ac:dyDescent="0.3">
      <c r="A541" t="s">
        <v>1273</v>
      </c>
      <c r="B541" t="s">
        <v>81</v>
      </c>
      <c r="C541" t="s">
        <v>760</v>
      </c>
      <c r="D541">
        <v>200</v>
      </c>
    </row>
    <row r="542" spans="1:4" x14ac:dyDescent="0.3">
      <c r="A542" t="s">
        <v>1274</v>
      </c>
      <c r="B542" t="s">
        <v>251</v>
      </c>
      <c r="C542" t="s">
        <v>742</v>
      </c>
      <c r="D542">
        <v>200</v>
      </c>
    </row>
    <row r="543" spans="1:4" x14ac:dyDescent="0.3">
      <c r="A543" t="s">
        <v>1275</v>
      </c>
      <c r="B543" t="s">
        <v>216</v>
      </c>
      <c r="C543" t="s">
        <v>728</v>
      </c>
      <c r="D543">
        <v>200</v>
      </c>
    </row>
    <row r="544" spans="1:4" x14ac:dyDescent="0.3">
      <c r="A544" t="s">
        <v>1276</v>
      </c>
      <c r="B544" t="s">
        <v>216</v>
      </c>
      <c r="C544" t="s">
        <v>728</v>
      </c>
      <c r="D544">
        <v>200</v>
      </c>
    </row>
    <row r="545" spans="1:4" x14ac:dyDescent="0.3">
      <c r="A545" t="s">
        <v>1277</v>
      </c>
      <c r="B545" t="s">
        <v>202</v>
      </c>
      <c r="C545" t="s">
        <v>722</v>
      </c>
      <c r="D545">
        <v>200</v>
      </c>
    </row>
    <row r="546" spans="1:4" x14ac:dyDescent="0.3">
      <c r="A546" t="s">
        <v>1278</v>
      </c>
      <c r="B546" t="s">
        <v>719</v>
      </c>
      <c r="C546" t="s">
        <v>720</v>
      </c>
      <c r="D546">
        <v>200</v>
      </c>
    </row>
    <row r="547" spans="1:4" x14ac:dyDescent="0.3">
      <c r="A547" t="s">
        <v>1279</v>
      </c>
      <c r="B547" t="s">
        <v>20</v>
      </c>
      <c r="C547" t="s">
        <v>701</v>
      </c>
      <c r="D547">
        <v>200</v>
      </c>
    </row>
    <row r="548" spans="1:4" x14ac:dyDescent="0.3">
      <c r="A548" t="s">
        <v>1280</v>
      </c>
      <c r="B548" t="s">
        <v>622</v>
      </c>
      <c r="C548" t="s">
        <v>1093</v>
      </c>
      <c r="D548">
        <v>200</v>
      </c>
    </row>
    <row r="549" spans="1:4" x14ac:dyDescent="0.3">
      <c r="A549" t="s">
        <v>1281</v>
      </c>
      <c r="B549" t="s">
        <v>89</v>
      </c>
      <c r="C549" t="s">
        <v>927</v>
      </c>
      <c r="D549">
        <v>200</v>
      </c>
    </row>
    <row r="550" spans="1:4" x14ac:dyDescent="0.3">
      <c r="A550" t="s">
        <v>1282</v>
      </c>
      <c r="D550">
        <v>-10</v>
      </c>
    </row>
    <row r="551" spans="1:4" x14ac:dyDescent="0.3">
      <c r="A551" t="s">
        <v>1283</v>
      </c>
      <c r="B551" t="s">
        <v>216</v>
      </c>
      <c r="C551" t="s">
        <v>728</v>
      </c>
      <c r="D551">
        <v>200</v>
      </c>
    </row>
    <row r="552" spans="1:4" x14ac:dyDescent="0.3">
      <c r="A552" t="s">
        <v>1284</v>
      </c>
      <c r="B552" t="s">
        <v>1028</v>
      </c>
      <c r="C552" t="s">
        <v>1029</v>
      </c>
      <c r="D552">
        <v>200</v>
      </c>
    </row>
    <row r="553" spans="1:4" x14ac:dyDescent="0.3">
      <c r="A553" t="s">
        <v>1285</v>
      </c>
      <c r="B553" t="s">
        <v>202</v>
      </c>
      <c r="C553" t="s">
        <v>722</v>
      </c>
      <c r="D553">
        <v>200</v>
      </c>
    </row>
    <row r="554" spans="1:4" x14ac:dyDescent="0.3">
      <c r="A554" t="s">
        <v>1286</v>
      </c>
      <c r="B554" t="s">
        <v>271</v>
      </c>
      <c r="C554" t="s">
        <v>903</v>
      </c>
      <c r="D554">
        <v>200</v>
      </c>
    </row>
    <row r="555" spans="1:4" x14ac:dyDescent="0.3">
      <c r="A555" t="s">
        <v>1287</v>
      </c>
      <c r="B555" t="s">
        <v>202</v>
      </c>
      <c r="C555" t="s">
        <v>722</v>
      </c>
      <c r="D555">
        <v>200</v>
      </c>
    </row>
    <row r="556" spans="1:4" x14ac:dyDescent="0.3">
      <c r="A556" t="s">
        <v>1288</v>
      </c>
      <c r="B556" t="s">
        <v>57</v>
      </c>
      <c r="C556" t="s">
        <v>713</v>
      </c>
      <c r="D556">
        <v>200</v>
      </c>
    </row>
    <row r="557" spans="1:4" x14ac:dyDescent="0.3">
      <c r="A557" t="s">
        <v>1289</v>
      </c>
      <c r="B557" t="s">
        <v>333</v>
      </c>
      <c r="C557" t="s">
        <v>735</v>
      </c>
      <c r="D557">
        <v>200</v>
      </c>
    </row>
    <row r="558" spans="1:4" x14ac:dyDescent="0.3">
      <c r="A558" t="s">
        <v>1290</v>
      </c>
      <c r="B558" t="s">
        <v>194</v>
      </c>
      <c r="C558" t="s">
        <v>694</v>
      </c>
      <c r="D558">
        <v>200</v>
      </c>
    </row>
    <row r="559" spans="1:4" x14ac:dyDescent="0.3">
      <c r="A559" t="s">
        <v>1291</v>
      </c>
      <c r="B559" t="s">
        <v>348</v>
      </c>
      <c r="C559" t="s">
        <v>703</v>
      </c>
      <c r="D559">
        <v>200</v>
      </c>
    </row>
    <row r="560" spans="1:4" x14ac:dyDescent="0.3">
      <c r="A560" t="s">
        <v>1292</v>
      </c>
      <c r="B560" t="s">
        <v>162</v>
      </c>
      <c r="C560" t="s">
        <v>692</v>
      </c>
      <c r="D560">
        <v>200</v>
      </c>
    </row>
    <row r="561" spans="1:4" x14ac:dyDescent="0.3">
      <c r="A561" t="s">
        <v>1293</v>
      </c>
      <c r="B561" t="s">
        <v>1294</v>
      </c>
      <c r="C561" t="s">
        <v>1295</v>
      </c>
      <c r="D561">
        <v>200</v>
      </c>
    </row>
    <row r="562" spans="1:4" x14ac:dyDescent="0.3">
      <c r="A562" t="s">
        <v>1296</v>
      </c>
      <c r="B562" t="s">
        <v>162</v>
      </c>
      <c r="C562" t="s">
        <v>692</v>
      </c>
      <c r="D562">
        <v>200</v>
      </c>
    </row>
    <row r="563" spans="1:4" x14ac:dyDescent="0.3">
      <c r="A563" t="s">
        <v>168</v>
      </c>
      <c r="B563" t="s">
        <v>169</v>
      </c>
      <c r="C563" t="s">
        <v>707</v>
      </c>
      <c r="D563">
        <v>200</v>
      </c>
    </row>
    <row r="564" spans="1:4" x14ac:dyDescent="0.3">
      <c r="A564" t="s">
        <v>1297</v>
      </c>
      <c r="B564" t="s">
        <v>194</v>
      </c>
      <c r="C564" t="s">
        <v>694</v>
      </c>
      <c r="D564">
        <v>200</v>
      </c>
    </row>
    <row r="565" spans="1:4" x14ac:dyDescent="0.3">
      <c r="A565" t="s">
        <v>1298</v>
      </c>
      <c r="B565" t="s">
        <v>105</v>
      </c>
      <c r="C565" t="s">
        <v>786</v>
      </c>
      <c r="D565">
        <v>200</v>
      </c>
    </row>
    <row r="566" spans="1:4" x14ac:dyDescent="0.3">
      <c r="A566" t="s">
        <v>1299</v>
      </c>
      <c r="B566" t="s">
        <v>696</v>
      </c>
      <c r="C566" t="s">
        <v>697</v>
      </c>
      <c r="D566">
        <v>200</v>
      </c>
    </row>
    <row r="567" spans="1:4" x14ac:dyDescent="0.3">
      <c r="A567" t="s">
        <v>1300</v>
      </c>
      <c r="B567" t="s">
        <v>57</v>
      </c>
      <c r="C567" t="s">
        <v>713</v>
      </c>
      <c r="D567">
        <v>200</v>
      </c>
    </row>
    <row r="568" spans="1:4" x14ac:dyDescent="0.3">
      <c r="A568" t="s">
        <v>641</v>
      </c>
      <c r="B568" t="s">
        <v>35</v>
      </c>
      <c r="C568" t="s">
        <v>725</v>
      </c>
      <c r="D568">
        <v>200</v>
      </c>
    </row>
    <row r="569" spans="1:4" x14ac:dyDescent="0.3">
      <c r="A569" t="s">
        <v>1301</v>
      </c>
      <c r="B569" t="s">
        <v>884</v>
      </c>
      <c r="C569" t="s">
        <v>885</v>
      </c>
      <c r="D569">
        <v>200</v>
      </c>
    </row>
    <row r="570" spans="1:4" x14ac:dyDescent="0.3">
      <c r="A570" t="s">
        <v>1302</v>
      </c>
      <c r="B570" t="s">
        <v>97</v>
      </c>
      <c r="C570" t="s">
        <v>699</v>
      </c>
      <c r="D570">
        <v>200</v>
      </c>
    </row>
    <row r="571" spans="1:4" x14ac:dyDescent="0.3">
      <c r="A571" t="s">
        <v>1303</v>
      </c>
      <c r="B571" t="s">
        <v>654</v>
      </c>
      <c r="C571" t="s">
        <v>879</v>
      </c>
      <c r="D571">
        <v>200</v>
      </c>
    </row>
    <row r="572" spans="1:4" x14ac:dyDescent="0.3">
      <c r="A572" t="s">
        <v>1304</v>
      </c>
      <c r="B572" t="s">
        <v>304</v>
      </c>
      <c r="C572" t="s">
        <v>845</v>
      </c>
      <c r="D572">
        <v>200</v>
      </c>
    </row>
    <row r="573" spans="1:4" x14ac:dyDescent="0.3">
      <c r="A573" t="s">
        <v>1305</v>
      </c>
      <c r="B573" t="s">
        <v>162</v>
      </c>
      <c r="C573" t="s">
        <v>692</v>
      </c>
      <c r="D573">
        <v>200</v>
      </c>
    </row>
    <row r="574" spans="1:4" x14ac:dyDescent="0.3">
      <c r="A574" t="s">
        <v>1306</v>
      </c>
      <c r="B574" t="s">
        <v>81</v>
      </c>
      <c r="C574" t="s">
        <v>760</v>
      </c>
      <c r="D574">
        <v>200</v>
      </c>
    </row>
    <row r="575" spans="1:4" x14ac:dyDescent="0.3">
      <c r="A575" t="s">
        <v>1307</v>
      </c>
      <c r="B575" t="s">
        <v>654</v>
      </c>
      <c r="C575" t="s">
        <v>879</v>
      </c>
      <c r="D575">
        <v>200</v>
      </c>
    </row>
    <row r="576" spans="1:4" x14ac:dyDescent="0.3">
      <c r="A576" t="s">
        <v>1308</v>
      </c>
      <c r="B576" t="s">
        <v>1309</v>
      </c>
      <c r="C576" t="s">
        <v>1310</v>
      </c>
      <c r="D576">
        <v>200</v>
      </c>
    </row>
    <row r="577" spans="1:4" x14ac:dyDescent="0.3">
      <c r="A577" t="s">
        <v>1311</v>
      </c>
      <c r="B577" t="s">
        <v>1206</v>
      </c>
      <c r="C577" t="s">
        <v>1207</v>
      </c>
      <c r="D577">
        <v>200</v>
      </c>
    </row>
    <row r="578" spans="1:4" x14ac:dyDescent="0.3">
      <c r="A578" t="s">
        <v>1312</v>
      </c>
      <c r="B578" t="s">
        <v>162</v>
      </c>
      <c r="C578" t="s">
        <v>692</v>
      </c>
      <c r="D578">
        <v>200</v>
      </c>
    </row>
    <row r="579" spans="1:4" x14ac:dyDescent="0.3">
      <c r="A579" t="s">
        <v>1313</v>
      </c>
      <c r="B579" t="s">
        <v>97</v>
      </c>
      <c r="C579" t="s">
        <v>699</v>
      </c>
      <c r="D579">
        <v>200</v>
      </c>
    </row>
    <row r="580" spans="1:4" x14ac:dyDescent="0.3">
      <c r="A580" t="s">
        <v>332</v>
      </c>
      <c r="B580" t="s">
        <v>333</v>
      </c>
      <c r="C580" t="s">
        <v>735</v>
      </c>
      <c r="D580">
        <v>200</v>
      </c>
    </row>
    <row r="581" spans="1:4" x14ac:dyDescent="0.3">
      <c r="A581" t="s">
        <v>1314</v>
      </c>
      <c r="B581" t="s">
        <v>162</v>
      </c>
      <c r="C581" t="s">
        <v>692</v>
      </c>
      <c r="D581">
        <v>200</v>
      </c>
    </row>
    <row r="582" spans="1:4" x14ac:dyDescent="0.3">
      <c r="A582" t="s">
        <v>141</v>
      </c>
      <c r="B582" t="s">
        <v>113</v>
      </c>
      <c r="C582" t="s">
        <v>733</v>
      </c>
      <c r="D582">
        <v>200</v>
      </c>
    </row>
    <row r="583" spans="1:4" x14ac:dyDescent="0.3">
      <c r="A583" t="s">
        <v>1315</v>
      </c>
      <c r="B583" t="s">
        <v>35</v>
      </c>
      <c r="C583" t="s">
        <v>725</v>
      </c>
      <c r="D583">
        <v>200</v>
      </c>
    </row>
    <row r="584" spans="1:4" x14ac:dyDescent="0.3">
      <c r="A584" t="s">
        <v>1316</v>
      </c>
      <c r="B584" t="s">
        <v>20</v>
      </c>
      <c r="C584" t="s">
        <v>701</v>
      </c>
      <c r="D584">
        <v>200</v>
      </c>
    </row>
    <row r="585" spans="1:4" x14ac:dyDescent="0.3">
      <c r="A585" t="s">
        <v>1317</v>
      </c>
      <c r="B585" t="s">
        <v>622</v>
      </c>
      <c r="C585" t="s">
        <v>1093</v>
      </c>
      <c r="D585">
        <v>200</v>
      </c>
    </row>
    <row r="586" spans="1:4" x14ac:dyDescent="0.3">
      <c r="A586" t="s">
        <v>1318</v>
      </c>
      <c r="B586" t="s">
        <v>162</v>
      </c>
      <c r="C586" t="s">
        <v>692</v>
      </c>
      <c r="D586">
        <v>200</v>
      </c>
    </row>
    <row r="587" spans="1:4" x14ac:dyDescent="0.3">
      <c r="A587" t="s">
        <v>1319</v>
      </c>
      <c r="B587" t="s">
        <v>884</v>
      </c>
      <c r="C587" t="s">
        <v>885</v>
      </c>
      <c r="D587">
        <v>200</v>
      </c>
    </row>
    <row r="588" spans="1:4" x14ac:dyDescent="0.3">
      <c r="A588" t="s">
        <v>1320</v>
      </c>
      <c r="B588" t="s">
        <v>20</v>
      </c>
      <c r="C588" t="s">
        <v>701</v>
      </c>
      <c r="D588">
        <v>200</v>
      </c>
    </row>
    <row r="589" spans="1:4" x14ac:dyDescent="0.3">
      <c r="A589" t="s">
        <v>1321</v>
      </c>
      <c r="B589" t="s">
        <v>113</v>
      </c>
      <c r="C589" t="s">
        <v>733</v>
      </c>
      <c r="D589">
        <v>200</v>
      </c>
    </row>
    <row r="590" spans="1:4" x14ac:dyDescent="0.3">
      <c r="A590" t="s">
        <v>289</v>
      </c>
      <c r="B590" t="s">
        <v>113</v>
      </c>
      <c r="C590" t="s">
        <v>733</v>
      </c>
      <c r="D590">
        <v>200</v>
      </c>
    </row>
    <row r="591" spans="1:4" x14ac:dyDescent="0.3">
      <c r="A591" t="s">
        <v>1322</v>
      </c>
      <c r="B591" t="s">
        <v>169</v>
      </c>
      <c r="C591" t="s">
        <v>707</v>
      </c>
      <c r="D591">
        <v>200</v>
      </c>
    </row>
    <row r="592" spans="1:4" x14ac:dyDescent="0.3">
      <c r="A592" t="s">
        <v>1323</v>
      </c>
      <c r="B592" t="s">
        <v>97</v>
      </c>
      <c r="C592" t="s">
        <v>699</v>
      </c>
      <c r="D592">
        <v>200</v>
      </c>
    </row>
    <row r="593" spans="1:4" x14ac:dyDescent="0.3">
      <c r="A593" t="s">
        <v>174</v>
      </c>
      <c r="B593" t="s">
        <v>20</v>
      </c>
      <c r="C593" t="s">
        <v>701</v>
      </c>
      <c r="D593">
        <v>200</v>
      </c>
    </row>
    <row r="594" spans="1:4" x14ac:dyDescent="0.3">
      <c r="A594" t="s">
        <v>1324</v>
      </c>
      <c r="B594" t="s">
        <v>162</v>
      </c>
      <c r="C594" t="s">
        <v>692</v>
      </c>
      <c r="D594">
        <v>200</v>
      </c>
    </row>
    <row r="595" spans="1:4" x14ac:dyDescent="0.3">
      <c r="A595" t="s">
        <v>1325</v>
      </c>
      <c r="B595" t="s">
        <v>296</v>
      </c>
      <c r="C595" t="s">
        <v>918</v>
      </c>
      <c r="D595">
        <v>200</v>
      </c>
    </row>
    <row r="596" spans="1:4" x14ac:dyDescent="0.3">
      <c r="A596" t="s">
        <v>1326</v>
      </c>
      <c r="B596" t="s">
        <v>162</v>
      </c>
      <c r="C596" t="s">
        <v>692</v>
      </c>
      <c r="D596">
        <v>200</v>
      </c>
    </row>
    <row r="597" spans="1:4" x14ac:dyDescent="0.3">
      <c r="A597" t="s">
        <v>1327</v>
      </c>
      <c r="B597" t="s">
        <v>35</v>
      </c>
      <c r="C597" t="s">
        <v>725</v>
      </c>
      <c r="D597">
        <v>200</v>
      </c>
    </row>
    <row r="598" spans="1:4" x14ac:dyDescent="0.3">
      <c r="A598" t="s">
        <v>238</v>
      </c>
      <c r="B598" t="s">
        <v>169</v>
      </c>
      <c r="C598" t="s">
        <v>707</v>
      </c>
      <c r="D598">
        <v>200</v>
      </c>
    </row>
    <row r="599" spans="1:4" x14ac:dyDescent="0.3">
      <c r="A599" t="s">
        <v>1328</v>
      </c>
      <c r="B599" t="s">
        <v>162</v>
      </c>
      <c r="C599" t="s">
        <v>692</v>
      </c>
      <c r="D599">
        <v>200</v>
      </c>
    </row>
    <row r="600" spans="1:4" x14ac:dyDescent="0.3">
      <c r="A600" t="s">
        <v>1329</v>
      </c>
      <c r="B600" t="s">
        <v>194</v>
      </c>
      <c r="C600" t="s">
        <v>694</v>
      </c>
      <c r="D600">
        <v>200</v>
      </c>
    </row>
    <row r="601" spans="1:4" x14ac:dyDescent="0.3">
      <c r="A601" t="s">
        <v>1330</v>
      </c>
      <c r="B601" t="s">
        <v>739</v>
      </c>
      <c r="C601" t="s">
        <v>740</v>
      </c>
      <c r="D601">
        <v>200</v>
      </c>
    </row>
    <row r="602" spans="1:4" x14ac:dyDescent="0.3">
      <c r="A602" t="s">
        <v>1331</v>
      </c>
      <c r="B602" t="s">
        <v>194</v>
      </c>
      <c r="C602" t="s">
        <v>694</v>
      </c>
      <c r="D602">
        <v>200</v>
      </c>
    </row>
    <row r="603" spans="1:4" x14ac:dyDescent="0.3">
      <c r="A603" t="s">
        <v>1332</v>
      </c>
      <c r="B603" t="s">
        <v>113</v>
      </c>
      <c r="C603" t="s">
        <v>733</v>
      </c>
      <c r="D603">
        <v>200</v>
      </c>
    </row>
    <row r="604" spans="1:4" x14ac:dyDescent="0.3">
      <c r="A604" t="s">
        <v>628</v>
      </c>
      <c r="B604" t="s">
        <v>162</v>
      </c>
      <c r="C604" t="s">
        <v>692</v>
      </c>
      <c r="D604">
        <v>200</v>
      </c>
    </row>
    <row r="605" spans="1:4" x14ac:dyDescent="0.3">
      <c r="A605" t="s">
        <v>1333</v>
      </c>
      <c r="B605" t="s">
        <v>921</v>
      </c>
      <c r="C605" t="s">
        <v>922</v>
      </c>
      <c r="D605">
        <v>200</v>
      </c>
    </row>
    <row r="606" spans="1:4" x14ac:dyDescent="0.3">
      <c r="A606" t="s">
        <v>303</v>
      </c>
      <c r="B606" t="s">
        <v>304</v>
      </c>
      <c r="C606" t="s">
        <v>845</v>
      </c>
      <c r="D606">
        <v>200</v>
      </c>
    </row>
    <row r="607" spans="1:4" x14ac:dyDescent="0.3">
      <c r="A607" t="s">
        <v>1334</v>
      </c>
      <c r="B607" t="s">
        <v>1335</v>
      </c>
      <c r="C607" t="s">
        <v>1336</v>
      </c>
      <c r="D607">
        <v>200</v>
      </c>
    </row>
    <row r="608" spans="1:4" x14ac:dyDescent="0.3">
      <c r="A608" t="s">
        <v>1337</v>
      </c>
      <c r="B608" t="s">
        <v>81</v>
      </c>
      <c r="C608" t="s">
        <v>760</v>
      </c>
      <c r="D608">
        <v>200</v>
      </c>
    </row>
    <row r="609" spans="1:4" x14ac:dyDescent="0.3">
      <c r="A609" t="s">
        <v>1338</v>
      </c>
      <c r="B609" t="s">
        <v>20</v>
      </c>
      <c r="C609" t="s">
        <v>701</v>
      </c>
      <c r="D609">
        <v>200</v>
      </c>
    </row>
    <row r="610" spans="1:4" x14ac:dyDescent="0.3">
      <c r="A610" t="s">
        <v>1339</v>
      </c>
      <c r="B610" t="s">
        <v>113</v>
      </c>
      <c r="C610" t="s">
        <v>733</v>
      </c>
      <c r="D610">
        <v>200</v>
      </c>
    </row>
    <row r="611" spans="1:4" x14ac:dyDescent="0.3">
      <c r="A611" t="s">
        <v>1340</v>
      </c>
      <c r="B611" t="s">
        <v>162</v>
      </c>
      <c r="C611" t="s">
        <v>692</v>
      </c>
      <c r="D611">
        <v>200</v>
      </c>
    </row>
    <row r="612" spans="1:4" x14ac:dyDescent="0.3">
      <c r="A612" t="s">
        <v>1341</v>
      </c>
      <c r="B612" t="s">
        <v>20</v>
      </c>
      <c r="C612" t="s">
        <v>701</v>
      </c>
      <c r="D612">
        <v>200</v>
      </c>
    </row>
    <row r="613" spans="1:4" x14ac:dyDescent="0.3">
      <c r="A613" t="s">
        <v>1342</v>
      </c>
      <c r="B613" t="s">
        <v>20</v>
      </c>
      <c r="C613" t="s">
        <v>701</v>
      </c>
      <c r="D613">
        <v>200</v>
      </c>
    </row>
    <row r="614" spans="1:4" x14ac:dyDescent="0.3">
      <c r="A614" t="s">
        <v>1343</v>
      </c>
      <c r="B614" t="s">
        <v>348</v>
      </c>
      <c r="C614" t="s">
        <v>703</v>
      </c>
      <c r="D614">
        <v>200</v>
      </c>
    </row>
    <row r="615" spans="1:4" x14ac:dyDescent="0.3">
      <c r="A615" t="s">
        <v>1344</v>
      </c>
      <c r="B615" t="s">
        <v>81</v>
      </c>
      <c r="C615" t="s">
        <v>760</v>
      </c>
      <c r="D615">
        <v>200</v>
      </c>
    </row>
    <row r="616" spans="1:4" x14ac:dyDescent="0.3">
      <c r="A616" t="s">
        <v>1345</v>
      </c>
      <c r="B616" t="s">
        <v>216</v>
      </c>
      <c r="C616" t="s">
        <v>728</v>
      </c>
      <c r="D616">
        <v>200</v>
      </c>
    </row>
    <row r="617" spans="1:4" x14ac:dyDescent="0.3">
      <c r="A617" t="s">
        <v>1346</v>
      </c>
      <c r="B617" t="s">
        <v>162</v>
      </c>
      <c r="C617" t="s">
        <v>692</v>
      </c>
      <c r="D617">
        <v>200</v>
      </c>
    </row>
    <row r="618" spans="1:4" x14ac:dyDescent="0.3">
      <c r="A618" t="s">
        <v>1347</v>
      </c>
      <c r="B618" t="s">
        <v>271</v>
      </c>
      <c r="C618" t="s">
        <v>903</v>
      </c>
      <c r="D618">
        <v>200</v>
      </c>
    </row>
    <row r="619" spans="1:4" x14ac:dyDescent="0.3">
      <c r="A619" t="s">
        <v>1348</v>
      </c>
      <c r="B619" t="s">
        <v>113</v>
      </c>
      <c r="C619" t="s">
        <v>733</v>
      </c>
      <c r="D619">
        <v>200</v>
      </c>
    </row>
    <row r="620" spans="1:4" x14ac:dyDescent="0.3">
      <c r="A620" t="s">
        <v>1349</v>
      </c>
      <c r="B620" t="s">
        <v>81</v>
      </c>
      <c r="C620" t="s">
        <v>760</v>
      </c>
      <c r="D620">
        <v>200</v>
      </c>
    </row>
    <row r="621" spans="1:4" x14ac:dyDescent="0.3">
      <c r="A621" t="s">
        <v>1350</v>
      </c>
      <c r="B621" t="s">
        <v>134</v>
      </c>
      <c r="C621" t="s">
        <v>744</v>
      </c>
      <c r="D621">
        <v>200</v>
      </c>
    </row>
    <row r="622" spans="1:4" x14ac:dyDescent="0.3">
      <c r="A622" t="s">
        <v>1351</v>
      </c>
      <c r="B622" t="s">
        <v>333</v>
      </c>
      <c r="C622" t="s">
        <v>735</v>
      </c>
      <c r="D622">
        <v>200</v>
      </c>
    </row>
    <row r="623" spans="1:4" x14ac:dyDescent="0.3">
      <c r="A623" t="s">
        <v>1352</v>
      </c>
      <c r="B623" t="s">
        <v>113</v>
      </c>
      <c r="C623" t="s">
        <v>733</v>
      </c>
      <c r="D623">
        <v>200</v>
      </c>
    </row>
    <row r="624" spans="1:4" x14ac:dyDescent="0.3">
      <c r="A624" t="s">
        <v>500</v>
      </c>
      <c r="B624" t="s">
        <v>501</v>
      </c>
      <c r="C624" t="s">
        <v>1353</v>
      </c>
      <c r="D624">
        <v>200</v>
      </c>
    </row>
    <row r="625" spans="1:4" x14ac:dyDescent="0.3">
      <c r="A625" t="s">
        <v>1354</v>
      </c>
      <c r="B625" t="s">
        <v>763</v>
      </c>
      <c r="C625" t="s">
        <v>764</v>
      </c>
      <c r="D625">
        <v>200</v>
      </c>
    </row>
    <row r="626" spans="1:4" x14ac:dyDescent="0.3">
      <c r="A626" t="s">
        <v>1355</v>
      </c>
      <c r="B626" t="s">
        <v>622</v>
      </c>
      <c r="C626" t="s">
        <v>1093</v>
      </c>
      <c r="D626">
        <v>200</v>
      </c>
    </row>
    <row r="627" spans="1:4" x14ac:dyDescent="0.3">
      <c r="A627" t="s">
        <v>1356</v>
      </c>
      <c r="B627" t="s">
        <v>35</v>
      </c>
      <c r="C627" t="s">
        <v>725</v>
      </c>
      <c r="D627">
        <v>200</v>
      </c>
    </row>
    <row r="628" spans="1:4" x14ac:dyDescent="0.3">
      <c r="A628" t="s">
        <v>1357</v>
      </c>
      <c r="B628" t="s">
        <v>1358</v>
      </c>
      <c r="C628" t="s">
        <v>1359</v>
      </c>
      <c r="D628">
        <v>200</v>
      </c>
    </row>
    <row r="629" spans="1:4" x14ac:dyDescent="0.3">
      <c r="A629" t="s">
        <v>1360</v>
      </c>
      <c r="B629" t="s">
        <v>162</v>
      </c>
      <c r="C629" t="s">
        <v>692</v>
      </c>
      <c r="D629">
        <v>200</v>
      </c>
    </row>
    <row r="630" spans="1:4" x14ac:dyDescent="0.3">
      <c r="A630" t="s">
        <v>1361</v>
      </c>
      <c r="B630" t="s">
        <v>333</v>
      </c>
      <c r="C630" t="s">
        <v>735</v>
      </c>
      <c r="D630">
        <v>200</v>
      </c>
    </row>
    <row r="631" spans="1:4" x14ac:dyDescent="0.3">
      <c r="A631" t="s">
        <v>1362</v>
      </c>
      <c r="B631" t="s">
        <v>766</v>
      </c>
      <c r="C631" t="s">
        <v>767</v>
      </c>
      <c r="D631">
        <v>200</v>
      </c>
    </row>
    <row r="632" spans="1:4" x14ac:dyDescent="0.3">
      <c r="A632" t="s">
        <v>1363</v>
      </c>
      <c r="B632" t="s">
        <v>169</v>
      </c>
      <c r="C632" t="s">
        <v>707</v>
      </c>
      <c r="D632">
        <v>200</v>
      </c>
    </row>
    <row r="633" spans="1:4" x14ac:dyDescent="0.3">
      <c r="A633" t="s">
        <v>1364</v>
      </c>
      <c r="B633" t="s">
        <v>202</v>
      </c>
      <c r="C633" t="s">
        <v>722</v>
      </c>
      <c r="D633">
        <v>200</v>
      </c>
    </row>
    <row r="634" spans="1:4" x14ac:dyDescent="0.3">
      <c r="A634" t="s">
        <v>1365</v>
      </c>
      <c r="B634" t="s">
        <v>333</v>
      </c>
      <c r="C634" t="s">
        <v>735</v>
      </c>
      <c r="D634">
        <v>200</v>
      </c>
    </row>
    <row r="635" spans="1:4" x14ac:dyDescent="0.3">
      <c r="A635" t="s">
        <v>1366</v>
      </c>
      <c r="B635" t="s">
        <v>35</v>
      </c>
      <c r="C635" t="s">
        <v>725</v>
      </c>
      <c r="D635">
        <v>200</v>
      </c>
    </row>
    <row r="636" spans="1:4" x14ac:dyDescent="0.3">
      <c r="A636" t="s">
        <v>1367</v>
      </c>
      <c r="B636" t="s">
        <v>113</v>
      </c>
      <c r="C636" t="s">
        <v>733</v>
      </c>
      <c r="D636">
        <v>200</v>
      </c>
    </row>
    <row r="637" spans="1:4" x14ac:dyDescent="0.3">
      <c r="A637" t="s">
        <v>1368</v>
      </c>
      <c r="B637" t="s">
        <v>113</v>
      </c>
      <c r="C637" t="s">
        <v>733</v>
      </c>
      <c r="D637">
        <v>200</v>
      </c>
    </row>
    <row r="638" spans="1:4" x14ac:dyDescent="0.3">
      <c r="A638" t="s">
        <v>1369</v>
      </c>
      <c r="B638" t="s">
        <v>216</v>
      </c>
      <c r="C638" t="s">
        <v>728</v>
      </c>
      <c r="D638">
        <v>200</v>
      </c>
    </row>
    <row r="639" spans="1:4" x14ac:dyDescent="0.3">
      <c r="A639" t="s">
        <v>592</v>
      </c>
      <c r="B639" t="s">
        <v>134</v>
      </c>
      <c r="C639" t="s">
        <v>744</v>
      </c>
      <c r="D639">
        <v>200</v>
      </c>
    </row>
    <row r="640" spans="1:4" x14ac:dyDescent="0.3">
      <c r="A640" t="s">
        <v>1370</v>
      </c>
      <c r="B640" t="s">
        <v>162</v>
      </c>
      <c r="C640" t="s">
        <v>692</v>
      </c>
      <c r="D640">
        <v>200</v>
      </c>
    </row>
    <row r="641" spans="1:4" x14ac:dyDescent="0.3">
      <c r="A641" t="s">
        <v>104</v>
      </c>
      <c r="B641" t="s">
        <v>105</v>
      </c>
      <c r="C641" t="s">
        <v>786</v>
      </c>
      <c r="D641">
        <v>200</v>
      </c>
    </row>
    <row r="642" spans="1:4" x14ac:dyDescent="0.3">
      <c r="A642" t="s">
        <v>1371</v>
      </c>
      <c r="B642" t="s">
        <v>436</v>
      </c>
      <c r="C642" t="s">
        <v>751</v>
      </c>
      <c r="D642">
        <v>200</v>
      </c>
    </row>
    <row r="643" spans="1:4" x14ac:dyDescent="0.3">
      <c r="A643" t="s">
        <v>1372</v>
      </c>
      <c r="B643" t="s">
        <v>622</v>
      </c>
      <c r="C643" t="s">
        <v>1093</v>
      </c>
      <c r="D643">
        <v>200</v>
      </c>
    </row>
    <row r="644" spans="1:4" x14ac:dyDescent="0.3">
      <c r="A644" t="s">
        <v>1373</v>
      </c>
      <c r="B644" t="s">
        <v>20</v>
      </c>
      <c r="C644" t="s">
        <v>701</v>
      </c>
      <c r="D644">
        <v>200</v>
      </c>
    </row>
    <row r="645" spans="1:4" x14ac:dyDescent="0.3">
      <c r="A645" t="s">
        <v>1374</v>
      </c>
      <c r="B645" t="s">
        <v>65</v>
      </c>
      <c r="C645" t="s">
        <v>746</v>
      </c>
      <c r="D645">
        <v>200</v>
      </c>
    </row>
    <row r="646" spans="1:4" x14ac:dyDescent="0.3">
      <c r="A646" t="s">
        <v>1375</v>
      </c>
      <c r="B646" t="s">
        <v>719</v>
      </c>
      <c r="C646" t="s">
        <v>720</v>
      </c>
      <c r="D646">
        <v>200</v>
      </c>
    </row>
    <row r="647" spans="1:4" x14ac:dyDescent="0.3">
      <c r="A647" t="s">
        <v>1376</v>
      </c>
      <c r="B647" t="s">
        <v>35</v>
      </c>
      <c r="C647" t="s">
        <v>725</v>
      </c>
      <c r="D647">
        <v>200</v>
      </c>
    </row>
    <row r="648" spans="1:4" x14ac:dyDescent="0.3">
      <c r="A648" t="s">
        <v>1377</v>
      </c>
      <c r="B648" t="s">
        <v>1107</v>
      </c>
      <c r="C648" t="s">
        <v>1108</v>
      </c>
      <c r="D648">
        <v>200</v>
      </c>
    </row>
    <row r="649" spans="1:4" x14ac:dyDescent="0.3">
      <c r="A649" t="s">
        <v>1378</v>
      </c>
      <c r="B649" t="s">
        <v>105</v>
      </c>
      <c r="C649" t="s">
        <v>786</v>
      </c>
      <c r="D649">
        <v>200</v>
      </c>
    </row>
    <row r="650" spans="1:4" x14ac:dyDescent="0.3">
      <c r="A650" t="s">
        <v>1379</v>
      </c>
      <c r="B650" t="s">
        <v>97</v>
      </c>
      <c r="C650" t="s">
        <v>699</v>
      </c>
      <c r="D650">
        <v>200</v>
      </c>
    </row>
    <row r="651" spans="1:4" x14ac:dyDescent="0.3">
      <c r="A651" t="s">
        <v>1380</v>
      </c>
      <c r="B651" t="s">
        <v>156</v>
      </c>
      <c r="C651" t="s">
        <v>1123</v>
      </c>
      <c r="D651">
        <v>200</v>
      </c>
    </row>
    <row r="652" spans="1:4" x14ac:dyDescent="0.3">
      <c r="A652" t="s">
        <v>1381</v>
      </c>
      <c r="B652" t="s">
        <v>622</v>
      </c>
      <c r="C652" t="s">
        <v>1093</v>
      </c>
      <c r="D652">
        <v>200</v>
      </c>
    </row>
    <row r="653" spans="1:4" x14ac:dyDescent="0.3">
      <c r="A653" t="s">
        <v>1382</v>
      </c>
      <c r="B653" t="s">
        <v>1028</v>
      </c>
      <c r="C653" t="s">
        <v>1029</v>
      </c>
      <c r="D653">
        <v>200</v>
      </c>
    </row>
    <row r="654" spans="1:4" x14ac:dyDescent="0.3">
      <c r="A654" t="s">
        <v>1383</v>
      </c>
      <c r="B654" t="s">
        <v>216</v>
      </c>
      <c r="C654" t="s">
        <v>728</v>
      </c>
      <c r="D654">
        <v>200</v>
      </c>
    </row>
    <row r="655" spans="1:4" x14ac:dyDescent="0.3">
      <c r="A655" t="s">
        <v>605</v>
      </c>
      <c r="B655" t="s">
        <v>20</v>
      </c>
      <c r="C655" t="s">
        <v>701</v>
      </c>
      <c r="D655">
        <v>200</v>
      </c>
    </row>
    <row r="656" spans="1:4" x14ac:dyDescent="0.3">
      <c r="A656" t="s">
        <v>1384</v>
      </c>
      <c r="B656" t="s">
        <v>97</v>
      </c>
      <c r="C656" t="s">
        <v>699</v>
      </c>
      <c r="D656">
        <v>200</v>
      </c>
    </row>
    <row r="657" spans="1:4" x14ac:dyDescent="0.3">
      <c r="A657" t="s">
        <v>1385</v>
      </c>
      <c r="B657" t="s">
        <v>474</v>
      </c>
      <c r="C657" t="s">
        <v>832</v>
      </c>
      <c r="D657">
        <v>200</v>
      </c>
    </row>
    <row r="658" spans="1:4" x14ac:dyDescent="0.3">
      <c r="A658" t="s">
        <v>1386</v>
      </c>
      <c r="B658" t="s">
        <v>216</v>
      </c>
      <c r="C658" t="s">
        <v>728</v>
      </c>
      <c r="D658">
        <v>200</v>
      </c>
    </row>
    <row r="659" spans="1:4" x14ac:dyDescent="0.3">
      <c r="A659" t="s">
        <v>653</v>
      </c>
      <c r="B659" t="s">
        <v>654</v>
      </c>
      <c r="C659" t="s">
        <v>879</v>
      </c>
      <c r="D659">
        <v>200</v>
      </c>
    </row>
    <row r="660" spans="1:4" x14ac:dyDescent="0.3">
      <c r="A660" t="s">
        <v>1387</v>
      </c>
      <c r="B660" t="s">
        <v>216</v>
      </c>
      <c r="C660" t="s">
        <v>728</v>
      </c>
      <c r="D660">
        <v>200</v>
      </c>
    </row>
    <row r="661" spans="1:4" x14ac:dyDescent="0.3">
      <c r="A661" t="s">
        <v>1388</v>
      </c>
      <c r="B661" t="s">
        <v>251</v>
      </c>
      <c r="C661" t="s">
        <v>742</v>
      </c>
      <c r="D661">
        <v>200</v>
      </c>
    </row>
    <row r="662" spans="1:4" x14ac:dyDescent="0.3">
      <c r="A662" t="s">
        <v>1389</v>
      </c>
      <c r="B662" t="s">
        <v>216</v>
      </c>
      <c r="C662" t="s">
        <v>728</v>
      </c>
      <c r="D662">
        <v>200</v>
      </c>
    </row>
    <row r="663" spans="1:4" x14ac:dyDescent="0.3">
      <c r="A663" t="s">
        <v>1390</v>
      </c>
      <c r="B663" t="s">
        <v>20</v>
      </c>
      <c r="C663" t="s">
        <v>701</v>
      </c>
      <c r="D663">
        <v>200</v>
      </c>
    </row>
    <row r="664" spans="1:4" x14ac:dyDescent="0.3">
      <c r="A664" t="s">
        <v>1391</v>
      </c>
      <c r="B664" t="s">
        <v>202</v>
      </c>
      <c r="C664" t="s">
        <v>722</v>
      </c>
      <c r="D664">
        <v>200</v>
      </c>
    </row>
    <row r="665" spans="1:4" x14ac:dyDescent="0.3">
      <c r="A665" t="s">
        <v>1392</v>
      </c>
      <c r="B665" t="s">
        <v>696</v>
      </c>
      <c r="C665" t="s">
        <v>697</v>
      </c>
      <c r="D665">
        <v>200</v>
      </c>
    </row>
    <row r="666" spans="1:4" x14ac:dyDescent="0.3">
      <c r="A666" t="s">
        <v>1393</v>
      </c>
      <c r="B666" t="s">
        <v>696</v>
      </c>
      <c r="C666" t="s">
        <v>697</v>
      </c>
      <c r="D666">
        <v>200</v>
      </c>
    </row>
    <row r="667" spans="1:4" x14ac:dyDescent="0.3">
      <c r="A667" t="s">
        <v>1394</v>
      </c>
      <c r="B667" t="s">
        <v>224</v>
      </c>
      <c r="C667" t="s">
        <v>776</v>
      </c>
      <c r="D667">
        <v>200</v>
      </c>
    </row>
    <row r="668" spans="1:4" x14ac:dyDescent="0.3">
      <c r="A668" t="s">
        <v>1395</v>
      </c>
      <c r="B668" t="s">
        <v>113</v>
      </c>
      <c r="C668" t="s">
        <v>733</v>
      </c>
      <c r="D668">
        <v>200</v>
      </c>
    </row>
    <row r="669" spans="1:4" x14ac:dyDescent="0.3">
      <c r="A669" t="s">
        <v>1396</v>
      </c>
      <c r="B669" t="s">
        <v>978</v>
      </c>
      <c r="C669" t="s">
        <v>979</v>
      </c>
      <c r="D669">
        <v>200</v>
      </c>
    </row>
    <row r="670" spans="1:4" x14ac:dyDescent="0.3">
      <c r="A670" t="s">
        <v>1397</v>
      </c>
      <c r="B670" t="s">
        <v>35</v>
      </c>
      <c r="C670" t="s">
        <v>725</v>
      </c>
      <c r="D670">
        <v>200</v>
      </c>
    </row>
    <row r="671" spans="1:4" x14ac:dyDescent="0.3">
      <c r="A671" t="s">
        <v>1398</v>
      </c>
      <c r="B671" t="s">
        <v>194</v>
      </c>
      <c r="C671" t="s">
        <v>694</v>
      </c>
      <c r="D671">
        <v>200</v>
      </c>
    </row>
    <row r="672" spans="1:4" x14ac:dyDescent="0.3">
      <c r="A672" t="s">
        <v>1399</v>
      </c>
      <c r="B672" t="s">
        <v>296</v>
      </c>
      <c r="C672" t="s">
        <v>918</v>
      </c>
      <c r="D672">
        <v>200</v>
      </c>
    </row>
    <row r="673" spans="1:4" x14ac:dyDescent="0.3">
      <c r="A673" t="s">
        <v>1400</v>
      </c>
      <c r="B673" t="s">
        <v>696</v>
      </c>
      <c r="C673" t="s">
        <v>697</v>
      </c>
      <c r="D673">
        <v>200</v>
      </c>
    </row>
    <row r="674" spans="1:4" x14ac:dyDescent="0.3">
      <c r="A674" t="s">
        <v>1401</v>
      </c>
      <c r="B674" t="s">
        <v>867</v>
      </c>
      <c r="C674" t="s">
        <v>868</v>
      </c>
      <c r="D674">
        <v>200</v>
      </c>
    </row>
    <row r="675" spans="1:4" x14ac:dyDescent="0.3">
      <c r="A675" t="s">
        <v>1402</v>
      </c>
      <c r="B675" t="s">
        <v>194</v>
      </c>
      <c r="C675" t="s">
        <v>694</v>
      </c>
      <c r="D675">
        <v>200</v>
      </c>
    </row>
    <row r="676" spans="1:4" x14ac:dyDescent="0.3">
      <c r="A676" t="s">
        <v>1403</v>
      </c>
      <c r="B676" t="s">
        <v>348</v>
      </c>
      <c r="C676" t="s">
        <v>703</v>
      </c>
      <c r="D676">
        <v>200</v>
      </c>
    </row>
    <row r="677" spans="1:4" x14ac:dyDescent="0.3">
      <c r="A677" t="s">
        <v>1404</v>
      </c>
      <c r="B677" t="s">
        <v>654</v>
      </c>
      <c r="C677" t="s">
        <v>879</v>
      </c>
      <c r="D677">
        <v>200</v>
      </c>
    </row>
    <row r="678" spans="1:4" x14ac:dyDescent="0.3">
      <c r="A678" t="s">
        <v>1405</v>
      </c>
      <c r="B678" t="s">
        <v>216</v>
      </c>
      <c r="C678" t="s">
        <v>728</v>
      </c>
      <c r="D678">
        <v>200</v>
      </c>
    </row>
    <row r="679" spans="1:4" x14ac:dyDescent="0.3">
      <c r="A679" t="s">
        <v>1406</v>
      </c>
      <c r="B679" t="s">
        <v>216</v>
      </c>
      <c r="C679" t="s">
        <v>728</v>
      </c>
      <c r="D679">
        <v>200</v>
      </c>
    </row>
    <row r="680" spans="1:4" x14ac:dyDescent="0.3">
      <c r="A680" t="s">
        <v>1407</v>
      </c>
      <c r="B680" t="s">
        <v>867</v>
      </c>
      <c r="C680" t="s">
        <v>868</v>
      </c>
      <c r="D680">
        <v>200</v>
      </c>
    </row>
    <row r="681" spans="1:4" x14ac:dyDescent="0.3">
      <c r="A681" t="s">
        <v>1408</v>
      </c>
      <c r="B681" t="s">
        <v>20</v>
      </c>
      <c r="C681" t="s">
        <v>701</v>
      </c>
      <c r="D681">
        <v>200</v>
      </c>
    </row>
    <row r="682" spans="1:4" x14ac:dyDescent="0.3">
      <c r="A682" t="s">
        <v>1409</v>
      </c>
      <c r="B682" t="s">
        <v>216</v>
      </c>
      <c r="C682" t="s">
        <v>728</v>
      </c>
      <c r="D682">
        <v>200</v>
      </c>
    </row>
    <row r="683" spans="1:4" x14ac:dyDescent="0.3">
      <c r="A683" t="s">
        <v>1410</v>
      </c>
      <c r="B683" t="s">
        <v>194</v>
      </c>
      <c r="C683" t="s">
        <v>694</v>
      </c>
      <c r="D683">
        <v>200</v>
      </c>
    </row>
    <row r="684" spans="1:4" x14ac:dyDescent="0.3">
      <c r="A684" t="s">
        <v>1411</v>
      </c>
      <c r="B684" t="s">
        <v>81</v>
      </c>
      <c r="C684" t="s">
        <v>760</v>
      </c>
      <c r="D684">
        <v>200</v>
      </c>
    </row>
    <row r="685" spans="1:4" x14ac:dyDescent="0.3">
      <c r="A685" t="s">
        <v>250</v>
      </c>
      <c r="B685" t="s">
        <v>251</v>
      </c>
      <c r="C685" t="s">
        <v>742</v>
      </c>
      <c r="D685">
        <v>200</v>
      </c>
    </row>
    <row r="686" spans="1:4" x14ac:dyDescent="0.3">
      <c r="A686" t="s">
        <v>1412</v>
      </c>
      <c r="B686" t="s">
        <v>216</v>
      </c>
      <c r="C686" t="s">
        <v>728</v>
      </c>
      <c r="D686">
        <v>200</v>
      </c>
    </row>
    <row r="687" spans="1:4" x14ac:dyDescent="0.3">
      <c r="A687" t="s">
        <v>1413</v>
      </c>
      <c r="B687" t="s">
        <v>12</v>
      </c>
      <c r="C687" t="s">
        <v>1210</v>
      </c>
      <c r="D687">
        <v>200</v>
      </c>
    </row>
    <row r="688" spans="1:4" x14ac:dyDescent="0.3">
      <c r="A688" t="s">
        <v>1414</v>
      </c>
      <c r="B688" t="s">
        <v>81</v>
      </c>
      <c r="C688" t="s">
        <v>760</v>
      </c>
      <c r="D688">
        <v>200</v>
      </c>
    </row>
    <row r="689" spans="1:4" x14ac:dyDescent="0.3">
      <c r="A689" t="s">
        <v>1415</v>
      </c>
      <c r="B689" t="s">
        <v>474</v>
      </c>
      <c r="C689" t="s">
        <v>832</v>
      </c>
      <c r="D689">
        <v>200</v>
      </c>
    </row>
    <row r="690" spans="1:4" x14ac:dyDescent="0.3">
      <c r="A690" t="s">
        <v>1416</v>
      </c>
      <c r="B690" t="s">
        <v>884</v>
      </c>
      <c r="C690" t="s">
        <v>885</v>
      </c>
      <c r="D690">
        <v>200</v>
      </c>
    </row>
    <row r="691" spans="1:4" x14ac:dyDescent="0.3">
      <c r="A691" t="s">
        <v>1417</v>
      </c>
      <c r="B691" t="s">
        <v>162</v>
      </c>
      <c r="C691" t="s">
        <v>692</v>
      </c>
      <c r="D691">
        <v>200</v>
      </c>
    </row>
    <row r="692" spans="1:4" x14ac:dyDescent="0.3">
      <c r="A692" t="s">
        <v>548</v>
      </c>
      <c r="B692" t="s">
        <v>65</v>
      </c>
      <c r="C692" t="s">
        <v>746</v>
      </c>
      <c r="D692">
        <v>200</v>
      </c>
    </row>
    <row r="693" spans="1:4" x14ac:dyDescent="0.3">
      <c r="A693" t="s">
        <v>1418</v>
      </c>
      <c r="B693" t="s">
        <v>194</v>
      </c>
      <c r="C693" t="s">
        <v>694</v>
      </c>
      <c r="D693">
        <v>200</v>
      </c>
    </row>
    <row r="694" spans="1:4" x14ac:dyDescent="0.3">
      <c r="A694" t="s">
        <v>27</v>
      </c>
      <c r="B694" t="s">
        <v>28</v>
      </c>
      <c r="C694" t="s">
        <v>843</v>
      </c>
      <c r="D694">
        <v>200</v>
      </c>
    </row>
    <row r="695" spans="1:4" x14ac:dyDescent="0.3">
      <c r="A695" t="s">
        <v>1419</v>
      </c>
      <c r="B695" t="s">
        <v>81</v>
      </c>
      <c r="C695" t="s">
        <v>760</v>
      </c>
      <c r="D695">
        <v>200</v>
      </c>
    </row>
    <row r="696" spans="1:4" x14ac:dyDescent="0.3">
      <c r="A696" t="s">
        <v>1420</v>
      </c>
      <c r="B696" t="s">
        <v>216</v>
      </c>
      <c r="C696" t="s">
        <v>728</v>
      </c>
      <c r="D696">
        <v>200</v>
      </c>
    </row>
    <row r="697" spans="1:4" x14ac:dyDescent="0.3">
      <c r="A697" t="s">
        <v>1421</v>
      </c>
      <c r="B697" t="s">
        <v>216</v>
      </c>
      <c r="C697" t="s">
        <v>728</v>
      </c>
      <c r="D697">
        <v>200</v>
      </c>
    </row>
    <row r="698" spans="1:4" x14ac:dyDescent="0.3">
      <c r="A698" t="s">
        <v>1422</v>
      </c>
      <c r="B698" t="s">
        <v>97</v>
      </c>
      <c r="C698" t="s">
        <v>699</v>
      </c>
      <c r="D698">
        <v>200</v>
      </c>
    </row>
    <row r="699" spans="1:4" x14ac:dyDescent="0.3">
      <c r="A699" t="s">
        <v>1423</v>
      </c>
      <c r="B699" t="s">
        <v>105</v>
      </c>
      <c r="C699" t="s">
        <v>786</v>
      </c>
      <c r="D699">
        <v>200</v>
      </c>
    </row>
    <row r="700" spans="1:4" x14ac:dyDescent="0.3">
      <c r="A700" t="s">
        <v>1424</v>
      </c>
      <c r="B700" t="s">
        <v>271</v>
      </c>
      <c r="C700" t="s">
        <v>903</v>
      </c>
      <c r="D700">
        <v>200</v>
      </c>
    </row>
    <row r="701" spans="1:4" x14ac:dyDescent="0.3">
      <c r="A701" t="s">
        <v>1425</v>
      </c>
      <c r="B701" t="s">
        <v>81</v>
      </c>
      <c r="C701" t="s">
        <v>760</v>
      </c>
      <c r="D701">
        <v>200</v>
      </c>
    </row>
    <row r="702" spans="1:4" x14ac:dyDescent="0.3">
      <c r="A702" t="s">
        <v>1426</v>
      </c>
      <c r="B702" t="s">
        <v>81</v>
      </c>
      <c r="C702" t="s">
        <v>760</v>
      </c>
      <c r="D702">
        <v>200</v>
      </c>
    </row>
    <row r="703" spans="1:4" x14ac:dyDescent="0.3">
      <c r="A703" t="s">
        <v>1427</v>
      </c>
      <c r="B703" t="s">
        <v>216</v>
      </c>
      <c r="C703" t="s">
        <v>728</v>
      </c>
      <c r="D703">
        <v>200</v>
      </c>
    </row>
    <row r="704" spans="1:4" x14ac:dyDescent="0.3">
      <c r="A704" t="s">
        <v>120</v>
      </c>
      <c r="B704" t="s">
        <v>105</v>
      </c>
      <c r="C704" t="s">
        <v>786</v>
      </c>
      <c r="D704">
        <v>200</v>
      </c>
    </row>
    <row r="705" spans="1:4" x14ac:dyDescent="0.3">
      <c r="A705" t="s">
        <v>1428</v>
      </c>
      <c r="B705" t="s">
        <v>162</v>
      </c>
      <c r="C705" t="s">
        <v>692</v>
      </c>
      <c r="D705">
        <v>200</v>
      </c>
    </row>
    <row r="706" spans="1:4" x14ac:dyDescent="0.3">
      <c r="A706" t="s">
        <v>1429</v>
      </c>
      <c r="B706" t="s">
        <v>105</v>
      </c>
      <c r="C706" t="s">
        <v>786</v>
      </c>
      <c r="D706">
        <v>200</v>
      </c>
    </row>
    <row r="707" spans="1:4" x14ac:dyDescent="0.3">
      <c r="A707" t="s">
        <v>1430</v>
      </c>
      <c r="B707" t="s">
        <v>81</v>
      </c>
      <c r="C707" t="s">
        <v>760</v>
      </c>
      <c r="D707">
        <v>200</v>
      </c>
    </row>
    <row r="708" spans="1:4" x14ac:dyDescent="0.3">
      <c r="A708" t="s">
        <v>362</v>
      </c>
      <c r="B708" t="s">
        <v>333</v>
      </c>
      <c r="C708" t="s">
        <v>735</v>
      </c>
      <c r="D708">
        <v>200</v>
      </c>
    </row>
    <row r="709" spans="1:4" x14ac:dyDescent="0.3">
      <c r="A709" t="s">
        <v>1431</v>
      </c>
      <c r="B709" t="s">
        <v>81</v>
      </c>
      <c r="C709" t="s">
        <v>760</v>
      </c>
      <c r="D709">
        <v>200</v>
      </c>
    </row>
    <row r="710" spans="1:4" x14ac:dyDescent="0.3">
      <c r="A710" t="s">
        <v>1432</v>
      </c>
      <c r="B710" t="s">
        <v>65</v>
      </c>
      <c r="C710" t="s">
        <v>746</v>
      </c>
      <c r="D710">
        <v>200</v>
      </c>
    </row>
    <row r="711" spans="1:4" x14ac:dyDescent="0.3">
      <c r="A711" t="s">
        <v>1433</v>
      </c>
      <c r="B711" t="s">
        <v>97</v>
      </c>
      <c r="C711" t="s">
        <v>699</v>
      </c>
      <c r="D711">
        <v>200</v>
      </c>
    </row>
    <row r="712" spans="1:4" x14ac:dyDescent="0.3">
      <c r="A712" t="s">
        <v>1434</v>
      </c>
      <c r="B712" t="s">
        <v>81</v>
      </c>
      <c r="C712" t="s">
        <v>760</v>
      </c>
      <c r="D712">
        <v>200</v>
      </c>
    </row>
    <row r="713" spans="1:4" x14ac:dyDescent="0.3">
      <c r="A713" t="s">
        <v>1435</v>
      </c>
      <c r="B713" t="s">
        <v>654</v>
      </c>
      <c r="C713" t="s">
        <v>879</v>
      </c>
      <c r="D713">
        <v>200</v>
      </c>
    </row>
    <row r="714" spans="1:4" x14ac:dyDescent="0.3">
      <c r="A714" t="s">
        <v>523</v>
      </c>
      <c r="B714" t="s">
        <v>271</v>
      </c>
      <c r="C714" t="s">
        <v>903</v>
      </c>
      <c r="D714">
        <v>200</v>
      </c>
    </row>
    <row r="715" spans="1:4" x14ac:dyDescent="0.3">
      <c r="A715" t="s">
        <v>1436</v>
      </c>
      <c r="B715" t="s">
        <v>162</v>
      </c>
      <c r="C715" t="s">
        <v>692</v>
      </c>
      <c r="D715">
        <v>200</v>
      </c>
    </row>
    <row r="716" spans="1:4" x14ac:dyDescent="0.3">
      <c r="A716" t="s">
        <v>1437</v>
      </c>
      <c r="B716" t="s">
        <v>622</v>
      </c>
      <c r="C716" t="s">
        <v>1093</v>
      </c>
      <c r="D716">
        <v>200</v>
      </c>
    </row>
    <row r="717" spans="1:4" x14ac:dyDescent="0.3">
      <c r="A717" t="s">
        <v>1438</v>
      </c>
      <c r="B717" t="s">
        <v>81</v>
      </c>
      <c r="C717" t="s">
        <v>760</v>
      </c>
      <c r="D717">
        <v>200</v>
      </c>
    </row>
    <row r="718" spans="1:4" x14ac:dyDescent="0.3">
      <c r="A718" t="s">
        <v>1439</v>
      </c>
      <c r="B718" t="s">
        <v>20</v>
      </c>
      <c r="C718" t="s">
        <v>701</v>
      </c>
      <c r="D718">
        <v>200</v>
      </c>
    </row>
    <row r="719" spans="1:4" x14ac:dyDescent="0.3">
      <c r="A719" t="s">
        <v>466</v>
      </c>
      <c r="B719" t="s">
        <v>467</v>
      </c>
      <c r="C719" t="s">
        <v>882</v>
      </c>
      <c r="D719">
        <v>200</v>
      </c>
    </row>
    <row r="720" spans="1:4" x14ac:dyDescent="0.3">
      <c r="A720" t="s">
        <v>1440</v>
      </c>
      <c r="B720" t="s">
        <v>169</v>
      </c>
      <c r="C720" t="s">
        <v>707</v>
      </c>
      <c r="D720">
        <v>200</v>
      </c>
    </row>
    <row r="721" spans="1:4" x14ac:dyDescent="0.3">
      <c r="A721" t="s">
        <v>1441</v>
      </c>
      <c r="B721" t="s">
        <v>333</v>
      </c>
      <c r="C721" t="s">
        <v>735</v>
      </c>
      <c r="D721">
        <v>200</v>
      </c>
    </row>
    <row r="722" spans="1:4" x14ac:dyDescent="0.3">
      <c r="A722" t="s">
        <v>1442</v>
      </c>
      <c r="B722" t="s">
        <v>202</v>
      </c>
      <c r="C722" t="s">
        <v>722</v>
      </c>
      <c r="D722">
        <v>200</v>
      </c>
    </row>
    <row r="723" spans="1:4" x14ac:dyDescent="0.3">
      <c r="A723" t="s">
        <v>148</v>
      </c>
      <c r="B723" t="s">
        <v>65</v>
      </c>
      <c r="C723" t="s">
        <v>746</v>
      </c>
      <c r="D723">
        <v>200</v>
      </c>
    </row>
    <row r="724" spans="1:4" x14ac:dyDescent="0.3">
      <c r="A724" t="s">
        <v>1443</v>
      </c>
      <c r="B724" t="s">
        <v>81</v>
      </c>
      <c r="C724" t="s">
        <v>760</v>
      </c>
      <c r="D724">
        <v>200</v>
      </c>
    </row>
    <row r="725" spans="1:4" x14ac:dyDescent="0.3">
      <c r="A725" t="s">
        <v>559</v>
      </c>
      <c r="B725" t="s">
        <v>560</v>
      </c>
      <c r="C725" t="s">
        <v>779</v>
      </c>
      <c r="D725">
        <v>200</v>
      </c>
    </row>
    <row r="726" spans="1:4" x14ac:dyDescent="0.3">
      <c r="A726" t="s">
        <v>1444</v>
      </c>
      <c r="B726" t="s">
        <v>1445</v>
      </c>
      <c r="C726" t="s">
        <v>1446</v>
      </c>
      <c r="D726">
        <v>200</v>
      </c>
    </row>
    <row r="727" spans="1:4" x14ac:dyDescent="0.3">
      <c r="A727" t="s">
        <v>325</v>
      </c>
      <c r="B727" t="s">
        <v>113</v>
      </c>
      <c r="C727" t="s">
        <v>733</v>
      </c>
      <c r="D727">
        <v>200</v>
      </c>
    </row>
    <row r="728" spans="1:4" x14ac:dyDescent="0.3">
      <c r="A728" t="s">
        <v>1447</v>
      </c>
      <c r="B728" t="s">
        <v>20</v>
      </c>
      <c r="C728" t="s">
        <v>701</v>
      </c>
      <c r="D728">
        <v>200</v>
      </c>
    </row>
    <row r="729" spans="1:4" x14ac:dyDescent="0.3">
      <c r="A729" t="s">
        <v>1448</v>
      </c>
      <c r="B729" t="s">
        <v>162</v>
      </c>
      <c r="C729" t="s">
        <v>692</v>
      </c>
      <c r="D729">
        <v>200</v>
      </c>
    </row>
    <row r="730" spans="1:4" x14ac:dyDescent="0.3">
      <c r="A730" t="s">
        <v>1449</v>
      </c>
      <c r="B730" t="s">
        <v>224</v>
      </c>
      <c r="C730" t="s">
        <v>776</v>
      </c>
      <c r="D730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tool_assisted_manual_dataset_co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Bash</cp:lastModifiedBy>
  <dcterms:created xsi:type="dcterms:W3CDTF">2024-12-02T07:20:38Z</dcterms:created>
  <dcterms:modified xsi:type="dcterms:W3CDTF">2024-12-02T07:20:46Z</dcterms:modified>
</cp:coreProperties>
</file>