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ansonawane\Downloads\Projects\Namma Yatra Project\"/>
    </mc:Choice>
  </mc:AlternateContent>
  <xr:revisionPtr revIDLastSave="0" documentId="8_{EE25BBD0-0777-430E-9C20-639C6EFCA6AC}" xr6:coauthVersionLast="47" xr6:coauthVersionMax="47" xr10:uidLastSave="{00000000-0000-0000-0000-000000000000}"/>
  <bookViews>
    <workbookView xWindow="3084" yWindow="3096" windowWidth="17088" windowHeight="6744" xr2:uid="{E0664816-F8D0-4337-A779-6D65AA4CCB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H4" i="1"/>
  <c r="G4" i="1"/>
  <c r="F4" i="1"/>
  <c r="E4" i="1"/>
  <c r="D4" i="1"/>
  <c r="C6" i="1"/>
  <c r="C4" i="1"/>
</calcChain>
</file>

<file path=xl/sharedStrings.xml><?xml version="1.0" encoding="utf-8"?>
<sst xmlns="http://schemas.openxmlformats.org/spreadsheetml/2006/main" count="8" uniqueCount="8">
  <si>
    <t>Searches</t>
  </si>
  <si>
    <t>fare_estimation</t>
  </si>
  <si>
    <t>Searches_for_quotes</t>
  </si>
  <si>
    <t>Searches_got_quotations</t>
  </si>
  <si>
    <t>Trips_cancelled_by_driver</t>
  </si>
  <si>
    <t>OTP_entered_rides</t>
  </si>
  <si>
    <t>Total_ended_rides</t>
  </si>
  <si>
    <t>Total_rides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</si>
</sst>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B72-4D3A-421A-8F1D-4F633ED8B126}">
  <dimension ref="A2:H6"/>
  <sheetViews>
    <sheetView tabSelected="1" workbookViewId="0">
      <selection activeCell="I6" sqref="I6"/>
    </sheetView>
  </sheetViews>
  <sheetFormatPr defaultRowHeight="14.4" x14ac:dyDescent="0.3"/>
  <cols>
    <col min="2" max="2" width="8.5546875" bestFit="1" customWidth="1"/>
    <col min="3" max="3" width="13.5546875" bestFit="1" customWidth="1"/>
    <col min="4" max="4" width="18" bestFit="1" customWidth="1"/>
    <col min="5" max="5" width="21.33203125" bestFit="1" customWidth="1"/>
    <col min="6" max="6" width="22" bestFit="1" customWidth="1"/>
    <col min="7" max="7" width="16.21875" bestFit="1" customWidth="1"/>
    <col min="8" max="8" width="15.5546875" bestFit="1" customWidth="1"/>
  </cols>
  <sheetData>
    <row r="2" spans="1:8" x14ac:dyDescent="0.3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>
        <v>2161</v>
      </c>
      <c r="B3">
        <v>2161</v>
      </c>
      <c r="C3">
        <v>1758</v>
      </c>
      <c r="D3">
        <v>1455</v>
      </c>
      <c r="E3">
        <v>1277</v>
      </c>
      <c r="F3">
        <v>1021</v>
      </c>
      <c r="G3">
        <v>983</v>
      </c>
      <c r="H3">
        <v>983</v>
      </c>
    </row>
    <row r="4" spans="1:8" x14ac:dyDescent="0.3">
      <c r="A4" s="3">
        <v>1</v>
      </c>
      <c r="C4" s="2">
        <f>C3/B3</f>
        <v>0.8135122628412772</v>
      </c>
      <c r="D4" s="2">
        <f>D3/B3</f>
        <v>0.67329939842665432</v>
      </c>
      <c r="E4" s="2">
        <f>E3/B3</f>
        <v>0.59093012494215635</v>
      </c>
      <c r="F4" s="2">
        <f>F3/B3</f>
        <v>0.47246645071726051</v>
      </c>
      <c r="G4" s="2">
        <f>G3/B3</f>
        <v>0.45488199907450255</v>
      </c>
      <c r="H4" s="2">
        <f>H3/B3</f>
        <v>0.45488199907450255</v>
      </c>
    </row>
    <row r="6" spans="1:8" x14ac:dyDescent="0.3">
      <c r="C6" s="4">
        <f>C4-A4</f>
        <v>-0.1864877371587228</v>
      </c>
      <c r="D6" s="4">
        <f>D4-A4</f>
        <v>-0.32670060157334568</v>
      </c>
      <c r="E6" s="4">
        <f>E4-A4</f>
        <v>-0.40906987505784365</v>
      </c>
      <c r="F6" s="4">
        <f>F4-A4</f>
        <v>-0.52753354928273954</v>
      </c>
      <c r="G6" s="4">
        <f>G4-A4</f>
        <v>-0.54511800092549745</v>
      </c>
      <c r="H6" s="4">
        <f>H4-A4</f>
        <v>-0.54511800092549745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Sonawane</dc:creator>
  <cp:lastModifiedBy>Karan Sonawane</cp:lastModifiedBy>
  <dcterms:created xsi:type="dcterms:W3CDTF">2024-10-02T07:23:40Z</dcterms:created>
  <dcterms:modified xsi:type="dcterms:W3CDTF">2024-10-02T07:35:04Z</dcterms:modified>
</cp:coreProperties>
</file>