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OzzzaFhZLQG+bTEDRJe6PqW0lW06fAj5bCZZjixiIy4="/>
    </ext>
  </extLst>
</workbook>
</file>

<file path=xl/sharedStrings.xml><?xml version="1.0" encoding="utf-8"?>
<sst xmlns="http://schemas.openxmlformats.org/spreadsheetml/2006/main" count="837" uniqueCount="434">
  <si>
    <t>Company Fundamentals - Income Statement</t>
  </si>
  <si>
    <t>Company Name</t>
  </si>
  <si>
    <t>CMB.TECH NV (CMBT.OL)</t>
  </si>
  <si>
    <t>Country of Exchange</t>
  </si>
  <si>
    <t>Country of Headquarters</t>
  </si>
  <si>
    <t>Belgium</t>
  </si>
  <si>
    <t>TRBC Industry Group</t>
  </si>
  <si>
    <t>Oil &amp; Gas Related Equipment and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</si>
  <si>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</si>
  <si>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</si>
  <si>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</si>
  <si>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</si>
  <si>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</si>
  <si>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</si>
  <si>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</si>
  <si>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</si>
  <si>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</si>
  <si>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</si>
  <si>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</si>
  <si>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</si>
  <si>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</si>
  <si>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</si>
  <si>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</si>
  <si>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</si>
  <si>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</si>
  <si>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</si>
  <si>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</si>
  <si>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</si>
  <si>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</si>
  <si>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</si>
  <si>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</si>
  <si>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</si>
  <si>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</si>
  <si>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</si>
  <si>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</si>
  <si>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</si>
  <si>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</si>
  <si>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</si>
  <si>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</si>
  <si>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</si>
  <si>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</si>
  <si>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</si>
  <si>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</si>
  <si>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</si>
  <si>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</si>
  <si>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</si>
  <si>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</si>
  <si>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</si>
  <si>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</si>
  <si>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</si>
  <si>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</si>
  <si>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</si>
  <si>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</si>
  <si>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</si>
  <si>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</si>
  <si>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</si>
  <si>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</si>
  <si>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</si>
  <si>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</si>
  <si>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</si>
  <si>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</si>
  <si>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</si>
  <si>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</si>
  <si>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</si>
  <si>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</si>
  <si>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</si>
  <si>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</si>
  <si>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</si>
  <si>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</si>
  <si>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</si>
  <si>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</si>
  <si>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</si>
  <si>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Pool Revenue</t>
  </si>
  <si>
    <t>Spot Voyages</t>
  </si>
  <si>
    <t>Time Charters</t>
  </si>
  <si>
    <t>Total shipping income</t>
  </si>
  <si>
    <t>Gains on disposal of vessels/other tangible assets</t>
  </si>
  <si>
    <t>Other operating income</t>
  </si>
  <si>
    <t>Raw materials and consumables</t>
  </si>
  <si>
    <t>Voyage expenses and commissions</t>
  </si>
  <si>
    <t>Vessel operating expenses</t>
  </si>
  <si>
    <t>Charter hire expenses</t>
  </si>
  <si>
    <t>Charter Hire</t>
  </si>
  <si>
    <t>Loss on disposal of vessels/other tangible assets</t>
  </si>
  <si>
    <t>Depreciation tangible assets</t>
  </si>
  <si>
    <t>Depreciation of Financial Lease Right-of-Use Assets</t>
  </si>
  <si>
    <t>Amortisation intangible assets</t>
  </si>
  <si>
    <t>Impairment losses</t>
  </si>
  <si>
    <t>General and administrative expenses</t>
  </si>
  <si>
    <t>Provisions</t>
  </si>
  <si>
    <t>General and administrative expenses - rest</t>
  </si>
  <si>
    <t>Employee benefits</t>
  </si>
  <si>
    <t>Stock-based Compensation in SGA</t>
  </si>
  <si>
    <t>Employee benefits - Balancing value</t>
  </si>
  <si>
    <t>Personnel Benefits - Balancing value</t>
  </si>
  <si>
    <t>Loss on disposal of investments in equity accounted investees</t>
  </si>
  <si>
    <t>Depreciation and Amortization</t>
  </si>
  <si>
    <t>Other Operating Expenses</t>
  </si>
  <si>
    <t>Gain on Sale of Assets</t>
  </si>
  <si>
    <t>Impairment on non-current assets held for sale</t>
  </si>
  <si>
    <t>Loss in Sale of assets</t>
  </si>
  <si>
    <t>Other Staff Costs</t>
  </si>
  <si>
    <t>Other Operating Expenses - Balancing value</t>
  </si>
  <si>
    <t>Employee Benefits</t>
  </si>
  <si>
    <t>Balancing Item - Operating Expenses</t>
  </si>
  <si>
    <t>Total operating expenses</t>
  </si>
  <si>
    <t>RESULT FROM OPERATING ACTIVITIES</t>
  </si>
  <si>
    <t>Investment Income</t>
  </si>
  <si>
    <t>Gain on bargain purchase</t>
  </si>
  <si>
    <t>Net finance expenses</t>
  </si>
  <si>
    <t>Finance income</t>
  </si>
  <si>
    <t>Interest income</t>
  </si>
  <si>
    <t>Foreign exchange gains</t>
  </si>
  <si>
    <t>Derivatives - Hedging - Gain/Loss</t>
  </si>
  <si>
    <t>Finance income - Balancing value</t>
  </si>
  <si>
    <t>Change in fair value of fuel derivatives recognized in P&amp;L</t>
  </si>
  <si>
    <t>Finance expenses</t>
  </si>
  <si>
    <t>Interest expense on financial liabilities measured at amortised cost</t>
  </si>
  <si>
    <t>Interest Expense on Financial Lease Liabilities</t>
  </si>
  <si>
    <t>Fair value adjustment on interest rate swaps</t>
  </si>
  <si>
    <t>Other financial charges</t>
  </si>
  <si>
    <t>Foreign exchange losses</t>
  </si>
  <si>
    <t>Finance expenses - Balancing value</t>
  </si>
  <si>
    <t>Finance Expenses - Balancing value</t>
  </si>
  <si>
    <t>Other non operating income/expense</t>
  </si>
  <si>
    <t>Share of profit (loss) of equity accounted investees (net of  income tax)</t>
  </si>
  <si>
    <t>Share of profit (loss) of equity accounted investees (net of)</t>
  </si>
  <si>
    <t>Non-operating Income/(Expense), Net</t>
  </si>
  <si>
    <t>PROFIT (LOSS) BEFORE INCOME TAX</t>
  </si>
  <si>
    <t>Income tax benefit (expense)</t>
  </si>
  <si>
    <t>Current period</t>
  </si>
  <si>
    <t>Deferred Tax - Total</t>
  </si>
  <si>
    <t>Recognition of unused tax losses/(use of tax losses)</t>
  </si>
  <si>
    <t>Other - Deferred</t>
  </si>
  <si>
    <t>Income Taxes - Total</t>
  </si>
  <si>
    <t>PROFIT (LOSS) FOR THE PERIOD</t>
  </si>
  <si>
    <t>Profit/(loss) for the period</t>
  </si>
  <si>
    <t>Non-controlling interest</t>
  </si>
  <si>
    <t>Minority Interest - Total</t>
  </si>
  <si>
    <t>Income Available to Com Excl ExtraOrd</t>
  </si>
  <si>
    <t>Remeasurements of the defined benefit liability (asset)</t>
  </si>
  <si>
    <t>Foreign currency translation differences</t>
  </si>
  <si>
    <t>Cash flow hedges - effective portion of changes in fair value</t>
  </si>
  <si>
    <t>Other Comprehensive Income - Hedging Gain/Loss - Net of Tax</t>
  </si>
  <si>
    <t>Equity-accounted investees - share of other comprehensive income</t>
  </si>
  <si>
    <t>Total other comprehensive income</t>
  </si>
  <si>
    <t>Reported Comprehensive Income</t>
  </si>
  <si>
    <t>Total comprehensive income (expense) for the period</t>
  </si>
  <si>
    <t>Weighted average number of ordinary shares</t>
  </si>
  <si>
    <t>Weighted average number of shares (basic)</t>
  </si>
  <si>
    <t>Basic earnings per share</t>
  </si>
  <si>
    <t>Basic EPS Excluding ExtraOrdinary Items</t>
  </si>
  <si>
    <t>Diluted EPS Excluding ExtraOrd Items</t>
  </si>
  <si>
    <t>Diluted earnings per share</t>
  </si>
  <si>
    <t>Diluted Net Income</t>
  </si>
  <si>
    <t>Diluted Net Income excluding Extra Items applicable to Common - (Company Level)</t>
  </si>
  <si>
    <t>Depreciation</t>
  </si>
  <si>
    <t>Amortization of Intangibles</t>
  </si>
  <si>
    <t>Equity-settled share-based payments</t>
  </si>
  <si>
    <t>Stock-Based Compensation Expense - Net of Tax - Supplemental</t>
  </si>
  <si>
    <t>Audit Fees</t>
  </si>
  <si>
    <t>Audit-Related Fees</t>
  </si>
  <si>
    <t>Tax Service</t>
  </si>
  <si>
    <t>Other Fees</t>
  </si>
  <si>
    <t>Auditor Fees - Total</t>
  </si>
  <si>
    <t>Selling, General &amp; Admin</t>
  </si>
  <si>
    <t>Rental Expenses</t>
  </si>
  <si>
    <t>Amortization of Intangible Assets excluding Goodwill - Total</t>
  </si>
  <si>
    <t>Total Depreciation of Fixed Assets</t>
  </si>
  <si>
    <t>Total Amortization of Intangible Assets (incl Goodwill)</t>
  </si>
  <si>
    <t>Total Depreciation &amp; Amortization (Combined)</t>
  </si>
  <si>
    <t>Interest Expense on Financial Lease Liabilities - Supplemental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</si>
  <si>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</si>
  <si>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</si>
  <si>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</si>
  <si>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Weighted average number of shares (diluted)</t>
  </si>
  <si>
    <t>Diluted EPS - Net Income excl Extra Items applicable to Common - (Instrument Level)</t>
  </si>
  <si>
    <t>Basic EPS - Net Income excl Extra Items applicable to Common - (Instrument Level)</t>
  </si>
  <si>
    <t>Diluted Net Income excluding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</si>
  <si>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</si>
  <si>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</si>
  <si>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</si>
  <si>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</si>
  <si>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</si>
  <si>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</si>
  <si>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</si>
  <si>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</si>
  <si>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Inventory</t>
  </si>
  <si>
    <t>Trade and other receivables</t>
  </si>
  <si>
    <t>Receivable from contracts with customers</t>
  </si>
  <si>
    <t>Receivable from contracts with customers - TI Pool</t>
  </si>
  <si>
    <t>Accrued Income</t>
  </si>
  <si>
    <t>Accrued interest</t>
  </si>
  <si>
    <t>Deferred Charges</t>
  </si>
  <si>
    <t>Deferred fulfillment costs</t>
  </si>
  <si>
    <t>Other receivables</t>
  </si>
  <si>
    <t>Lease receivables</t>
  </si>
  <si>
    <t>Derivatives</t>
  </si>
  <si>
    <t>Current tax assets</t>
  </si>
  <si>
    <t>Cash and cash equivalents</t>
  </si>
  <si>
    <t>Cash at bank and in hand</t>
  </si>
  <si>
    <t>Bank deposits</t>
  </si>
  <si>
    <t>Restricted cash</t>
  </si>
  <si>
    <t>Non-current assets held for sale</t>
  </si>
  <si>
    <t>Total current assets</t>
  </si>
  <si>
    <t>Total Property/Plant/Equipment, Gross</t>
  </si>
  <si>
    <t>Total Tangibles</t>
  </si>
  <si>
    <t>Vessels</t>
  </si>
  <si>
    <t>Vessels, Gross</t>
  </si>
  <si>
    <t>Depreciation and impairment losses of Vessels</t>
  </si>
  <si>
    <t>Vessels - Balancing value</t>
  </si>
  <si>
    <t>Assets under construction</t>
  </si>
  <si>
    <t>Assets under construction, Gross</t>
  </si>
  <si>
    <t>Other Assets under Construction, Gross</t>
  </si>
  <si>
    <t>Other tangible assets</t>
  </si>
  <si>
    <t>Other tangible assets, Gross</t>
  </si>
  <si>
    <t>Depreciation and impairment losses of Other tangible assets</t>
  </si>
  <si>
    <t>Right-of-use assets</t>
  </si>
  <si>
    <t>Right-of-use assets - Gross</t>
  </si>
  <si>
    <t>Right-of-use assets - Accumulated Depreciation</t>
  </si>
  <si>
    <t>Prepayments</t>
  </si>
  <si>
    <t>Acc Depr Prepayments</t>
  </si>
  <si>
    <t>Prepayments Net</t>
  </si>
  <si>
    <t>Amortisation Intangibles</t>
  </si>
  <si>
    <t>Intangible assets</t>
  </si>
  <si>
    <t>Customer contracts - Gross</t>
  </si>
  <si>
    <t>Customer contracts - Accumulated Amortization &amp; Impairment</t>
  </si>
  <si>
    <t>Other intangible assets - Gross</t>
  </si>
  <si>
    <t>Other intangible assets - Accumulated Amortization &amp; Impairment</t>
  </si>
  <si>
    <t>Goodwill</t>
  </si>
  <si>
    <t>Receivables</t>
  </si>
  <si>
    <t>Shareholders loans to joint ventures</t>
  </si>
  <si>
    <t>Derivative Financial Instruments - Hedging - Long-Term</t>
  </si>
  <si>
    <t>Other non-current receivables</t>
  </si>
  <si>
    <t>Finance Lease Receivables - Net - Long-Term</t>
  </si>
  <si>
    <t>Investment</t>
  </si>
  <si>
    <t>Investments</t>
  </si>
  <si>
    <t>Deferred tax assets</t>
  </si>
  <si>
    <t>Intangibles, Net</t>
  </si>
  <si>
    <t>Balancing Item - Noncurrent Assets</t>
  </si>
  <si>
    <t>Total non-current assets</t>
  </si>
  <si>
    <t>Balancing Item - Assets</t>
  </si>
  <si>
    <t>Total assets</t>
  </si>
  <si>
    <t>Short Term Debt, Total</t>
  </si>
  <si>
    <t>Finance Leases</t>
  </si>
  <si>
    <t>Bank loans</t>
  </si>
  <si>
    <t>Convertible and other Notes</t>
  </si>
  <si>
    <t>Current tax liabilities</t>
  </si>
  <si>
    <t>Lease liabilities</t>
  </si>
  <si>
    <t>Trade and other payables</t>
  </si>
  <si>
    <t>seller credit</t>
  </si>
  <si>
    <t>Trade payables</t>
  </si>
  <si>
    <t>Accrued Payroll</t>
  </si>
  <si>
    <t>Dividends payable</t>
  </si>
  <si>
    <t>Accrued expenses</t>
  </si>
  <si>
    <t>Deferred income</t>
  </si>
  <si>
    <t>Other payables</t>
  </si>
  <si>
    <t>Other borrowings</t>
  </si>
  <si>
    <t>Other notes</t>
  </si>
  <si>
    <t>Overdrafts</t>
  </si>
  <si>
    <t>Balancing Item - Current Liabilities</t>
  </si>
  <si>
    <t>Total current liabilities</t>
  </si>
  <si>
    <t>Reported Total Long Term Debt</t>
  </si>
  <si>
    <t>Loans and borrowings</t>
  </si>
  <si>
    <t>Advances received on contracts in progress, between 1 and 5 years</t>
  </si>
  <si>
    <t>Derivative Liabilities - Hedging - Long-Term</t>
  </si>
  <si>
    <t>Other payables - Balancing value</t>
  </si>
  <si>
    <t>Deferred tax liabilities</t>
  </si>
  <si>
    <t>Amounts Due to Equity-Accounted Joint Ventures</t>
  </si>
  <si>
    <t>Other Borrowings</t>
  </si>
  <si>
    <t>Total non-current liabilities</t>
  </si>
  <si>
    <t>Total Liabilities</t>
  </si>
  <si>
    <t>Share capital</t>
  </si>
  <si>
    <t>Share premium</t>
  </si>
  <si>
    <t>Translation reserve</t>
  </si>
  <si>
    <t>Hedging reserve</t>
  </si>
  <si>
    <t>Treasury shares</t>
  </si>
  <si>
    <t>Retained earnings</t>
  </si>
  <si>
    <t>Other equity interest</t>
  </si>
  <si>
    <t>Equity attributable to owners of the Company</t>
  </si>
  <si>
    <t>Total Equity</t>
  </si>
  <si>
    <t>TOTAL EQUITY AND LIABILITIES</t>
  </si>
  <si>
    <t>Total Common Shares Outstanding</t>
  </si>
  <si>
    <t>Reported Issued Shares- Common Iss. Pri.</t>
  </si>
  <si>
    <t>Common Shares Treasury - (Company Level)</t>
  </si>
  <si>
    <t>Reported Total LT Debt, Supplemental</t>
  </si>
  <si>
    <t>LT Debt - Remaining Maturities</t>
  </si>
  <si>
    <t>LT Debt within 1-5 Years</t>
  </si>
  <si>
    <t>LT Debt within 1 Year</t>
  </si>
  <si>
    <t>Reported Total Capital Leases, Sup</t>
  </si>
  <si>
    <t>Capital Lease Payments due within 1 Year</t>
  </si>
  <si>
    <t>Capital Lease Payments due in Year 5</t>
  </si>
  <si>
    <t>Capital Leases - Remaining Maturities</t>
  </si>
  <si>
    <t>Capital Leases - Interest</t>
  </si>
  <si>
    <t>Common Shares Issued - (Instrument Level)</t>
  </si>
  <si>
    <t>Common Shares Treasury - (Instrument Level)</t>
  </si>
  <si>
    <t>S/O-Ordinary Shares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</si>
  <si>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</si>
  <si>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</si>
  <si>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</si>
  <si>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</si>
  <si>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Profit (loss) for the period</t>
  </si>
  <si>
    <t>Adjustments for</t>
  </si>
  <si>
    <t>Depreciation of tangible assets</t>
  </si>
  <si>
    <t>Amortisation of intangible assets</t>
  </si>
  <si>
    <t>Impairment losses (reversals)</t>
  </si>
  <si>
    <t>Adjustment for Non-Cash Transactions</t>
  </si>
  <si>
    <t>accounted investees</t>
  </si>
  <si>
    <t>Investing/Financing Activities</t>
  </si>
  <si>
    <t>Income tax (benefits)/expenses</t>
  </si>
  <si>
    <t>Share of profit of equity-accounted investees, net of tax</t>
  </si>
  <si>
    <t>Net finance expense</t>
  </si>
  <si>
    <t>Gain)/loss on disposal of assets)</t>
  </si>
  <si>
    <t>Gain)/loss on disposal of subsidiaries)</t>
  </si>
  <si>
    <t>Equity-settled share-based payment transactions</t>
  </si>
  <si>
    <t>Amortization of deferred capital gain</t>
  </si>
  <si>
    <t>Leasing</t>
  </si>
  <si>
    <t>Change in cash guarantees</t>
  </si>
  <si>
    <t>Change in inventory</t>
  </si>
  <si>
    <t>Change in receivables from contracts with customers</t>
  </si>
  <si>
    <t>Change in deferred charges</t>
  </si>
  <si>
    <t>Change in accrued expenses</t>
  </si>
  <si>
    <t>Change in other receivables</t>
  </si>
  <si>
    <t>Change in accrued income</t>
  </si>
  <si>
    <t>Change in trade payables</t>
  </si>
  <si>
    <t>Change in accrued payroll</t>
  </si>
  <si>
    <t>Change in deferred income</t>
  </si>
  <si>
    <t>Change in other payables</t>
  </si>
  <si>
    <t>Change in provisions for employee benefits</t>
  </si>
  <si>
    <t>Income taxes paid during the period</t>
  </si>
  <si>
    <t>Interest paid</t>
  </si>
  <si>
    <t>Interest received</t>
  </si>
  <si>
    <t>Dividends received from other investments</t>
  </si>
  <si>
    <t>Change in Working Capital</t>
  </si>
  <si>
    <t>Changes in working capital requirements</t>
  </si>
  <si>
    <t>Cash Reciepts</t>
  </si>
  <si>
    <t>Net cash from operating activities</t>
  </si>
  <si>
    <t>Balancing Item - Operating (Indirect)</t>
  </si>
  <si>
    <t>Net cash from (used in) operating activities</t>
  </si>
  <si>
    <t>Acquisition of vessels and vessels under construction</t>
  </si>
  <si>
    <t>Proceeds from the sale of vessels</t>
  </si>
  <si>
    <t>Acquisition of other tangible assets and prepayments</t>
  </si>
  <si>
    <t>Acquisition of intangible assets</t>
  </si>
  <si>
    <t>Proceeds from the sale of other (in)tangible assets</t>
  </si>
  <si>
    <t>Loans from (to) related parties</t>
  </si>
  <si>
    <t>Purchase of shares in equity-accounted investees</t>
  </si>
  <si>
    <t>Lease payments received from finance leases</t>
  </si>
  <si>
    <t>Repayment of loans from related parties</t>
  </si>
  <si>
    <t>Proceeds from sale of subsidiaries</t>
  </si>
  <si>
    <t>Net cash on deconsolidation / sale of subsidiaries</t>
  </si>
  <si>
    <t>Net cash paid in business combinations and joint ventures</t>
  </si>
  <si>
    <t>Investments in other companies</t>
  </si>
  <si>
    <t>Sale of Securities</t>
  </si>
  <si>
    <t>Repayment of Loans to Related Parites</t>
  </si>
  <si>
    <t>Acquisition of vessels</t>
  </si>
  <si>
    <t>Acquisitions</t>
  </si>
  <si>
    <t>Net cash from investing activities</t>
  </si>
  <si>
    <t>Net cash from (used in) investing activities</t>
  </si>
  <si>
    <t>Purchase of) Proceeds from sale of treasury shares)</t>
  </si>
  <si>
    <t>Proceeds from new borrowings</t>
  </si>
  <si>
    <t>Repayment of borrowings</t>
  </si>
  <si>
    <t>Repayment of commercial paper</t>
  </si>
  <si>
    <t>Repayment of sale and leaseback</t>
  </si>
  <si>
    <t>Repayment of lease liabilities</t>
  </si>
  <si>
    <t>Transaction costs related to issue of loans and borrowings</t>
  </si>
  <si>
    <t>Dividends paid</t>
  </si>
  <si>
    <t>Purchase/Sale of Treasury Shares</t>
  </si>
  <si>
    <t>Proceeds from issue of share capital</t>
  </si>
  <si>
    <t>Transaction costs related to issue of share capital</t>
  </si>
  <si>
    <t>Proceeds from issue of perpetual convertible preferred equity</t>
  </si>
  <si>
    <t>Transaction costs related to issue of perpetual convertible preferred equity</t>
  </si>
  <si>
    <t>Proceeds from sale and leaseback</t>
  </si>
  <si>
    <t>Cash Flows from Financing Activities</t>
  </si>
  <si>
    <t>Net cash from (used in) financing activities</t>
  </si>
  <si>
    <t>Net cash and cash equivalents at the beginning of the period</t>
  </si>
  <si>
    <t>Effect of changes in exchange rates</t>
  </si>
  <si>
    <t>Net cash and cash equivalents at the end of the period</t>
  </si>
  <si>
    <t>Net increase (decrease) in cash and cash equivalents</t>
  </si>
  <si>
    <t>NET CHANGE IN CASH AND CASH EQUIVALENTS</t>
  </si>
  <si>
    <t>Company Fundamentals - Valuation</t>
  </si>
  <si>
    <t>2003</t>
  </si>
  <si>
    <t>Valuation - Standardized (Currency: Norwegian Krone)</t>
  </si>
  <si>
    <t>31-12-2003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</si>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</sst>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/>
    </row>
    <row r="4">
      <c r="A4" s="3" t="s">
        <v>4</v>
      </c>
      <c r="B4" s="3" t="s">
        <v>5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46090.4893435185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44561.0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38533.0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17282.96</v>
      </c>
      <c r="C20" s="15">
        <v>10101.8</v>
      </c>
      <c r="D20" s="15">
        <v>13032.27</v>
      </c>
      <c r="E20" s="16">
        <v>8211.17</v>
      </c>
      <c r="F20" s="16">
        <v>3607.79</v>
      </c>
      <c r="G20" s="15">
        <v>11390.33</v>
      </c>
      <c r="H20" s="16">
        <v>8047.7</v>
      </c>
      <c r="I20" s="16">
        <v>4884.54</v>
      </c>
      <c r="J20" s="16">
        <v>4243.37</v>
      </c>
      <c r="K20" s="16">
        <v>5745.23</v>
      </c>
      <c r="L20" s="16">
        <v>6825.3</v>
      </c>
      <c r="M20" s="16">
        <v>2988.82</v>
      </c>
      <c r="N20" s="16">
        <v>1790.48</v>
      </c>
      <c r="O20" s="16">
        <v>2388.16</v>
      </c>
      <c r="P20" s="16">
        <v>2209.95</v>
      </c>
      <c r="Q20" s="16">
        <v>3171.79</v>
      </c>
      <c r="R20" s="16">
        <v>2897.38</v>
      </c>
      <c r="S20" s="16">
        <v>4834.96</v>
      </c>
      <c r="T20" s="16">
        <v>3108.35</v>
      </c>
      <c r="U20" s="16">
        <v>4341.4</v>
      </c>
      <c r="V20" s="16">
        <v>3686.37</v>
      </c>
      <c r="W20" s="16">
        <v>2935.55</v>
      </c>
    </row>
    <row r="21" ht="15.0" customHeight="1">
      <c r="A21" s="14" t="s">
        <v>72</v>
      </c>
      <c r="B21" s="15"/>
      <c r="C21" s="16">
        <v>2204.92</v>
      </c>
      <c r="D21" s="16">
        <v>6750.53</v>
      </c>
      <c r="E21" s="16">
        <v>3457.91</v>
      </c>
      <c r="F21" s="16">
        <v>1170.35</v>
      </c>
      <c r="G21" s="16">
        <v>6569.51</v>
      </c>
      <c r="H21" s="15"/>
      <c r="I21" s="16">
        <v>2258.15</v>
      </c>
      <c r="J21" s="16">
        <v>2060.68</v>
      </c>
      <c r="K21" s="16">
        <v>2856.53</v>
      </c>
      <c r="L21" s="16">
        <v>3673.59</v>
      </c>
      <c r="M21" s="16">
        <v>943.49</v>
      </c>
      <c r="N21" s="16">
        <v>292.66</v>
      </c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73</v>
      </c>
      <c r="B22" s="15"/>
      <c r="C22" s="16">
        <v>5129.36</v>
      </c>
      <c r="D22" s="16">
        <v>4583.89</v>
      </c>
      <c r="E22" s="16">
        <v>3625.46</v>
      </c>
      <c r="F22" s="16">
        <v>1824.38</v>
      </c>
      <c r="G22" s="16">
        <v>3759.91</v>
      </c>
      <c r="H22" s="15"/>
      <c r="I22" s="16">
        <v>2013.91</v>
      </c>
      <c r="J22" s="16">
        <v>1201.51</v>
      </c>
      <c r="K22" s="16">
        <v>1711.32</v>
      </c>
      <c r="L22" s="16">
        <v>1016.66</v>
      </c>
      <c r="M22" s="16">
        <v>833.1</v>
      </c>
      <c r="N22" s="16">
        <v>784.06</v>
      </c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74</v>
      </c>
      <c r="B23" s="15"/>
      <c r="C23" s="16">
        <v>2767.52</v>
      </c>
      <c r="D23" s="16">
        <v>1697.85</v>
      </c>
      <c r="E23" s="16">
        <v>1127.81</v>
      </c>
      <c r="F23" s="16">
        <v>613.07</v>
      </c>
      <c r="G23" s="16">
        <v>1060.91</v>
      </c>
      <c r="H23" s="15"/>
      <c r="I23" s="16">
        <v>612.48</v>
      </c>
      <c r="J23" s="16">
        <v>981.19</v>
      </c>
      <c r="K23" s="16">
        <v>1177.37</v>
      </c>
      <c r="L23" s="16">
        <v>2135.05</v>
      </c>
      <c r="M23" s="16">
        <v>1212.23</v>
      </c>
      <c r="N23" s="16">
        <v>713.75</v>
      </c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7" t="s">
        <v>75</v>
      </c>
      <c r="B24" s="18">
        <v>17282.96</v>
      </c>
      <c r="C24" s="18">
        <v>10101.8</v>
      </c>
      <c r="D24" s="18">
        <v>13032.27</v>
      </c>
      <c r="E24" s="19">
        <v>8211.17</v>
      </c>
      <c r="F24" s="19">
        <v>3607.79</v>
      </c>
      <c r="G24" s="18">
        <v>11390.33</v>
      </c>
      <c r="H24" s="19">
        <v>8047.7</v>
      </c>
      <c r="I24" s="19">
        <v>4884.54</v>
      </c>
      <c r="J24" s="19">
        <v>4243.37</v>
      </c>
      <c r="K24" s="19">
        <v>5745.23</v>
      </c>
      <c r="L24" s="19">
        <v>6825.3</v>
      </c>
      <c r="M24" s="19">
        <v>2988.82</v>
      </c>
      <c r="N24" s="19">
        <v>1790.48</v>
      </c>
      <c r="O24" s="19">
        <v>2388.16</v>
      </c>
      <c r="P24" s="19">
        <v>2209.95</v>
      </c>
      <c r="Q24" s="19">
        <v>3171.79</v>
      </c>
      <c r="R24" s="19">
        <v>2897.38</v>
      </c>
      <c r="S24" s="19">
        <v>4834.96</v>
      </c>
      <c r="T24" s="19">
        <v>3108.35</v>
      </c>
      <c r="U24" s="19">
        <v>4341.4</v>
      </c>
      <c r="V24" s="19">
        <v>3686.37</v>
      </c>
      <c r="W24" s="19">
        <v>2935.55</v>
      </c>
    </row>
    <row r="25" ht="15.0" customHeight="1">
      <c r="A25" s="14" t="s">
        <v>76</v>
      </c>
      <c r="B25" s="20">
        <v>-1997.42</v>
      </c>
      <c r="C25" s="20">
        <v>-6822.51</v>
      </c>
      <c r="D25" s="20">
        <v>-3929.79</v>
      </c>
      <c r="E25" s="20">
        <v>-923.85</v>
      </c>
      <c r="F25" s="20">
        <v>-129.5</v>
      </c>
      <c r="G25" s="20">
        <v>-213.89</v>
      </c>
      <c r="H25" s="20">
        <v>-130.91</v>
      </c>
      <c r="I25" s="20">
        <v>-155.79</v>
      </c>
      <c r="J25" s="20">
        <v>-302.01</v>
      </c>
      <c r="K25" s="20">
        <v>-423.14</v>
      </c>
      <c r="L25" s="20">
        <v>-107.25</v>
      </c>
      <c r="M25" s="21">
        <v>-82.74</v>
      </c>
      <c r="N25" s="21">
        <v>-0.05</v>
      </c>
      <c r="O25" s="21">
        <v>-58.54</v>
      </c>
      <c r="P25" s="20">
        <v>-124.11</v>
      </c>
      <c r="Q25" s="21">
        <v>-86.32</v>
      </c>
      <c r="R25" s="15">
        <v>0.0</v>
      </c>
      <c r="S25" s="20">
        <v>-537.17</v>
      </c>
      <c r="T25" s="20">
        <v>-284.66</v>
      </c>
      <c r="U25" s="15">
        <v>0.0</v>
      </c>
      <c r="V25" s="21">
        <v>-25.02</v>
      </c>
      <c r="W25" s="15"/>
    </row>
    <row r="26" ht="15.0" customHeight="1">
      <c r="A26" s="14" t="s">
        <v>77</v>
      </c>
      <c r="B26" s="20">
        <v>-307.16</v>
      </c>
      <c r="C26" s="20">
        <v>-544.28</v>
      </c>
      <c r="D26" s="20">
        <v>-246.02</v>
      </c>
      <c r="E26" s="20">
        <v>-145.47</v>
      </c>
      <c r="F26" s="21">
        <v>-88.14</v>
      </c>
      <c r="G26" s="21">
        <v>-95.16</v>
      </c>
      <c r="H26" s="21">
        <v>-88.81</v>
      </c>
      <c r="I26" s="21">
        <v>-38.87</v>
      </c>
      <c r="J26" s="21">
        <v>-40.52</v>
      </c>
      <c r="K26" s="21">
        <v>-58.74</v>
      </c>
      <c r="L26" s="21">
        <v>-59.88</v>
      </c>
      <c r="M26" s="21">
        <v>-71.95</v>
      </c>
      <c r="N26" s="21">
        <v>-67.71</v>
      </c>
      <c r="O26" s="21">
        <v>-61.06</v>
      </c>
      <c r="P26" s="21">
        <v>-34.12</v>
      </c>
      <c r="Q26" s="21">
        <v>-37.98</v>
      </c>
      <c r="R26" s="21">
        <v>-41.17</v>
      </c>
      <c r="S26" s="21">
        <v>-15.1</v>
      </c>
      <c r="T26" s="20">
        <v>-188.51</v>
      </c>
      <c r="U26" s="21">
        <v>-71.8</v>
      </c>
      <c r="V26" s="21">
        <v>-72.63</v>
      </c>
      <c r="W26" s="15"/>
    </row>
    <row r="27" ht="15.0" customHeight="1">
      <c r="A27" s="14" t="s">
        <v>78</v>
      </c>
      <c r="B27" s="16">
        <v>106.47</v>
      </c>
      <c r="C27" s="22">
        <v>40.13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79</v>
      </c>
      <c r="B28" s="16">
        <v>3756.47</v>
      </c>
      <c r="C28" s="16">
        <v>1872.75</v>
      </c>
      <c r="D28" s="16">
        <v>1499.24</v>
      </c>
      <c r="E28" s="16">
        <v>1683.1</v>
      </c>
      <c r="F28" s="16">
        <v>1021.12</v>
      </c>
      <c r="G28" s="16">
        <v>1180.4</v>
      </c>
      <c r="H28" s="16">
        <v>1272.91</v>
      </c>
      <c r="I28" s="16">
        <v>1151.21</v>
      </c>
      <c r="J28" s="16">
        <v>512.77</v>
      </c>
      <c r="K28" s="16">
        <v>500.08</v>
      </c>
      <c r="L28" s="16">
        <v>574.38</v>
      </c>
      <c r="M28" s="16">
        <v>745.99</v>
      </c>
      <c r="N28" s="16">
        <v>467.77</v>
      </c>
      <c r="O28" s="16">
        <v>1437.27</v>
      </c>
      <c r="P28" s="16">
        <v>1300.84</v>
      </c>
      <c r="Q28" s="16">
        <v>1446.9</v>
      </c>
      <c r="R28" s="16">
        <v>1337.64</v>
      </c>
      <c r="S28" s="16">
        <v>1373.81</v>
      </c>
      <c r="T28" s="16">
        <v>791.82</v>
      </c>
      <c r="U28" s="16">
        <v>733.78</v>
      </c>
      <c r="V28" s="16">
        <v>535.02</v>
      </c>
      <c r="W28" s="15"/>
    </row>
    <row r="29" ht="15.0" customHeight="1">
      <c r="A29" s="14" t="s">
        <v>80</v>
      </c>
      <c r="B29" s="16">
        <v>4360.71</v>
      </c>
      <c r="C29" s="16">
        <v>2144.95</v>
      </c>
      <c r="D29" s="16">
        <v>2437.71</v>
      </c>
      <c r="E29" s="16">
        <v>2076.11</v>
      </c>
      <c r="F29" s="16">
        <v>1896.9</v>
      </c>
      <c r="G29" s="16">
        <v>2055.23</v>
      </c>
      <c r="H29" s="16">
        <v>1922.41</v>
      </c>
      <c r="I29" s="16">
        <v>1512.45</v>
      </c>
      <c r="J29" s="16">
        <v>1243.39</v>
      </c>
      <c r="K29" s="16">
        <v>1345.06</v>
      </c>
      <c r="L29" s="16">
        <v>1239.41</v>
      </c>
      <c r="M29" s="16">
        <v>782.47</v>
      </c>
      <c r="N29" s="16">
        <v>622.51</v>
      </c>
      <c r="O29" s="16">
        <v>1294.54</v>
      </c>
      <c r="P29" s="15"/>
      <c r="Q29" s="15"/>
      <c r="R29" s="15"/>
      <c r="S29" s="15"/>
      <c r="T29" s="22">
        <v>31.69</v>
      </c>
      <c r="U29" s="22">
        <v>35.97</v>
      </c>
      <c r="V29" s="22">
        <v>10.78</v>
      </c>
      <c r="W29" s="15"/>
    </row>
    <row r="30" ht="15.0" customHeight="1">
      <c r="A30" s="14" t="s">
        <v>81</v>
      </c>
      <c r="B30" s="22">
        <v>32.4</v>
      </c>
      <c r="C30" s="22">
        <v>1.48</v>
      </c>
      <c r="D30" s="22">
        <v>47.48</v>
      </c>
      <c r="E30" s="22">
        <v>55.43</v>
      </c>
      <c r="F30" s="22">
        <v>83.8</v>
      </c>
      <c r="G30" s="22">
        <v>74.85</v>
      </c>
      <c r="H30" s="22">
        <v>5.31</v>
      </c>
      <c r="I30" s="16">
        <v>253.29</v>
      </c>
      <c r="J30" s="16">
        <v>257.67</v>
      </c>
      <c r="K30" s="16">
        <v>148.72</v>
      </c>
      <c r="L30" s="16">
        <v>208.42</v>
      </c>
      <c r="M30" s="16">
        <v>224.89</v>
      </c>
      <c r="N30" s="16">
        <v>123.61</v>
      </c>
      <c r="O30" s="15">
        <v>0.0</v>
      </c>
      <c r="P30" s="15"/>
      <c r="Q30" s="15"/>
      <c r="R30" s="15"/>
      <c r="S30" s="15"/>
      <c r="T30" s="22">
        <v>45.54</v>
      </c>
      <c r="U30" s="22">
        <v>91.26</v>
      </c>
      <c r="V30" s="22">
        <v>70.44</v>
      </c>
      <c r="W30" s="15"/>
    </row>
    <row r="31" ht="15.0" customHeight="1">
      <c r="A31" s="14" t="s">
        <v>82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>
        <v>142.72</v>
      </c>
      <c r="P31" s="15"/>
      <c r="Q31" s="15"/>
      <c r="R31" s="15"/>
      <c r="S31" s="15"/>
      <c r="T31" s="16">
        <v>505.55</v>
      </c>
      <c r="U31" s="16">
        <v>564.67</v>
      </c>
      <c r="V31" s="16">
        <v>609.51</v>
      </c>
      <c r="W31" s="15"/>
    </row>
    <row r="32" ht="15.0" customHeight="1">
      <c r="A32" s="14" t="s">
        <v>83</v>
      </c>
      <c r="B32" s="22">
        <v>0.04</v>
      </c>
      <c r="C32" s="22">
        <v>0.02</v>
      </c>
      <c r="D32" s="15">
        <v>0.0</v>
      </c>
      <c r="E32" s="22">
        <v>3.33</v>
      </c>
      <c r="F32" s="15">
        <v>0.0</v>
      </c>
      <c r="G32" s="22">
        <v>0.01</v>
      </c>
      <c r="H32" s="22">
        <v>0.66</v>
      </c>
      <c r="I32" s="22">
        <v>2.22</v>
      </c>
      <c r="J32" s="16">
        <v>173.8</v>
      </c>
      <c r="K32" s="22">
        <v>0.02</v>
      </c>
      <c r="L32" s="22">
        <v>64.52</v>
      </c>
      <c r="M32" s="15">
        <v>0.0</v>
      </c>
      <c r="N32" s="22">
        <v>1.26</v>
      </c>
      <c r="O32" s="16">
        <v>186.54</v>
      </c>
      <c r="P32" s="16">
        <v>142.87</v>
      </c>
      <c r="Q32" s="22">
        <v>60.35</v>
      </c>
      <c r="R32" s="15">
        <v>0.0</v>
      </c>
      <c r="S32" s="15"/>
      <c r="T32" s="15"/>
      <c r="U32" s="15"/>
      <c r="V32" s="15"/>
      <c r="W32" s="15"/>
    </row>
    <row r="33" ht="15.0" customHeight="1">
      <c r="A33" s="14" t="s">
        <v>84</v>
      </c>
      <c r="B33" s="16">
        <v>3990.15</v>
      </c>
      <c r="C33" s="16">
        <v>1752.83</v>
      </c>
      <c r="D33" s="16">
        <v>2315.26</v>
      </c>
      <c r="E33" s="16">
        <v>2128.78</v>
      </c>
      <c r="F33" s="16">
        <v>2964.34</v>
      </c>
      <c r="G33" s="16">
        <v>3008.2</v>
      </c>
      <c r="H33" s="16">
        <v>2970.64</v>
      </c>
      <c r="I33" s="16">
        <v>2202.69</v>
      </c>
      <c r="J33" s="16">
        <v>1899.28</v>
      </c>
      <c r="K33" s="16">
        <v>1911.51</v>
      </c>
      <c r="L33" s="16">
        <v>1694.47</v>
      </c>
      <c r="M33" s="16">
        <v>1014.81</v>
      </c>
      <c r="N33" s="16">
        <v>804.55</v>
      </c>
      <c r="O33" s="16">
        <v>1031.16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84</v>
      </c>
      <c r="B34" s="15"/>
      <c r="C34" s="16">
        <v>1737.65</v>
      </c>
      <c r="D34" s="16">
        <v>2124.92</v>
      </c>
      <c r="E34" s="16">
        <v>1922.13</v>
      </c>
      <c r="F34" s="16">
        <v>2557.06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85</v>
      </c>
      <c r="B35" s="15"/>
      <c r="C35" s="22">
        <v>15.18</v>
      </c>
      <c r="D35" s="16">
        <v>190.35</v>
      </c>
      <c r="E35" s="16">
        <v>206.65</v>
      </c>
      <c r="F35" s="16">
        <v>407.28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86</v>
      </c>
      <c r="B36" s="22">
        <v>34.06</v>
      </c>
      <c r="C36" s="22">
        <v>30.95</v>
      </c>
      <c r="D36" s="22">
        <v>17.01</v>
      </c>
      <c r="E36" s="22">
        <v>9.81</v>
      </c>
      <c r="F36" s="22">
        <v>0.77</v>
      </c>
      <c r="G36" s="22">
        <v>0.93</v>
      </c>
      <c r="H36" s="22">
        <v>0.49</v>
      </c>
      <c r="I36" s="22">
        <v>0.9</v>
      </c>
      <c r="J36" s="22">
        <v>0.79</v>
      </c>
      <c r="K36" s="22">
        <v>0.83</v>
      </c>
      <c r="L36" s="22">
        <v>0.4</v>
      </c>
      <c r="M36" s="22">
        <v>0.13</v>
      </c>
      <c r="N36" s="22">
        <v>0.45</v>
      </c>
      <c r="O36" s="22">
        <v>1.05</v>
      </c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87</v>
      </c>
      <c r="B37" s="22">
        <v>55.53</v>
      </c>
      <c r="C37" s="22">
        <v>19.84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88</v>
      </c>
      <c r="B38" s="16">
        <v>1486.22</v>
      </c>
      <c r="C38" s="16">
        <v>835.5</v>
      </c>
      <c r="D38" s="16">
        <v>659.8</v>
      </c>
      <c r="E38" s="16">
        <v>496.72</v>
      </c>
      <c r="F38" s="16">
        <v>278.54</v>
      </c>
      <c r="G38" s="16">
        <v>351.34</v>
      </c>
      <c r="H38" s="16">
        <v>374.05</v>
      </c>
      <c r="I38" s="16">
        <v>539.17</v>
      </c>
      <c r="J38" s="16">
        <v>387.4</v>
      </c>
      <c r="K38" s="16">
        <v>369.86</v>
      </c>
      <c r="L38" s="16">
        <v>372.92</v>
      </c>
      <c r="M38" s="16">
        <v>255.79</v>
      </c>
      <c r="N38" s="16">
        <v>159.67</v>
      </c>
      <c r="O38" s="15"/>
      <c r="P38" s="15"/>
      <c r="Q38" s="15"/>
      <c r="R38" s="15"/>
      <c r="S38" s="15"/>
      <c r="T38" s="16">
        <v>120.53</v>
      </c>
      <c r="U38" s="16">
        <v>129.49</v>
      </c>
      <c r="V38" s="16">
        <v>139.25</v>
      </c>
      <c r="W38" s="15"/>
    </row>
    <row r="39" ht="15.0" customHeight="1">
      <c r="A39" s="14" t="s">
        <v>89</v>
      </c>
      <c r="B39" s="15"/>
      <c r="C39" s="21">
        <v>-3.48</v>
      </c>
      <c r="D39" s="21">
        <v>-3.1</v>
      </c>
      <c r="E39" s="21">
        <v>-2.52</v>
      </c>
      <c r="F39" s="21">
        <v>-1.95</v>
      </c>
      <c r="G39" s="21">
        <v>-3.65</v>
      </c>
      <c r="H39" s="21">
        <v>-3.94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21">
        <v>-0.73</v>
      </c>
      <c r="U39" s="21">
        <v>-0.46</v>
      </c>
      <c r="V39" s="21">
        <v>-0.41</v>
      </c>
      <c r="W39" s="15"/>
    </row>
    <row r="40" ht="15.0" customHeight="1">
      <c r="A40" s="14" t="s">
        <v>90</v>
      </c>
      <c r="B40" s="15"/>
      <c r="C40" s="16">
        <v>568.93</v>
      </c>
      <c r="D40" s="16">
        <v>489.88</v>
      </c>
      <c r="E40" s="16">
        <v>406.38</v>
      </c>
      <c r="F40" s="16">
        <v>190.4</v>
      </c>
      <c r="G40" s="16">
        <v>234.9</v>
      </c>
      <c r="H40" s="16">
        <v>180.42</v>
      </c>
      <c r="I40" s="16">
        <v>309.17</v>
      </c>
      <c r="J40" s="16">
        <v>224.96</v>
      </c>
      <c r="K40" s="16">
        <v>209.23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91</v>
      </c>
      <c r="B41" s="15"/>
      <c r="C41" s="16">
        <v>270.06</v>
      </c>
      <c r="D41" s="16">
        <v>173.02</v>
      </c>
      <c r="E41" s="22">
        <v>92.87</v>
      </c>
      <c r="F41" s="22">
        <v>90.09</v>
      </c>
      <c r="G41" s="16">
        <v>118.76</v>
      </c>
      <c r="H41" s="16">
        <v>197.57</v>
      </c>
      <c r="I41" s="16">
        <v>229.69</v>
      </c>
      <c r="J41" s="16">
        <v>159.85</v>
      </c>
      <c r="K41" s="16">
        <v>157.22</v>
      </c>
      <c r="L41" s="15"/>
      <c r="M41" s="15"/>
      <c r="N41" s="15"/>
      <c r="O41" s="22">
        <v>91.48</v>
      </c>
      <c r="P41" s="22">
        <v>87.29</v>
      </c>
      <c r="Q41" s="22">
        <v>95.71</v>
      </c>
      <c r="R41" s="22">
        <v>94.35</v>
      </c>
      <c r="S41" s="16">
        <v>101.07</v>
      </c>
      <c r="T41" s="22">
        <v>63.05</v>
      </c>
      <c r="U41" s="22">
        <v>57.2</v>
      </c>
      <c r="V41" s="22">
        <v>30.86</v>
      </c>
      <c r="W41" s="15"/>
    </row>
    <row r="42" ht="15.0" customHeight="1">
      <c r="A42" s="14" t="s">
        <v>92</v>
      </c>
      <c r="B42" s="15"/>
      <c r="C42" s="15">
        <v>0.0</v>
      </c>
      <c r="D42" s="22">
        <v>41.63</v>
      </c>
      <c r="E42" s="22">
        <v>23.16</v>
      </c>
      <c r="F42" s="22">
        <v>6.54</v>
      </c>
      <c r="G42" s="22">
        <v>1.32</v>
      </c>
      <c r="H42" s="15">
        <v>0.0</v>
      </c>
      <c r="I42" s="22">
        <v>0.3</v>
      </c>
      <c r="J42" s="22">
        <v>2.59</v>
      </c>
      <c r="K42" s="22">
        <v>3.41</v>
      </c>
      <c r="L42" s="15"/>
      <c r="M42" s="15"/>
      <c r="N42" s="15"/>
      <c r="O42" s="15">
        <v>0.0</v>
      </c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93</v>
      </c>
      <c r="B43" s="15"/>
      <c r="C43" s="16">
        <v>270.06</v>
      </c>
      <c r="D43" s="16">
        <v>131.4</v>
      </c>
      <c r="E43" s="22">
        <v>69.7</v>
      </c>
      <c r="F43" s="22">
        <v>83.55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22">
        <v>91.48</v>
      </c>
      <c r="P44" s="15"/>
      <c r="Q44" s="15"/>
      <c r="R44" s="15"/>
      <c r="S44" s="15"/>
      <c r="T44" s="22">
        <v>10.57</v>
      </c>
      <c r="U44" s="22">
        <v>9.35</v>
      </c>
      <c r="V44" s="22">
        <v>6.61</v>
      </c>
      <c r="W44" s="15"/>
    </row>
    <row r="45" ht="15.0" customHeight="1">
      <c r="A45" s="14" t="s">
        <v>95</v>
      </c>
      <c r="B45" s="15"/>
      <c r="C45" s="15"/>
      <c r="D45" s="15"/>
      <c r="E45" s="15"/>
      <c r="F45" s="15"/>
      <c r="G45" s="15"/>
      <c r="H45" s="15"/>
      <c r="I45" s="15"/>
      <c r="J45" s="15">
        <v>0.0</v>
      </c>
      <c r="K45" s="16">
        <v>202.77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6">
        <v>944.15</v>
      </c>
      <c r="Q46" s="16">
        <v>1039.88</v>
      </c>
      <c r="R46" s="16">
        <v>1029.49</v>
      </c>
      <c r="S46" s="16">
        <v>817.99</v>
      </c>
      <c r="T46" s="16">
        <v>899.82</v>
      </c>
      <c r="U46" s="16">
        <v>919.07</v>
      </c>
      <c r="V46" s="16">
        <v>752.72</v>
      </c>
      <c r="W46" s="16">
        <v>308.07</v>
      </c>
    </row>
    <row r="47" ht="15.0" customHeight="1">
      <c r="A47" s="14" t="s">
        <v>97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22">
        <v>90.5</v>
      </c>
      <c r="P47" s="16">
        <v>118.0</v>
      </c>
      <c r="Q47" s="16">
        <v>121.15</v>
      </c>
      <c r="R47" s="16">
        <v>272.61</v>
      </c>
      <c r="S47" s="16">
        <v>141.28</v>
      </c>
      <c r="T47" s="15"/>
      <c r="U47" s="15"/>
      <c r="V47" s="15"/>
      <c r="W47" s="15"/>
    </row>
    <row r="48" ht="15.0" customHeight="1">
      <c r="A48" s="14" t="s">
        <v>98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>
        <v>0.0</v>
      </c>
      <c r="Q48" s="21">
        <v>-0.39</v>
      </c>
      <c r="R48" s="21">
        <v>-0.03</v>
      </c>
      <c r="S48" s="15"/>
      <c r="T48" s="15"/>
      <c r="U48" s="15"/>
      <c r="V48" s="15"/>
      <c r="W48" s="15"/>
    </row>
    <row r="49" ht="15.0" customHeight="1">
      <c r="A49" s="14" t="s">
        <v>99</v>
      </c>
      <c r="B49" s="15"/>
      <c r="C49" s="15"/>
      <c r="D49" s="15"/>
      <c r="E49" s="15"/>
      <c r="F49" s="15"/>
      <c r="G49" s="15"/>
      <c r="H49" s="15"/>
      <c r="I49" s="22">
        <v>24.38</v>
      </c>
      <c r="J49" s="15"/>
      <c r="K49" s="15">
        <v>0.0</v>
      </c>
      <c r="L49" s="15">
        <v>0.0</v>
      </c>
      <c r="M49" s="22">
        <v>46.76</v>
      </c>
      <c r="N49" s="15">
        <v>0.0</v>
      </c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>
        <v>0.0</v>
      </c>
      <c r="Q50" s="15">
        <v>0.0</v>
      </c>
      <c r="R50" s="22">
        <v>0.06</v>
      </c>
      <c r="S50" s="22">
        <v>0.01</v>
      </c>
      <c r="T50" s="22">
        <v>0.02</v>
      </c>
      <c r="U50" s="15">
        <v>0.0</v>
      </c>
      <c r="V50" s="22">
        <v>0.03</v>
      </c>
      <c r="W50" s="15"/>
    </row>
    <row r="51" ht="15.0" customHeight="1">
      <c r="A51" s="14" t="s">
        <v>101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22">
        <v>18.93</v>
      </c>
      <c r="U51" s="22">
        <v>14.95</v>
      </c>
      <c r="V51" s="22">
        <v>1.98</v>
      </c>
      <c r="W51" s="15"/>
    </row>
    <row r="52" ht="15.0" customHeight="1">
      <c r="A52" s="14" t="s">
        <v>102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>
        <v>0.0</v>
      </c>
      <c r="Q52" s="15">
        <v>0.0</v>
      </c>
      <c r="R52" s="22">
        <v>7.43</v>
      </c>
      <c r="S52" s="22">
        <v>51.47</v>
      </c>
      <c r="T52" s="21">
        <v>-17.98</v>
      </c>
      <c r="U52" s="22">
        <v>8.9</v>
      </c>
      <c r="V52" s="21">
        <v>-19.6</v>
      </c>
      <c r="W52" s="15"/>
    </row>
    <row r="53" ht="15.0" customHeight="1">
      <c r="A53" s="14" t="s">
        <v>103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21">
        <v>-1.55</v>
      </c>
      <c r="U53" s="22">
        <v>0.69</v>
      </c>
      <c r="V53" s="22">
        <v>1.12</v>
      </c>
      <c r="W53" s="15"/>
    </row>
    <row r="54" ht="15.0" customHeight="1">
      <c r="A54" s="14" t="s">
        <v>104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6">
        <v>893.56</v>
      </c>
    </row>
    <row r="55" ht="15.0" customHeight="1">
      <c r="A55" s="17" t="s">
        <v>105</v>
      </c>
      <c r="B55" s="18">
        <v>11517.48</v>
      </c>
      <c r="C55" s="23">
        <v>-668.33</v>
      </c>
      <c r="D55" s="19">
        <v>2800.7</v>
      </c>
      <c r="E55" s="19">
        <v>5383.95</v>
      </c>
      <c r="F55" s="19">
        <v>6027.82</v>
      </c>
      <c r="G55" s="19">
        <v>6361.91</v>
      </c>
      <c r="H55" s="19">
        <v>6326.77</v>
      </c>
      <c r="I55" s="19">
        <v>5491.65</v>
      </c>
      <c r="J55" s="19">
        <v>4132.56</v>
      </c>
      <c r="K55" s="19">
        <v>3996.97</v>
      </c>
      <c r="L55" s="19">
        <v>3987.38</v>
      </c>
      <c r="M55" s="19">
        <v>2916.14</v>
      </c>
      <c r="N55" s="19">
        <v>2112.07</v>
      </c>
      <c r="O55" s="19">
        <v>2718.4</v>
      </c>
      <c r="P55" s="19">
        <v>2434.93</v>
      </c>
      <c r="Q55" s="19">
        <v>2639.3</v>
      </c>
      <c r="R55" s="19">
        <v>2700.4</v>
      </c>
      <c r="S55" s="19">
        <v>1933.36</v>
      </c>
      <c r="T55" s="19">
        <v>1994.08</v>
      </c>
      <c r="U55" s="19">
        <v>2493.06</v>
      </c>
      <c r="V55" s="19">
        <v>2040.66</v>
      </c>
      <c r="W55" s="19">
        <v>1201.63</v>
      </c>
    </row>
    <row r="56" ht="15.0" customHeight="1">
      <c r="A56" s="17" t="s">
        <v>106</v>
      </c>
      <c r="B56" s="19">
        <v>5765.48</v>
      </c>
      <c r="C56" s="18">
        <v>10770.13</v>
      </c>
      <c r="D56" s="18">
        <v>10231.57</v>
      </c>
      <c r="E56" s="19">
        <v>2827.22</v>
      </c>
      <c r="F56" s="23">
        <v>-2420.03</v>
      </c>
      <c r="G56" s="19">
        <v>5028.42</v>
      </c>
      <c r="H56" s="19">
        <v>1720.93</v>
      </c>
      <c r="I56" s="23">
        <v>-607.11</v>
      </c>
      <c r="J56" s="19">
        <v>110.81</v>
      </c>
      <c r="K56" s="19">
        <v>1748.26</v>
      </c>
      <c r="L56" s="19">
        <v>2837.91</v>
      </c>
      <c r="M56" s="24">
        <v>72.69</v>
      </c>
      <c r="N56" s="23">
        <v>-321.59</v>
      </c>
      <c r="O56" s="23">
        <v>-330.25</v>
      </c>
      <c r="P56" s="23">
        <v>-224.97</v>
      </c>
      <c r="Q56" s="19">
        <v>532.5</v>
      </c>
      <c r="R56" s="19">
        <v>196.99</v>
      </c>
      <c r="S56" s="19">
        <v>2901.6</v>
      </c>
      <c r="T56" s="19">
        <v>1114.28</v>
      </c>
      <c r="U56" s="19">
        <v>1848.34</v>
      </c>
      <c r="V56" s="19">
        <v>1645.71</v>
      </c>
      <c r="W56" s="19">
        <v>1733.92</v>
      </c>
    </row>
    <row r="57" ht="15.0" customHeight="1">
      <c r="A57" s="14" t="s">
        <v>107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>
        <v>0.0</v>
      </c>
      <c r="U57" s="22">
        <v>11.46</v>
      </c>
      <c r="V57" s="22">
        <v>2.46</v>
      </c>
      <c r="W57" s="15"/>
    </row>
    <row r="58" ht="15.0" customHeight="1">
      <c r="A58" s="14" t="s">
        <v>108</v>
      </c>
      <c r="B58" s="15"/>
      <c r="C58" s="15"/>
      <c r="D58" s="15"/>
      <c r="E58" s="15"/>
      <c r="F58" s="15"/>
      <c r="G58" s="15"/>
      <c r="H58" s="15"/>
      <c r="I58" s="16">
        <v>187.71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109</v>
      </c>
      <c r="B59" s="20">
        <v>-4197.04</v>
      </c>
      <c r="C59" s="20">
        <v>-1403.68</v>
      </c>
      <c r="D59" s="20">
        <v>-1105.03</v>
      </c>
      <c r="E59" s="20">
        <v>-1017.13</v>
      </c>
      <c r="F59" s="20">
        <v>-692.79</v>
      </c>
      <c r="G59" s="20">
        <v>-659.3</v>
      </c>
      <c r="H59" s="20">
        <v>-873.04</v>
      </c>
      <c r="I59" s="20">
        <v>-605.57</v>
      </c>
      <c r="J59" s="20">
        <v>-359.25</v>
      </c>
      <c r="K59" s="20">
        <v>-376.49</v>
      </c>
      <c r="L59" s="20">
        <v>-384.04</v>
      </c>
      <c r="M59" s="20">
        <v>-588.66</v>
      </c>
      <c r="N59" s="20">
        <v>-309.43</v>
      </c>
      <c r="O59" s="20">
        <v>-363.59</v>
      </c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110</v>
      </c>
      <c r="B60" s="16">
        <v>297.99</v>
      </c>
      <c r="C60" s="16">
        <v>415.67</v>
      </c>
      <c r="D60" s="16">
        <v>708.71</v>
      </c>
      <c r="E60" s="16">
        <v>260.75</v>
      </c>
      <c r="F60" s="16">
        <v>128.35</v>
      </c>
      <c r="G60" s="16">
        <v>202.3</v>
      </c>
      <c r="H60" s="16">
        <v>180.99</v>
      </c>
      <c r="I60" s="16">
        <v>122.3</v>
      </c>
      <c r="J60" s="22">
        <v>60.06</v>
      </c>
      <c r="K60" s="22">
        <v>57.56</v>
      </c>
      <c r="L60" s="22">
        <v>26.7</v>
      </c>
      <c r="M60" s="22">
        <v>16.5</v>
      </c>
      <c r="N60" s="22">
        <v>11.71</v>
      </c>
      <c r="O60" s="22">
        <v>31.51</v>
      </c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111</v>
      </c>
      <c r="B61" s="15"/>
      <c r="C61" s="16">
        <v>170.77</v>
      </c>
      <c r="D61" s="16">
        <v>217.57</v>
      </c>
      <c r="E61" s="22">
        <v>67.86</v>
      </c>
      <c r="F61" s="22">
        <v>16.3</v>
      </c>
      <c r="G61" s="22">
        <v>34.7</v>
      </c>
      <c r="H61" s="22">
        <v>57.44</v>
      </c>
      <c r="I61" s="22">
        <v>33.43</v>
      </c>
      <c r="J61" s="22">
        <v>5.41</v>
      </c>
      <c r="K61" s="22">
        <v>1.82</v>
      </c>
      <c r="L61" s="22">
        <v>1.68</v>
      </c>
      <c r="M61" s="22">
        <v>3.07</v>
      </c>
      <c r="N61" s="22">
        <v>0.58</v>
      </c>
      <c r="O61" s="22">
        <v>5.81</v>
      </c>
      <c r="P61" s="22">
        <v>1.41</v>
      </c>
      <c r="Q61" s="22">
        <v>3.07</v>
      </c>
      <c r="R61" s="22">
        <v>5.1</v>
      </c>
      <c r="S61" s="22">
        <v>10.93</v>
      </c>
      <c r="T61" s="22">
        <v>20.6</v>
      </c>
      <c r="U61" s="22">
        <v>15.91</v>
      </c>
      <c r="V61" s="22">
        <v>20.27</v>
      </c>
      <c r="W61" s="15"/>
    </row>
    <row r="62" ht="15.0" customHeight="1">
      <c r="A62" s="14" t="s">
        <v>112</v>
      </c>
      <c r="B62" s="15"/>
      <c r="C62" s="16">
        <v>233.61</v>
      </c>
      <c r="D62" s="16">
        <v>185.6</v>
      </c>
      <c r="E62" s="16">
        <v>133.98</v>
      </c>
      <c r="F62" s="22">
        <v>97.72</v>
      </c>
      <c r="G62" s="16">
        <v>141.25</v>
      </c>
      <c r="H62" s="16">
        <v>123.55</v>
      </c>
      <c r="I62" s="22">
        <v>88.87</v>
      </c>
      <c r="J62" s="22">
        <v>54.64</v>
      </c>
      <c r="K62" s="22">
        <v>55.73</v>
      </c>
      <c r="L62" s="22">
        <v>25.02</v>
      </c>
      <c r="M62" s="22">
        <v>13.44</v>
      </c>
      <c r="N62" s="22">
        <v>11.14</v>
      </c>
      <c r="O62" s="22">
        <v>25.7</v>
      </c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113</v>
      </c>
      <c r="B63" s="15"/>
      <c r="C63" s="15">
        <v>0.0</v>
      </c>
      <c r="D63" s="16">
        <v>271.69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114</v>
      </c>
      <c r="B64" s="15"/>
      <c r="C64" s="15"/>
      <c r="D64" s="21">
        <v>-0.01</v>
      </c>
      <c r="E64" s="15"/>
      <c r="F64" s="15"/>
      <c r="G64" s="22">
        <v>26.35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115</v>
      </c>
      <c r="B65" s="15"/>
      <c r="C65" s="15">
        <v>0.0</v>
      </c>
      <c r="D65" s="22">
        <v>33.87</v>
      </c>
      <c r="E65" s="22">
        <v>58.91</v>
      </c>
      <c r="F65" s="22">
        <v>14.34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114</v>
      </c>
      <c r="B66" s="15"/>
      <c r="C66" s="22">
        <v>11.28</v>
      </c>
      <c r="D66" s="15"/>
      <c r="E66" s="15"/>
      <c r="F66" s="15"/>
      <c r="G66" s="15"/>
      <c r="H66" s="15"/>
      <c r="I66" s="15"/>
      <c r="J66" s="15"/>
      <c r="K66" s="15"/>
      <c r="L66" s="22">
        <v>0.01</v>
      </c>
      <c r="M66" s="21">
        <v>-0.01</v>
      </c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116</v>
      </c>
      <c r="B67" s="20">
        <v>-4495.03</v>
      </c>
      <c r="C67" s="20">
        <v>-1819.34</v>
      </c>
      <c r="D67" s="20">
        <v>-1813.75</v>
      </c>
      <c r="E67" s="20">
        <v>-1277.87</v>
      </c>
      <c r="F67" s="20">
        <v>-821.14</v>
      </c>
      <c r="G67" s="20">
        <v>-861.59</v>
      </c>
      <c r="H67" s="20">
        <v>-1054.04</v>
      </c>
      <c r="I67" s="20">
        <v>-727.86</v>
      </c>
      <c r="J67" s="20">
        <v>-419.31</v>
      </c>
      <c r="K67" s="20">
        <v>-434.04</v>
      </c>
      <c r="L67" s="20">
        <v>-410.74</v>
      </c>
      <c r="M67" s="20">
        <v>-605.16</v>
      </c>
      <c r="N67" s="20">
        <v>-321.14</v>
      </c>
      <c r="O67" s="20">
        <v>-395.1</v>
      </c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117</v>
      </c>
      <c r="B68" s="15"/>
      <c r="C68" s="20">
        <v>-1563.89</v>
      </c>
      <c r="D68" s="20">
        <v>-1395.61</v>
      </c>
      <c r="E68" s="20">
        <v>-820.65</v>
      </c>
      <c r="F68" s="20">
        <v>-498.16</v>
      </c>
      <c r="G68" s="20">
        <v>-570.55</v>
      </c>
      <c r="H68" s="20">
        <v>-741.92</v>
      </c>
      <c r="I68" s="20">
        <v>-553.2</v>
      </c>
      <c r="J68" s="20">
        <v>-317.33</v>
      </c>
      <c r="K68" s="20">
        <v>-327.51</v>
      </c>
      <c r="L68" s="20">
        <v>-308.37</v>
      </c>
      <c r="M68" s="20">
        <v>-365.4</v>
      </c>
      <c r="N68" s="20">
        <v>-289.42</v>
      </c>
      <c r="O68" s="20">
        <v>-354.9</v>
      </c>
      <c r="P68" s="20">
        <v>-394.12</v>
      </c>
      <c r="Q68" s="20">
        <v>-495.51</v>
      </c>
      <c r="R68" s="20">
        <v>-360.83</v>
      </c>
      <c r="S68" s="20">
        <v>-288.45</v>
      </c>
      <c r="T68" s="20">
        <v>-450.72</v>
      </c>
      <c r="U68" s="20">
        <v>-453.42</v>
      </c>
      <c r="V68" s="20">
        <v>-332.12</v>
      </c>
      <c r="W68" s="15"/>
    </row>
    <row r="69" ht="15.0" customHeight="1">
      <c r="A69" s="14" t="s">
        <v>118</v>
      </c>
      <c r="B69" s="15"/>
      <c r="C69" s="21">
        <v>-2.95</v>
      </c>
      <c r="D69" s="21">
        <v>-6.66</v>
      </c>
      <c r="E69" s="21">
        <v>-11.88</v>
      </c>
      <c r="F69" s="21">
        <v>-20.44</v>
      </c>
      <c r="G69" s="21">
        <v>-30.93</v>
      </c>
      <c r="H69" s="21">
        <v>-42.33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115</v>
      </c>
      <c r="B70" s="15"/>
      <c r="C70" s="15">
        <v>0.0</v>
      </c>
      <c r="D70" s="21">
        <v>-87.32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119</v>
      </c>
      <c r="B71" s="15"/>
      <c r="C71" s="15">
        <v>0.0</v>
      </c>
      <c r="D71" s="22">
        <v>0.39</v>
      </c>
      <c r="E71" s="21">
        <v>-4.87</v>
      </c>
      <c r="F71" s="21">
        <v>-0.67</v>
      </c>
      <c r="G71" s="21">
        <v>-1.02</v>
      </c>
      <c r="H71" s="21">
        <v>-75.07</v>
      </c>
      <c r="I71" s="21">
        <v>-22.71</v>
      </c>
      <c r="J71" s="15"/>
      <c r="K71" s="15">
        <v>0.0</v>
      </c>
      <c r="L71" s="15">
        <v>0.0</v>
      </c>
      <c r="M71" s="15">
        <v>0.0</v>
      </c>
      <c r="N71" s="22">
        <v>0.91</v>
      </c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120</v>
      </c>
      <c r="B72" s="15"/>
      <c r="C72" s="21">
        <v>-99.37</v>
      </c>
      <c r="D72" s="20">
        <v>-142.58</v>
      </c>
      <c r="E72" s="20">
        <v>-310.49</v>
      </c>
      <c r="F72" s="20">
        <v>-199.66</v>
      </c>
      <c r="G72" s="20">
        <v>-109.72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121</v>
      </c>
      <c r="B73" s="15"/>
      <c r="C73" s="20">
        <v>-153.13</v>
      </c>
      <c r="D73" s="20">
        <v>-181.97</v>
      </c>
      <c r="E73" s="20">
        <v>-129.98</v>
      </c>
      <c r="F73" s="20">
        <v>-102.22</v>
      </c>
      <c r="G73" s="20">
        <v>-149.37</v>
      </c>
      <c r="H73" s="20">
        <v>-128.51</v>
      </c>
      <c r="I73" s="21">
        <v>-96.58</v>
      </c>
      <c r="J73" s="21">
        <v>-53.88</v>
      </c>
      <c r="K73" s="21">
        <v>-68.1</v>
      </c>
      <c r="L73" s="21">
        <v>-33.98</v>
      </c>
      <c r="M73" s="21">
        <v>-14.6</v>
      </c>
      <c r="N73" s="21">
        <v>-16.12</v>
      </c>
      <c r="O73" s="21">
        <v>-25.07</v>
      </c>
      <c r="P73" s="21">
        <v>-5.5</v>
      </c>
      <c r="Q73" s="22">
        <v>6.61</v>
      </c>
      <c r="R73" s="22">
        <v>3.77</v>
      </c>
      <c r="S73" s="22">
        <v>22.65</v>
      </c>
      <c r="T73" s="21">
        <v>-54.25</v>
      </c>
      <c r="U73" s="22">
        <v>0.13</v>
      </c>
      <c r="V73" s="22">
        <v>17.31</v>
      </c>
      <c r="W73" s="15"/>
    </row>
    <row r="74" ht="15.0" customHeight="1">
      <c r="A74" s="14" t="s">
        <v>122</v>
      </c>
      <c r="B74" s="15"/>
      <c r="C74" s="15"/>
      <c r="D74" s="15"/>
      <c r="E74" s="15"/>
      <c r="F74" s="15"/>
      <c r="G74" s="15"/>
      <c r="H74" s="21">
        <v>-0.45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123</v>
      </c>
      <c r="B75" s="15"/>
      <c r="C75" s="15"/>
      <c r="D75" s="15"/>
      <c r="E75" s="15"/>
      <c r="F75" s="15"/>
      <c r="G75" s="15"/>
      <c r="H75" s="21">
        <v>-65.76</v>
      </c>
      <c r="I75" s="21">
        <v>-55.37</v>
      </c>
      <c r="J75" s="21">
        <v>-48.1</v>
      </c>
      <c r="K75" s="21">
        <v>-38.43</v>
      </c>
      <c r="L75" s="21">
        <v>-35.11</v>
      </c>
      <c r="M75" s="21">
        <v>-24.14</v>
      </c>
      <c r="N75" s="21">
        <v>-16.51</v>
      </c>
      <c r="O75" s="21">
        <v>-15.13</v>
      </c>
      <c r="P75" s="22">
        <v>86.08</v>
      </c>
      <c r="Q75" s="22">
        <v>72.9</v>
      </c>
      <c r="R75" s="22">
        <v>52.7</v>
      </c>
      <c r="S75" s="20">
        <v>-221.57</v>
      </c>
      <c r="T75" s="21">
        <v>-29.55</v>
      </c>
      <c r="U75" s="21">
        <v>-17.45</v>
      </c>
      <c r="V75" s="22">
        <v>1.12</v>
      </c>
      <c r="W75" s="15"/>
    </row>
    <row r="76" ht="15.0" customHeight="1">
      <c r="A76" s="14" t="s">
        <v>124</v>
      </c>
      <c r="B76" s="15"/>
      <c r="C76" s="15"/>
      <c r="D76" s="15"/>
      <c r="E76" s="15"/>
      <c r="F76" s="15"/>
      <c r="G76" s="15"/>
      <c r="H76" s="15"/>
      <c r="I76" s="15"/>
      <c r="J76" s="15"/>
      <c r="K76" s="15">
        <v>0.0</v>
      </c>
      <c r="L76" s="21">
        <v>-33.28</v>
      </c>
      <c r="M76" s="20">
        <v>-201.01</v>
      </c>
      <c r="N76" s="15">
        <v>0.0</v>
      </c>
      <c r="O76" s="15"/>
      <c r="P76" s="15">
        <v>0.0</v>
      </c>
      <c r="Q76" s="15">
        <v>0.0</v>
      </c>
      <c r="R76" s="21">
        <v>-12.87</v>
      </c>
      <c r="S76" s="20">
        <v>-138.51</v>
      </c>
      <c r="T76" s="15"/>
      <c r="U76" s="15"/>
      <c r="V76" s="15"/>
      <c r="W76" s="15"/>
    </row>
    <row r="77" ht="15.0" customHeight="1">
      <c r="A77" s="14" t="s">
        <v>125</v>
      </c>
      <c r="B77" s="15"/>
      <c r="C77" s="15"/>
      <c r="D77" s="15"/>
      <c r="E77" s="15"/>
      <c r="F77" s="15"/>
      <c r="G77" s="15"/>
      <c r="H77" s="15"/>
      <c r="I77" s="15"/>
      <c r="J77" s="15"/>
      <c r="K77" s="16">
        <v>340.0</v>
      </c>
      <c r="L77" s="16">
        <v>415.98</v>
      </c>
      <c r="M77" s="16">
        <v>190.98</v>
      </c>
      <c r="N77" s="16">
        <v>104.93</v>
      </c>
      <c r="O77" s="15">
        <v>0.0</v>
      </c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126</v>
      </c>
      <c r="B78" s="21">
        <v>-9.15</v>
      </c>
      <c r="C78" s="22">
        <v>9.88</v>
      </c>
      <c r="D78" s="21">
        <v>-9.78</v>
      </c>
      <c r="E78" s="16">
        <v>169.57</v>
      </c>
      <c r="F78" s="16">
        <v>197.47</v>
      </c>
      <c r="G78" s="16">
        <v>102.74</v>
      </c>
      <c r="H78" s="16">
        <v>144.82</v>
      </c>
      <c r="I78" s="16">
        <v>130.87</v>
      </c>
      <c r="J78" s="16">
        <v>248.65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7" t="s">
        <v>127</v>
      </c>
      <c r="B79" s="23">
        <v>-4206.19</v>
      </c>
      <c r="C79" s="23">
        <v>-1393.79</v>
      </c>
      <c r="D79" s="23">
        <v>-1114.81</v>
      </c>
      <c r="E79" s="23">
        <v>-847.56</v>
      </c>
      <c r="F79" s="23">
        <v>-495.32</v>
      </c>
      <c r="G79" s="23">
        <v>-556.56</v>
      </c>
      <c r="H79" s="23">
        <v>-728.23</v>
      </c>
      <c r="I79" s="23">
        <v>-286.99</v>
      </c>
      <c r="J79" s="23">
        <v>-110.6</v>
      </c>
      <c r="K79" s="25">
        <v>-36.48</v>
      </c>
      <c r="L79" s="24">
        <v>31.95</v>
      </c>
      <c r="M79" s="23">
        <v>-397.68</v>
      </c>
      <c r="N79" s="23">
        <v>-204.49</v>
      </c>
      <c r="O79" s="23">
        <v>-363.59</v>
      </c>
      <c r="P79" s="23">
        <v>-312.12</v>
      </c>
      <c r="Q79" s="23">
        <v>-412.93</v>
      </c>
      <c r="R79" s="23">
        <v>-312.13</v>
      </c>
      <c r="S79" s="23">
        <v>-614.96</v>
      </c>
      <c r="T79" s="23">
        <v>-513.93</v>
      </c>
      <c r="U79" s="23">
        <v>-443.37</v>
      </c>
      <c r="V79" s="23">
        <v>-290.96</v>
      </c>
      <c r="W79" s="25">
        <v>-77.62</v>
      </c>
    </row>
    <row r="80" ht="15.0" customHeight="1">
      <c r="A80" s="17" t="s">
        <v>128</v>
      </c>
      <c r="B80" s="19">
        <v>1559.29</v>
      </c>
      <c r="C80" s="19">
        <v>9376.34</v>
      </c>
      <c r="D80" s="19">
        <v>9116.75</v>
      </c>
      <c r="E80" s="19">
        <v>1979.66</v>
      </c>
      <c r="F80" s="23">
        <v>-2915.35</v>
      </c>
      <c r="G80" s="19">
        <v>4471.86</v>
      </c>
      <c r="H80" s="19">
        <v>992.7</v>
      </c>
      <c r="I80" s="23">
        <v>-894.1</v>
      </c>
      <c r="J80" s="24">
        <v>0.21</v>
      </c>
      <c r="K80" s="19">
        <v>1711.78</v>
      </c>
      <c r="L80" s="19">
        <v>2869.86</v>
      </c>
      <c r="M80" s="23">
        <v>-325.0</v>
      </c>
      <c r="N80" s="23">
        <v>-526.08</v>
      </c>
      <c r="O80" s="23">
        <v>-693.84</v>
      </c>
      <c r="P80" s="23">
        <v>-537.1</v>
      </c>
      <c r="Q80" s="19">
        <v>119.57</v>
      </c>
      <c r="R80" s="23">
        <v>-115.15</v>
      </c>
      <c r="S80" s="19">
        <v>2286.64</v>
      </c>
      <c r="T80" s="19">
        <v>600.35</v>
      </c>
      <c r="U80" s="19">
        <v>1404.97</v>
      </c>
      <c r="V80" s="19">
        <v>1354.75</v>
      </c>
      <c r="W80" s="19">
        <v>1656.3</v>
      </c>
    </row>
    <row r="81" ht="15.0" customHeight="1">
      <c r="A81" s="14" t="s">
        <v>129</v>
      </c>
      <c r="B81" s="16">
        <v>105.64</v>
      </c>
      <c r="C81" s="22">
        <v>20.34</v>
      </c>
      <c r="D81" s="22">
        <v>63.4</v>
      </c>
      <c r="E81" s="22">
        <v>26.94</v>
      </c>
      <c r="F81" s="21">
        <v>-3.67</v>
      </c>
      <c r="G81" s="22">
        <v>18.29</v>
      </c>
      <c r="H81" s="22">
        <v>5.3</v>
      </c>
      <c r="I81" s="22">
        <v>1.94</v>
      </c>
      <c r="J81" s="21">
        <v>-11.22</v>
      </c>
      <c r="K81" s="21">
        <v>-1.46</v>
      </c>
      <c r="L81" s="22">
        <v>45.42</v>
      </c>
      <c r="M81" s="21">
        <v>-36.21</v>
      </c>
      <c r="N81" s="22">
        <v>1.05</v>
      </c>
      <c r="O81" s="21">
        <v>-4.22</v>
      </c>
      <c r="P81" s="22">
        <v>0.66</v>
      </c>
      <c r="Q81" s="22">
        <v>0.69</v>
      </c>
      <c r="R81" s="21">
        <v>-4.51</v>
      </c>
      <c r="S81" s="22">
        <v>14.19</v>
      </c>
      <c r="T81" s="22">
        <v>8.72</v>
      </c>
      <c r="U81" s="22">
        <v>8.07</v>
      </c>
      <c r="V81" s="22">
        <v>5.93</v>
      </c>
      <c r="W81" s="22">
        <v>63.31</v>
      </c>
    </row>
    <row r="82" ht="15.0" customHeight="1">
      <c r="A82" s="14" t="s">
        <v>130</v>
      </c>
      <c r="B82" s="15"/>
      <c r="C82" s="22">
        <v>64.94</v>
      </c>
      <c r="D82" s="22">
        <v>51.5</v>
      </c>
      <c r="E82" s="22">
        <v>16.14</v>
      </c>
      <c r="F82" s="21">
        <v>-1.98</v>
      </c>
      <c r="G82" s="22">
        <v>5.41</v>
      </c>
      <c r="H82" s="22">
        <v>9.38</v>
      </c>
      <c r="I82" s="22">
        <v>0.3</v>
      </c>
      <c r="J82" s="22">
        <v>0.7</v>
      </c>
      <c r="K82" s="21">
        <v>-0.5</v>
      </c>
      <c r="L82" s="22">
        <v>0.79</v>
      </c>
      <c r="M82" s="22">
        <v>0.06</v>
      </c>
      <c r="N82" s="22">
        <v>0.34</v>
      </c>
      <c r="O82" s="22">
        <v>0.07</v>
      </c>
      <c r="P82" s="22">
        <v>0.18</v>
      </c>
      <c r="Q82" s="22">
        <v>0.03</v>
      </c>
      <c r="R82" s="22">
        <v>1.04</v>
      </c>
      <c r="S82" s="22">
        <v>8.42</v>
      </c>
      <c r="T82" s="22">
        <v>7.19</v>
      </c>
      <c r="U82" s="22">
        <v>9.1</v>
      </c>
      <c r="V82" s="22">
        <v>12.12</v>
      </c>
      <c r="W82" s="22">
        <v>2.22</v>
      </c>
    </row>
    <row r="83" ht="15.0" customHeight="1">
      <c r="A83" s="14" t="s">
        <v>131</v>
      </c>
      <c r="B83" s="15"/>
      <c r="C83" s="21">
        <v>-44.6</v>
      </c>
      <c r="D83" s="22">
        <v>11.9</v>
      </c>
      <c r="E83" s="22">
        <v>10.8</v>
      </c>
      <c r="F83" s="21">
        <v>-1.69</v>
      </c>
      <c r="G83" s="22">
        <v>12.88</v>
      </c>
      <c r="H83" s="21">
        <v>-4.08</v>
      </c>
      <c r="I83" s="22">
        <v>1.64</v>
      </c>
      <c r="J83" s="21">
        <v>-11.93</v>
      </c>
      <c r="K83" s="21">
        <v>-0.96</v>
      </c>
      <c r="L83" s="22">
        <v>44.63</v>
      </c>
      <c r="M83" s="21">
        <v>-36.27</v>
      </c>
      <c r="N83" s="22">
        <v>0.71</v>
      </c>
      <c r="O83" s="21">
        <v>-4.29</v>
      </c>
      <c r="P83" s="22">
        <v>0.48</v>
      </c>
      <c r="Q83" s="22">
        <v>0.66</v>
      </c>
      <c r="R83" s="21">
        <v>-5.55</v>
      </c>
      <c r="S83" s="22">
        <v>5.76</v>
      </c>
      <c r="T83" s="22">
        <v>1.53</v>
      </c>
      <c r="U83" s="21">
        <v>-1.03</v>
      </c>
      <c r="V83" s="21">
        <v>-6.19</v>
      </c>
      <c r="W83" s="22">
        <v>61.09</v>
      </c>
    </row>
    <row r="84" ht="15.0" customHeight="1">
      <c r="A84" s="14" t="s">
        <v>132</v>
      </c>
      <c r="B84" s="15"/>
      <c r="C84" s="22">
        <v>2.61</v>
      </c>
      <c r="D84" s="22">
        <v>12.09</v>
      </c>
      <c r="E84" s="22">
        <v>1.32</v>
      </c>
      <c r="F84" s="21">
        <v>-1.73</v>
      </c>
      <c r="G84" s="22">
        <v>12.88</v>
      </c>
      <c r="H84" s="21">
        <v>-4.17</v>
      </c>
      <c r="I84" s="22">
        <v>1.59</v>
      </c>
      <c r="J84" s="21">
        <v>-12.18</v>
      </c>
      <c r="K84" s="21">
        <v>-1.85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133</v>
      </c>
      <c r="B85" s="15"/>
      <c r="C85" s="21">
        <v>-47.21</v>
      </c>
      <c r="D85" s="21">
        <v>-0.19</v>
      </c>
      <c r="E85" s="22">
        <v>9.48</v>
      </c>
      <c r="F85" s="22">
        <v>0.03</v>
      </c>
      <c r="G85" s="15">
        <v>0.0</v>
      </c>
      <c r="H85" s="22">
        <v>0.09</v>
      </c>
      <c r="I85" s="22">
        <v>0.05</v>
      </c>
      <c r="J85" s="22">
        <v>0.25</v>
      </c>
      <c r="K85" s="22">
        <v>0.89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7" t="s">
        <v>134</v>
      </c>
      <c r="B86" s="19">
        <v>105.64</v>
      </c>
      <c r="C86" s="24">
        <v>20.34</v>
      </c>
      <c r="D86" s="24">
        <v>63.4</v>
      </c>
      <c r="E86" s="24">
        <v>26.94</v>
      </c>
      <c r="F86" s="25">
        <v>-3.67</v>
      </c>
      <c r="G86" s="24">
        <v>18.29</v>
      </c>
      <c r="H86" s="24">
        <v>5.3</v>
      </c>
      <c r="I86" s="24">
        <v>1.94</v>
      </c>
      <c r="J86" s="25">
        <v>-11.22</v>
      </c>
      <c r="K86" s="25">
        <v>-1.46</v>
      </c>
      <c r="L86" s="24">
        <v>45.42</v>
      </c>
      <c r="M86" s="25">
        <v>-36.21</v>
      </c>
      <c r="N86" s="24">
        <v>1.05</v>
      </c>
      <c r="O86" s="25">
        <v>-4.22</v>
      </c>
      <c r="P86" s="24">
        <v>0.66</v>
      </c>
      <c r="Q86" s="24">
        <v>0.69</v>
      </c>
      <c r="R86" s="25">
        <v>-4.51</v>
      </c>
      <c r="S86" s="24">
        <v>14.19</v>
      </c>
      <c r="T86" s="24">
        <v>8.72</v>
      </c>
      <c r="U86" s="24">
        <v>8.07</v>
      </c>
      <c r="V86" s="24">
        <v>5.93</v>
      </c>
      <c r="W86" s="24">
        <v>63.31</v>
      </c>
    </row>
    <row r="87" ht="15.0" customHeight="1">
      <c r="A87" s="17" t="s">
        <v>135</v>
      </c>
      <c r="B87" s="19">
        <v>1453.65</v>
      </c>
      <c r="C87" s="19">
        <v>9356.0</v>
      </c>
      <c r="D87" s="19">
        <v>9053.35</v>
      </c>
      <c r="E87" s="19">
        <v>1952.72</v>
      </c>
      <c r="F87" s="23">
        <v>-2911.68</v>
      </c>
      <c r="G87" s="19">
        <v>4453.57</v>
      </c>
      <c r="H87" s="19">
        <v>987.41</v>
      </c>
      <c r="I87" s="23">
        <v>-896.03</v>
      </c>
      <c r="J87" s="24">
        <v>11.43</v>
      </c>
      <c r="K87" s="19">
        <v>1713.24</v>
      </c>
      <c r="L87" s="19">
        <v>2824.44</v>
      </c>
      <c r="M87" s="23">
        <v>-288.78</v>
      </c>
      <c r="N87" s="23">
        <v>-527.13</v>
      </c>
      <c r="O87" s="23">
        <v>-689.62</v>
      </c>
      <c r="P87" s="23">
        <v>-537.76</v>
      </c>
      <c r="Q87" s="19">
        <v>118.88</v>
      </c>
      <c r="R87" s="23">
        <v>-110.64</v>
      </c>
      <c r="S87" s="19">
        <v>2272.45</v>
      </c>
      <c r="T87" s="19">
        <v>591.62</v>
      </c>
      <c r="U87" s="19">
        <v>1396.9</v>
      </c>
      <c r="V87" s="19">
        <v>1348.83</v>
      </c>
      <c r="W87" s="19">
        <v>1592.99</v>
      </c>
    </row>
    <row r="88" ht="15.0" customHeight="1">
      <c r="A88" s="17" t="s">
        <v>136</v>
      </c>
      <c r="B88" s="19">
        <v>1453.65</v>
      </c>
      <c r="C88" s="19">
        <v>9356.0</v>
      </c>
      <c r="D88" s="19">
        <v>9053.35</v>
      </c>
      <c r="E88" s="19">
        <v>1952.72</v>
      </c>
      <c r="F88" s="23">
        <v>-2911.68</v>
      </c>
      <c r="G88" s="19">
        <v>4453.57</v>
      </c>
      <c r="H88" s="19">
        <v>987.41</v>
      </c>
      <c r="I88" s="23">
        <v>-896.03</v>
      </c>
      <c r="J88" s="24">
        <v>11.43</v>
      </c>
      <c r="K88" s="19">
        <v>1713.24</v>
      </c>
      <c r="L88" s="19">
        <v>2824.44</v>
      </c>
      <c r="M88" s="23">
        <v>-288.78</v>
      </c>
      <c r="N88" s="23">
        <v>-527.13</v>
      </c>
      <c r="O88" s="23">
        <v>-689.62</v>
      </c>
      <c r="P88" s="23">
        <v>-537.76</v>
      </c>
      <c r="Q88" s="19">
        <v>118.88</v>
      </c>
      <c r="R88" s="23">
        <v>-110.64</v>
      </c>
      <c r="S88" s="19">
        <v>2272.45</v>
      </c>
      <c r="T88" s="19">
        <v>591.62</v>
      </c>
      <c r="U88" s="19">
        <v>1396.9</v>
      </c>
      <c r="V88" s="19">
        <v>1348.83</v>
      </c>
      <c r="W88" s="19">
        <v>1592.99</v>
      </c>
    </row>
    <row r="89" ht="15.0" customHeight="1">
      <c r="A89" s="17" t="s">
        <v>135</v>
      </c>
      <c r="B89" s="19">
        <v>1677.22</v>
      </c>
      <c r="C89" s="19">
        <v>9356.0</v>
      </c>
      <c r="D89" s="19">
        <v>9053.35</v>
      </c>
      <c r="E89" s="19">
        <v>1952.72</v>
      </c>
      <c r="F89" s="23">
        <v>-2911.68</v>
      </c>
      <c r="G89" s="19">
        <v>4453.57</v>
      </c>
      <c r="H89" s="19">
        <v>987.41</v>
      </c>
      <c r="I89" s="23">
        <v>-896.03</v>
      </c>
      <c r="J89" s="24">
        <v>11.43</v>
      </c>
      <c r="K89" s="19">
        <v>1713.24</v>
      </c>
      <c r="L89" s="19">
        <v>2824.44</v>
      </c>
      <c r="M89" s="23">
        <v>-288.78</v>
      </c>
      <c r="N89" s="23">
        <v>-527.13</v>
      </c>
      <c r="O89" s="23">
        <v>-689.62</v>
      </c>
      <c r="P89" s="23">
        <v>-537.76</v>
      </c>
      <c r="Q89" s="19">
        <v>118.88</v>
      </c>
      <c r="R89" s="23">
        <v>-110.64</v>
      </c>
      <c r="S89" s="19">
        <v>2272.45</v>
      </c>
      <c r="T89" s="19">
        <v>591.62</v>
      </c>
      <c r="U89" s="19">
        <v>1396.9</v>
      </c>
      <c r="V89" s="19">
        <v>1348.83</v>
      </c>
      <c r="W89" s="19">
        <v>1592.99</v>
      </c>
    </row>
    <row r="90" ht="15.0" customHeight="1">
      <c r="A90" s="14" t="s">
        <v>137</v>
      </c>
      <c r="B90" s="20">
        <v>-223.57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7" t="s">
        <v>138</v>
      </c>
      <c r="B91" s="23">
        <v>-223.57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</row>
    <row r="92" ht="15.0" customHeight="1">
      <c r="A92" s="17" t="s">
        <v>139</v>
      </c>
      <c r="B92" s="19">
        <v>1677.22</v>
      </c>
      <c r="C92" s="19">
        <v>9356.0</v>
      </c>
      <c r="D92" s="19">
        <v>9053.35</v>
      </c>
      <c r="E92" s="19">
        <v>1952.72</v>
      </c>
      <c r="F92" s="23">
        <v>-2911.68</v>
      </c>
      <c r="G92" s="19">
        <v>4453.57</v>
      </c>
      <c r="H92" s="19">
        <v>987.41</v>
      </c>
      <c r="I92" s="23">
        <v>-896.03</v>
      </c>
      <c r="J92" s="24">
        <v>11.43</v>
      </c>
      <c r="K92" s="19">
        <v>1713.24</v>
      </c>
      <c r="L92" s="19">
        <v>2824.44</v>
      </c>
      <c r="M92" s="23">
        <v>-288.78</v>
      </c>
      <c r="N92" s="23">
        <v>-527.13</v>
      </c>
      <c r="O92" s="23">
        <v>-689.62</v>
      </c>
      <c r="P92" s="23">
        <v>-537.76</v>
      </c>
      <c r="Q92" s="19">
        <v>118.88</v>
      </c>
      <c r="R92" s="23">
        <v>-110.64</v>
      </c>
      <c r="S92" s="19">
        <v>2272.45</v>
      </c>
      <c r="T92" s="19">
        <v>591.62</v>
      </c>
      <c r="U92" s="19">
        <v>1396.9</v>
      </c>
      <c r="V92" s="19">
        <v>1348.83</v>
      </c>
      <c r="W92" s="19">
        <v>1592.99</v>
      </c>
    </row>
    <row r="93" ht="15.0" customHeight="1">
      <c r="A93" s="17" t="s">
        <v>135</v>
      </c>
      <c r="B93" s="19">
        <v>1677.22</v>
      </c>
      <c r="C93" s="19">
        <v>9356.0</v>
      </c>
      <c r="D93" s="19">
        <v>9053.35</v>
      </c>
      <c r="E93" s="19">
        <v>1952.72</v>
      </c>
      <c r="F93" s="23">
        <v>-2911.68</v>
      </c>
      <c r="G93" s="19">
        <v>4453.57</v>
      </c>
      <c r="H93" s="19">
        <v>987.41</v>
      </c>
      <c r="I93" s="23">
        <v>-896.03</v>
      </c>
      <c r="J93" s="24">
        <v>11.43</v>
      </c>
      <c r="K93" s="19">
        <v>1713.24</v>
      </c>
      <c r="L93" s="19">
        <v>2824.44</v>
      </c>
      <c r="M93" s="23">
        <v>-288.78</v>
      </c>
      <c r="N93" s="23">
        <v>-527.13</v>
      </c>
      <c r="O93" s="23">
        <v>-689.62</v>
      </c>
      <c r="P93" s="23">
        <v>-537.76</v>
      </c>
      <c r="Q93" s="19">
        <v>118.88</v>
      </c>
      <c r="R93" s="23">
        <v>-110.64</v>
      </c>
      <c r="S93" s="19">
        <v>2272.45</v>
      </c>
      <c r="T93" s="19">
        <v>591.62</v>
      </c>
      <c r="U93" s="19">
        <v>1396.9</v>
      </c>
      <c r="V93" s="19">
        <v>1348.83</v>
      </c>
      <c r="W93" s="19">
        <v>1592.99</v>
      </c>
    </row>
    <row r="94" ht="15.0" customHeight="1">
      <c r="A94" s="14" t="s">
        <v>135</v>
      </c>
      <c r="B94" s="15"/>
      <c r="C94" s="16">
        <v>9356.0</v>
      </c>
      <c r="D94" s="16">
        <v>9053.35</v>
      </c>
      <c r="E94" s="16">
        <v>1952.72</v>
      </c>
      <c r="F94" s="20">
        <v>-2911.68</v>
      </c>
      <c r="G94" s="16">
        <v>4453.57</v>
      </c>
      <c r="H94" s="16">
        <v>987.41</v>
      </c>
      <c r="I94" s="20">
        <v>-896.03</v>
      </c>
      <c r="J94" s="22">
        <v>11.43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140</v>
      </c>
      <c r="B95" s="15"/>
      <c r="C95" s="22">
        <v>2.15</v>
      </c>
      <c r="D95" s="21">
        <v>-1.22</v>
      </c>
      <c r="E95" s="22">
        <v>9.05</v>
      </c>
      <c r="F95" s="22">
        <v>12.49</v>
      </c>
      <c r="G95" s="21">
        <v>-0.91</v>
      </c>
      <c r="H95" s="21">
        <v>-10.76</v>
      </c>
      <c r="I95" s="22">
        <v>0.98</v>
      </c>
      <c r="J95" s="22">
        <v>0.53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141</v>
      </c>
      <c r="B96" s="15"/>
      <c r="C96" s="21">
        <v>-24.5</v>
      </c>
      <c r="D96" s="22">
        <v>2.73</v>
      </c>
      <c r="E96" s="21">
        <v>-4.58</v>
      </c>
      <c r="F96" s="21">
        <v>-4.14</v>
      </c>
      <c r="G96" s="22">
        <v>5.99</v>
      </c>
      <c r="H96" s="21">
        <v>-0.99</v>
      </c>
      <c r="I96" s="21">
        <v>-1.28</v>
      </c>
      <c r="J96" s="22">
        <v>3.7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142</v>
      </c>
      <c r="B97" s="15"/>
      <c r="C97" s="22">
        <v>10.8</v>
      </c>
      <c r="D97" s="21">
        <v>-65.04</v>
      </c>
      <c r="E97" s="16">
        <v>294.53</v>
      </c>
      <c r="F97" s="22">
        <v>84.67</v>
      </c>
      <c r="G97" s="21">
        <v>-27.04</v>
      </c>
      <c r="H97" s="21">
        <v>-16.58</v>
      </c>
      <c r="I97" s="21">
        <v>-21.96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143</v>
      </c>
      <c r="B98" s="15"/>
      <c r="C98" s="15">
        <v>0.0</v>
      </c>
      <c r="D98" s="20">
        <v>-271.69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144</v>
      </c>
      <c r="B99" s="15"/>
      <c r="C99" s="15">
        <v>0.0</v>
      </c>
      <c r="D99" s="15">
        <v>0.0</v>
      </c>
      <c r="E99" s="22">
        <v>1.53</v>
      </c>
      <c r="F99" s="22">
        <v>8.17</v>
      </c>
      <c r="G99" s="21">
        <v>-0.02</v>
      </c>
      <c r="H99" s="21">
        <v>-6.33</v>
      </c>
      <c r="I99" s="21">
        <v>-3.74</v>
      </c>
      <c r="J99" s="22">
        <v>3.99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7" t="s">
        <v>145</v>
      </c>
      <c r="B100" s="18"/>
      <c r="C100" s="25">
        <v>-11.55</v>
      </c>
      <c r="D100" s="23">
        <v>-335.22</v>
      </c>
      <c r="E100" s="19">
        <v>300.53</v>
      </c>
      <c r="F100" s="19">
        <v>101.19</v>
      </c>
      <c r="G100" s="25">
        <v>-21.98</v>
      </c>
      <c r="H100" s="25">
        <v>-34.66</v>
      </c>
      <c r="I100" s="25">
        <v>-26.0</v>
      </c>
      <c r="J100" s="24">
        <v>8.22</v>
      </c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</row>
    <row r="101" ht="15.0" customHeight="1">
      <c r="A101" s="14" t="s">
        <v>146</v>
      </c>
      <c r="B101" s="15"/>
      <c r="C101" s="16">
        <v>9356.0</v>
      </c>
      <c r="D101" s="16">
        <v>8718.13</v>
      </c>
      <c r="E101" s="16">
        <v>2253.25</v>
      </c>
      <c r="F101" s="20">
        <v>-2810.49</v>
      </c>
      <c r="G101" s="16">
        <v>4431.59</v>
      </c>
      <c r="H101" s="16">
        <v>952.74</v>
      </c>
      <c r="I101" s="20">
        <v>-922.03</v>
      </c>
      <c r="J101" s="22">
        <v>19.66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7" t="s">
        <v>147</v>
      </c>
      <c r="B102" s="18"/>
      <c r="C102" s="19">
        <v>9344.45</v>
      </c>
      <c r="D102" s="19">
        <v>8718.13</v>
      </c>
      <c r="E102" s="19">
        <v>2253.25</v>
      </c>
      <c r="F102" s="23">
        <v>-2810.49</v>
      </c>
      <c r="G102" s="19">
        <v>4431.59</v>
      </c>
      <c r="H102" s="19">
        <v>952.74</v>
      </c>
      <c r="I102" s="23">
        <v>-922.03</v>
      </c>
      <c r="J102" s="24">
        <v>19.66</v>
      </c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</row>
    <row r="103" ht="15.0" customHeight="1">
      <c r="A103" s="14" t="s">
        <v>148</v>
      </c>
      <c r="B103" s="16">
        <v>229.44</v>
      </c>
      <c r="C103" s="16">
        <v>196.04</v>
      </c>
      <c r="D103" s="16">
        <v>201.9</v>
      </c>
      <c r="E103" s="16">
        <v>201.75</v>
      </c>
      <c r="F103" s="16">
        <v>201.68</v>
      </c>
      <c r="G103" s="16">
        <v>210.19</v>
      </c>
      <c r="H103" s="16">
        <v>216.03</v>
      </c>
      <c r="I103" s="16">
        <v>191.99</v>
      </c>
      <c r="J103" s="16">
        <v>158.17</v>
      </c>
      <c r="K103" s="16">
        <v>158.26</v>
      </c>
      <c r="L103" s="16">
        <v>155.87</v>
      </c>
      <c r="M103" s="16">
        <v>116.54</v>
      </c>
      <c r="N103" s="22">
        <v>50.23</v>
      </c>
      <c r="O103" s="22">
        <v>50.0</v>
      </c>
      <c r="P103" s="22">
        <v>50.0</v>
      </c>
      <c r="Q103" s="22">
        <v>50.0</v>
      </c>
      <c r="R103" s="22">
        <v>50.0</v>
      </c>
      <c r="S103" s="22">
        <v>51.18</v>
      </c>
      <c r="T103" s="22">
        <v>52.42</v>
      </c>
      <c r="U103" s="22">
        <v>52.52</v>
      </c>
      <c r="V103" s="22">
        <v>52.52</v>
      </c>
      <c r="W103" s="22">
        <v>42.02</v>
      </c>
    </row>
    <row r="104" ht="15.0" customHeight="1">
      <c r="A104" s="14" t="s">
        <v>149</v>
      </c>
      <c r="B104" s="16">
        <v>229.44</v>
      </c>
      <c r="C104" s="16">
        <v>196.04</v>
      </c>
      <c r="D104" s="16">
        <v>201.9</v>
      </c>
      <c r="E104" s="16">
        <v>201.75</v>
      </c>
      <c r="F104" s="16">
        <v>201.68</v>
      </c>
      <c r="G104" s="16">
        <v>210.21</v>
      </c>
      <c r="H104" s="16">
        <v>216.03</v>
      </c>
      <c r="I104" s="16">
        <v>191.99</v>
      </c>
      <c r="J104" s="16">
        <v>158.3</v>
      </c>
      <c r="K104" s="16">
        <v>158.43</v>
      </c>
      <c r="L104" s="16">
        <v>157.53</v>
      </c>
      <c r="M104" s="16">
        <v>116.54</v>
      </c>
      <c r="N104" s="22">
        <v>50.23</v>
      </c>
      <c r="O104" s="22">
        <v>50.0</v>
      </c>
      <c r="P104" s="22">
        <v>50.0</v>
      </c>
      <c r="Q104" s="22">
        <v>56.47</v>
      </c>
      <c r="R104" s="22">
        <v>50.0</v>
      </c>
      <c r="S104" s="22">
        <v>51.18</v>
      </c>
      <c r="T104" s="22">
        <v>52.42</v>
      </c>
      <c r="U104" s="22">
        <v>52.52</v>
      </c>
      <c r="V104" s="22">
        <v>52.52</v>
      </c>
      <c r="W104" s="22">
        <v>42.02</v>
      </c>
    </row>
    <row r="105" ht="15.0" customHeight="1">
      <c r="A105" s="14" t="s">
        <v>150</v>
      </c>
      <c r="B105" s="22">
        <v>7.26</v>
      </c>
      <c r="C105" s="22">
        <v>47.7</v>
      </c>
      <c r="D105" s="22">
        <v>44.84</v>
      </c>
      <c r="E105" s="22">
        <v>9.7</v>
      </c>
      <c r="F105" s="21">
        <v>-14.44</v>
      </c>
      <c r="G105" s="22">
        <v>21.17</v>
      </c>
      <c r="H105" s="22">
        <v>4.57</v>
      </c>
      <c r="I105" s="21">
        <v>-4.64</v>
      </c>
      <c r="J105" s="22">
        <v>0.08</v>
      </c>
      <c r="K105" s="22">
        <v>10.83</v>
      </c>
      <c r="L105" s="22">
        <v>18.14</v>
      </c>
      <c r="M105" s="21">
        <v>-2.46</v>
      </c>
      <c r="N105" s="21">
        <v>-10.52</v>
      </c>
      <c r="O105" s="21">
        <v>-13.78</v>
      </c>
      <c r="P105" s="21">
        <v>-10.76</v>
      </c>
      <c r="Q105" s="22">
        <v>2.36</v>
      </c>
      <c r="R105" s="21">
        <v>-2.2</v>
      </c>
      <c r="S105" s="22">
        <v>44.38</v>
      </c>
      <c r="T105" s="22">
        <v>11.29</v>
      </c>
      <c r="U105" s="22">
        <v>26.6</v>
      </c>
      <c r="V105" s="22">
        <v>25.68</v>
      </c>
      <c r="W105" s="22">
        <v>37.91</v>
      </c>
    </row>
    <row r="106" ht="15.0" customHeight="1">
      <c r="A106" s="14" t="s">
        <v>151</v>
      </c>
      <c r="B106" s="22">
        <v>7.26</v>
      </c>
      <c r="C106" s="22">
        <v>47.7</v>
      </c>
      <c r="D106" s="22">
        <v>44.84</v>
      </c>
      <c r="E106" s="22">
        <v>9.7</v>
      </c>
      <c r="F106" s="21">
        <v>-14.44</v>
      </c>
      <c r="G106" s="22">
        <v>21.17</v>
      </c>
      <c r="H106" s="22">
        <v>4.57</v>
      </c>
      <c r="I106" s="21">
        <v>-4.64</v>
      </c>
      <c r="J106" s="22">
        <v>0.08</v>
      </c>
      <c r="K106" s="22">
        <v>10.83</v>
      </c>
      <c r="L106" s="22">
        <v>18.14</v>
      </c>
      <c r="M106" s="21">
        <v>-2.46</v>
      </c>
      <c r="N106" s="21">
        <v>-10.52</v>
      </c>
      <c r="O106" s="21">
        <v>-13.78</v>
      </c>
      <c r="P106" s="21">
        <v>-10.76</v>
      </c>
      <c r="Q106" s="22">
        <v>2.38</v>
      </c>
      <c r="R106" s="21">
        <v>-2.21</v>
      </c>
      <c r="S106" s="22">
        <v>44.4</v>
      </c>
      <c r="T106" s="22">
        <v>11.29</v>
      </c>
      <c r="U106" s="22">
        <v>26.6</v>
      </c>
      <c r="V106" s="22">
        <v>25.68</v>
      </c>
      <c r="W106" s="22">
        <v>37.91</v>
      </c>
    </row>
    <row r="107" ht="15.0" customHeight="1">
      <c r="A107" s="14" t="s">
        <v>152</v>
      </c>
      <c r="B107" s="22">
        <v>7.26</v>
      </c>
      <c r="C107" s="22">
        <v>47.7</v>
      </c>
      <c r="D107" s="22">
        <v>44.84</v>
      </c>
      <c r="E107" s="22">
        <v>9.7</v>
      </c>
      <c r="F107" s="21">
        <v>-14.44</v>
      </c>
      <c r="G107" s="22">
        <v>21.17</v>
      </c>
      <c r="H107" s="22">
        <v>4.57</v>
      </c>
      <c r="I107" s="21">
        <v>-4.64</v>
      </c>
      <c r="J107" s="22">
        <v>0.08</v>
      </c>
      <c r="K107" s="22">
        <v>10.83</v>
      </c>
      <c r="L107" s="22">
        <v>17.9</v>
      </c>
      <c r="M107" s="21">
        <v>-2.46</v>
      </c>
      <c r="N107" s="21">
        <v>-10.52</v>
      </c>
      <c r="O107" s="21">
        <v>-13.78</v>
      </c>
      <c r="P107" s="21">
        <v>-10.76</v>
      </c>
      <c r="Q107" s="22">
        <v>2.11</v>
      </c>
      <c r="R107" s="21">
        <v>-2.21</v>
      </c>
      <c r="S107" s="22">
        <v>44.4</v>
      </c>
      <c r="T107" s="22">
        <v>11.29</v>
      </c>
      <c r="U107" s="22">
        <v>26.6</v>
      </c>
      <c r="V107" s="22">
        <v>25.68</v>
      </c>
      <c r="W107" s="22">
        <v>37.91</v>
      </c>
    </row>
    <row r="108" ht="15.0" customHeight="1">
      <c r="A108" s="14" t="s">
        <v>153</v>
      </c>
      <c r="B108" s="22">
        <v>7.26</v>
      </c>
      <c r="C108" s="22">
        <v>47.7</v>
      </c>
      <c r="D108" s="22">
        <v>44.84</v>
      </c>
      <c r="E108" s="22">
        <v>9.7</v>
      </c>
      <c r="F108" s="21">
        <v>-14.44</v>
      </c>
      <c r="G108" s="22">
        <v>21.17</v>
      </c>
      <c r="H108" s="22">
        <v>4.57</v>
      </c>
      <c r="I108" s="21">
        <v>-4.64</v>
      </c>
      <c r="J108" s="22">
        <v>0.08</v>
      </c>
      <c r="K108" s="22">
        <v>10.83</v>
      </c>
      <c r="L108" s="22">
        <v>17.9</v>
      </c>
      <c r="M108" s="21">
        <v>-2.46</v>
      </c>
      <c r="N108" s="21">
        <v>-10.52</v>
      </c>
      <c r="O108" s="21">
        <v>-13.78</v>
      </c>
      <c r="P108" s="21">
        <v>-10.76</v>
      </c>
      <c r="Q108" s="22">
        <v>2.36</v>
      </c>
      <c r="R108" s="21">
        <v>-2.2</v>
      </c>
      <c r="S108" s="22">
        <v>44.38</v>
      </c>
      <c r="T108" s="22">
        <v>11.29</v>
      </c>
      <c r="U108" s="22">
        <v>26.6</v>
      </c>
      <c r="V108" s="22">
        <v>25.68</v>
      </c>
      <c r="W108" s="22">
        <v>37.91</v>
      </c>
    </row>
    <row r="109" ht="15.0" customHeight="1">
      <c r="A109" s="14" t="s">
        <v>154</v>
      </c>
      <c r="B109" s="16">
        <v>1677.22</v>
      </c>
      <c r="C109" s="16">
        <v>9356.0</v>
      </c>
      <c r="D109" s="16">
        <v>9053.35</v>
      </c>
      <c r="E109" s="16">
        <v>1952.72</v>
      </c>
      <c r="F109" s="20">
        <v>-2911.68</v>
      </c>
      <c r="G109" s="16">
        <v>4453.57</v>
      </c>
      <c r="H109" s="16">
        <v>987.41</v>
      </c>
      <c r="I109" s="20">
        <v>-896.03</v>
      </c>
      <c r="J109" s="22">
        <v>11.43</v>
      </c>
      <c r="K109" s="16">
        <v>1713.24</v>
      </c>
      <c r="L109" s="16">
        <v>2824.44</v>
      </c>
      <c r="M109" s="20">
        <v>-288.78</v>
      </c>
      <c r="N109" s="20">
        <v>-527.13</v>
      </c>
      <c r="O109" s="20">
        <v>-689.62</v>
      </c>
      <c r="P109" s="20">
        <v>-537.76</v>
      </c>
      <c r="Q109" s="16">
        <v>118.88</v>
      </c>
      <c r="R109" s="20">
        <v>-110.64</v>
      </c>
      <c r="S109" s="16">
        <v>2272.45</v>
      </c>
      <c r="T109" s="16">
        <v>591.62</v>
      </c>
      <c r="U109" s="16">
        <v>1396.9</v>
      </c>
      <c r="V109" s="16">
        <v>1348.83</v>
      </c>
      <c r="W109" s="16">
        <v>1592.99</v>
      </c>
    </row>
    <row r="110" ht="15.0" customHeight="1">
      <c r="A110" s="14" t="s">
        <v>155</v>
      </c>
      <c r="B110" s="16">
        <v>1677.22</v>
      </c>
      <c r="C110" s="16">
        <v>9356.0</v>
      </c>
      <c r="D110" s="16">
        <v>9053.35</v>
      </c>
      <c r="E110" s="16">
        <v>1952.72</v>
      </c>
      <c r="F110" s="20">
        <v>-2911.68</v>
      </c>
      <c r="G110" s="16">
        <v>4453.57</v>
      </c>
      <c r="H110" s="16">
        <v>987.41</v>
      </c>
      <c r="I110" s="20">
        <v>-896.03</v>
      </c>
      <c r="J110" s="22">
        <v>11.43</v>
      </c>
      <c r="K110" s="16">
        <v>1713.24</v>
      </c>
      <c r="L110" s="16">
        <v>2824.44</v>
      </c>
      <c r="M110" s="20">
        <v>-288.78</v>
      </c>
      <c r="N110" s="20">
        <v>-527.13</v>
      </c>
      <c r="O110" s="20">
        <v>-689.62</v>
      </c>
      <c r="P110" s="20">
        <v>-537.76</v>
      </c>
      <c r="Q110" s="16">
        <v>118.88</v>
      </c>
      <c r="R110" s="20">
        <v>-110.64</v>
      </c>
      <c r="S110" s="16">
        <v>2272.45</v>
      </c>
      <c r="T110" s="16">
        <v>591.62</v>
      </c>
      <c r="U110" s="16">
        <v>1396.9</v>
      </c>
      <c r="V110" s="16">
        <v>1348.83</v>
      </c>
      <c r="W110" s="16">
        <v>1592.99</v>
      </c>
    </row>
    <row r="111" ht="15.0" customHeight="1">
      <c r="A111" s="14" t="s">
        <v>156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6">
        <v>1014.81</v>
      </c>
      <c r="N111" s="16">
        <v>804.55</v>
      </c>
      <c r="O111" s="15"/>
      <c r="P111" s="16">
        <v>942.96</v>
      </c>
      <c r="Q111" s="16">
        <v>1038.62</v>
      </c>
      <c r="R111" s="16">
        <v>1028.78</v>
      </c>
      <c r="S111" s="16">
        <v>814.6</v>
      </c>
      <c r="T111" s="16">
        <v>851.95</v>
      </c>
      <c r="U111" s="16">
        <v>866.74</v>
      </c>
      <c r="V111" s="16">
        <v>713.46</v>
      </c>
      <c r="W111" s="16">
        <v>308.07</v>
      </c>
    </row>
    <row r="112" ht="15.0" customHeight="1">
      <c r="A112" s="14" t="s">
        <v>157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22">
        <v>0.13</v>
      </c>
      <c r="N112" s="22">
        <v>0.45</v>
      </c>
      <c r="O112" s="15"/>
      <c r="P112" s="22">
        <v>1.19</v>
      </c>
      <c r="Q112" s="22">
        <v>1.25</v>
      </c>
      <c r="R112" s="22">
        <v>0.71</v>
      </c>
      <c r="S112" s="22">
        <v>3.4</v>
      </c>
      <c r="T112" s="22">
        <v>47.87</v>
      </c>
      <c r="U112" s="22">
        <v>52.34</v>
      </c>
      <c r="V112" s="22">
        <v>39.26</v>
      </c>
      <c r="W112" s="15"/>
    </row>
    <row r="113" ht="15.0" customHeight="1">
      <c r="A113" s="14" t="s">
        <v>158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22">
        <v>25.19</v>
      </c>
      <c r="N113" s="22">
        <v>1.08</v>
      </c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159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22">
        <v>13.2</v>
      </c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160</v>
      </c>
      <c r="B115" s="15"/>
      <c r="C115" s="22">
        <v>22.56</v>
      </c>
      <c r="D115" s="22">
        <v>20.05</v>
      </c>
      <c r="E115" s="22">
        <v>9.61</v>
      </c>
      <c r="F115" s="22">
        <v>8.59</v>
      </c>
      <c r="G115" s="22">
        <v>8.47</v>
      </c>
      <c r="H115" s="22">
        <v>7.92</v>
      </c>
      <c r="I115" s="22">
        <v>7.33</v>
      </c>
      <c r="J115" s="22">
        <v>7.44</v>
      </c>
      <c r="K115" s="22">
        <v>8.4</v>
      </c>
      <c r="L115" s="22">
        <v>5.64</v>
      </c>
      <c r="M115" s="22">
        <v>3.15</v>
      </c>
      <c r="N115" s="22">
        <v>2.35</v>
      </c>
      <c r="O115" s="22">
        <v>2.12</v>
      </c>
      <c r="P115" s="22">
        <v>2.3</v>
      </c>
      <c r="Q115" s="22">
        <v>2.3</v>
      </c>
      <c r="R115" s="22">
        <v>2.71</v>
      </c>
      <c r="S115" s="22">
        <v>2.67</v>
      </c>
      <c r="T115" s="22">
        <v>2.27</v>
      </c>
      <c r="U115" s="22">
        <v>2.1</v>
      </c>
      <c r="V115" s="15"/>
      <c r="W115" s="15"/>
    </row>
    <row r="116" ht="15.0" customHeight="1">
      <c r="A116" s="14" t="s">
        <v>161</v>
      </c>
      <c r="B116" s="15"/>
      <c r="C116" s="15">
        <v>0.0</v>
      </c>
      <c r="D116" s="22">
        <v>1.06</v>
      </c>
      <c r="E116" s="22">
        <v>1.92</v>
      </c>
      <c r="F116" s="22">
        <v>0.86</v>
      </c>
      <c r="G116" s="22">
        <v>0.94</v>
      </c>
      <c r="H116" s="22">
        <v>0.88</v>
      </c>
      <c r="I116" s="22">
        <v>3.26</v>
      </c>
      <c r="J116" s="15">
        <v>0.0</v>
      </c>
      <c r="K116" s="15">
        <v>0.0</v>
      </c>
      <c r="L116" s="22">
        <v>1.61</v>
      </c>
      <c r="M116" s="22">
        <v>9.46</v>
      </c>
      <c r="N116" s="22">
        <v>0.12</v>
      </c>
      <c r="O116" s="15">
        <v>0.0</v>
      </c>
      <c r="P116" s="15">
        <v>0.0</v>
      </c>
      <c r="Q116" s="22">
        <v>0.04</v>
      </c>
      <c r="R116" s="22">
        <v>0.09</v>
      </c>
      <c r="S116" s="22">
        <v>0.05</v>
      </c>
      <c r="T116" s="15">
        <v>0.0</v>
      </c>
      <c r="U116" s="22">
        <v>0.16</v>
      </c>
      <c r="V116" s="15"/>
      <c r="W116" s="15"/>
    </row>
    <row r="117" ht="15.0" customHeight="1">
      <c r="A117" s="14" t="s">
        <v>162</v>
      </c>
      <c r="B117" s="15"/>
      <c r="C117" s="15">
        <v>0.0</v>
      </c>
      <c r="D117" s="15">
        <v>0.0</v>
      </c>
      <c r="E117" s="15">
        <v>0.0</v>
      </c>
      <c r="F117" s="15">
        <v>0.0</v>
      </c>
      <c r="G117" s="15">
        <v>0.0</v>
      </c>
      <c r="H117" s="15">
        <v>0.0</v>
      </c>
      <c r="I117" s="15">
        <v>0.0</v>
      </c>
      <c r="J117" s="15">
        <v>0.0</v>
      </c>
      <c r="K117" s="15">
        <v>0.0</v>
      </c>
      <c r="L117" s="15">
        <v>0.0</v>
      </c>
      <c r="M117" s="22">
        <v>0.44</v>
      </c>
      <c r="N117" s="22">
        <v>0.18</v>
      </c>
      <c r="O117" s="22">
        <v>0.23</v>
      </c>
      <c r="P117" s="22">
        <v>0.3</v>
      </c>
      <c r="Q117" s="22">
        <v>0.15</v>
      </c>
      <c r="R117" s="22">
        <v>0.11</v>
      </c>
      <c r="S117" s="22">
        <v>0.02</v>
      </c>
      <c r="T117" s="22">
        <v>0.03</v>
      </c>
      <c r="U117" s="22">
        <v>0.22</v>
      </c>
      <c r="V117" s="15"/>
      <c r="W117" s="15"/>
    </row>
    <row r="118" ht="15.0" customHeight="1">
      <c r="A118" s="14" t="s">
        <v>163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22">
        <v>0.12</v>
      </c>
      <c r="P118" s="15">
        <v>0.0</v>
      </c>
      <c r="Q118" s="15">
        <v>0.0</v>
      </c>
      <c r="R118" s="22">
        <v>0.26</v>
      </c>
      <c r="S118" s="15"/>
      <c r="T118" s="15"/>
      <c r="U118" s="15"/>
      <c r="V118" s="15"/>
      <c r="W118" s="15"/>
    </row>
    <row r="119" ht="15.0" customHeight="1">
      <c r="A119" s="14" t="s">
        <v>164</v>
      </c>
      <c r="B119" s="15"/>
      <c r="C119" s="22">
        <v>22.56</v>
      </c>
      <c r="D119" s="22">
        <v>21.1</v>
      </c>
      <c r="E119" s="22">
        <v>11.53</v>
      </c>
      <c r="F119" s="22">
        <v>9.45</v>
      </c>
      <c r="G119" s="22">
        <v>9.41</v>
      </c>
      <c r="H119" s="22">
        <v>8.8</v>
      </c>
      <c r="I119" s="22">
        <v>10.58</v>
      </c>
      <c r="J119" s="22">
        <v>7.44</v>
      </c>
      <c r="K119" s="22">
        <v>8.4</v>
      </c>
      <c r="L119" s="22">
        <v>7.26</v>
      </c>
      <c r="M119" s="22">
        <v>13.05</v>
      </c>
      <c r="N119" s="22">
        <v>2.64</v>
      </c>
      <c r="O119" s="22">
        <v>2.47</v>
      </c>
      <c r="P119" s="22">
        <v>2.59</v>
      </c>
      <c r="Q119" s="22">
        <v>2.48</v>
      </c>
      <c r="R119" s="22">
        <v>3.17</v>
      </c>
      <c r="S119" s="22">
        <v>2.73</v>
      </c>
      <c r="T119" s="22">
        <v>2.29</v>
      </c>
      <c r="U119" s="22">
        <v>2.49</v>
      </c>
      <c r="V119" s="15"/>
      <c r="W119" s="15"/>
    </row>
    <row r="120" ht="15.0" customHeight="1">
      <c r="A120" s="14" t="s">
        <v>165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6">
        <v>116.89</v>
      </c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166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6">
        <v>373.72</v>
      </c>
      <c r="R121" s="16">
        <v>372.56</v>
      </c>
      <c r="S121" s="16">
        <v>547.42</v>
      </c>
      <c r="T121" s="16">
        <v>551.08</v>
      </c>
      <c r="U121" s="15"/>
      <c r="V121" s="15"/>
      <c r="W121" s="15"/>
    </row>
    <row r="122" ht="15.0" customHeight="1">
      <c r="A122" s="14" t="s">
        <v>167</v>
      </c>
      <c r="B122" s="22">
        <v>34.06</v>
      </c>
      <c r="C122" s="22">
        <v>30.95</v>
      </c>
      <c r="D122" s="22">
        <v>17.01</v>
      </c>
      <c r="E122" s="22">
        <v>9.81</v>
      </c>
      <c r="F122" s="22">
        <v>0.77</v>
      </c>
      <c r="G122" s="22">
        <v>0.93</v>
      </c>
      <c r="H122" s="22">
        <v>0.49</v>
      </c>
      <c r="I122" s="22">
        <v>0.9</v>
      </c>
      <c r="J122" s="22">
        <v>0.79</v>
      </c>
      <c r="K122" s="22">
        <v>0.83</v>
      </c>
      <c r="L122" s="22">
        <v>0.4</v>
      </c>
      <c r="M122" s="22">
        <v>0.13</v>
      </c>
      <c r="N122" s="22">
        <v>0.45</v>
      </c>
      <c r="O122" s="22">
        <v>1.05</v>
      </c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168</v>
      </c>
      <c r="B123" s="16">
        <v>3990.15</v>
      </c>
      <c r="C123" s="16">
        <v>1752.83</v>
      </c>
      <c r="D123" s="16">
        <v>2315.26</v>
      </c>
      <c r="E123" s="16">
        <v>2128.78</v>
      </c>
      <c r="F123" s="16">
        <v>2964.34</v>
      </c>
      <c r="G123" s="16">
        <v>3008.2</v>
      </c>
      <c r="H123" s="16">
        <v>2970.64</v>
      </c>
      <c r="I123" s="16">
        <v>2202.69</v>
      </c>
      <c r="J123" s="16">
        <v>1899.28</v>
      </c>
      <c r="K123" s="16">
        <v>1911.51</v>
      </c>
      <c r="L123" s="16">
        <v>1694.47</v>
      </c>
      <c r="M123" s="16">
        <v>1014.81</v>
      </c>
      <c r="N123" s="16">
        <v>804.55</v>
      </c>
      <c r="O123" s="16">
        <v>1031.16</v>
      </c>
      <c r="P123" s="16">
        <v>942.96</v>
      </c>
      <c r="Q123" s="16">
        <v>1038.62</v>
      </c>
      <c r="R123" s="16">
        <v>1028.78</v>
      </c>
      <c r="S123" s="16">
        <v>814.6</v>
      </c>
      <c r="T123" s="16">
        <v>851.95</v>
      </c>
      <c r="U123" s="16">
        <v>866.74</v>
      </c>
      <c r="V123" s="16">
        <v>713.46</v>
      </c>
      <c r="W123" s="16">
        <v>308.07</v>
      </c>
    </row>
    <row r="124" ht="15.0" customHeight="1">
      <c r="A124" s="14" t="s">
        <v>169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22">
        <v>0.13</v>
      </c>
      <c r="N124" s="22">
        <v>0.45</v>
      </c>
      <c r="O124" s="15"/>
      <c r="P124" s="22">
        <v>1.19</v>
      </c>
      <c r="Q124" s="22">
        <v>1.25</v>
      </c>
      <c r="R124" s="22">
        <v>0.71</v>
      </c>
      <c r="S124" s="22">
        <v>3.4</v>
      </c>
      <c r="T124" s="22">
        <v>47.87</v>
      </c>
      <c r="U124" s="22">
        <v>52.34</v>
      </c>
      <c r="V124" s="22">
        <v>39.26</v>
      </c>
      <c r="W124" s="15"/>
    </row>
    <row r="125" ht="15.0" customHeight="1">
      <c r="A125" s="14" t="s">
        <v>170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6">
        <v>944.15</v>
      </c>
      <c r="Q125" s="16">
        <v>1039.88</v>
      </c>
      <c r="R125" s="16">
        <v>1029.49</v>
      </c>
      <c r="S125" s="16">
        <v>817.99</v>
      </c>
      <c r="T125" s="16">
        <v>899.82</v>
      </c>
      <c r="U125" s="16">
        <v>919.07</v>
      </c>
      <c r="V125" s="16">
        <v>752.72</v>
      </c>
      <c r="W125" s="16">
        <v>308.07</v>
      </c>
    </row>
    <row r="126" ht="15.0" customHeight="1">
      <c r="A126" s="14" t="s">
        <v>171</v>
      </c>
      <c r="B126" s="15"/>
      <c r="C126" s="22">
        <v>2.95</v>
      </c>
      <c r="D126" s="22">
        <v>6.66</v>
      </c>
      <c r="E126" s="22">
        <v>11.88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172</v>
      </c>
      <c r="B127" s="22">
        <v>7.26</v>
      </c>
      <c r="C127" s="22">
        <v>47.7</v>
      </c>
      <c r="D127" s="22">
        <v>44.84</v>
      </c>
      <c r="E127" s="22">
        <v>9.7</v>
      </c>
      <c r="F127" s="21">
        <v>-14.44</v>
      </c>
      <c r="G127" s="22">
        <v>21.17</v>
      </c>
      <c r="H127" s="22">
        <v>4.57</v>
      </c>
      <c r="I127" s="21">
        <v>-4.64</v>
      </c>
      <c r="J127" s="22">
        <v>0.08</v>
      </c>
      <c r="K127" s="22">
        <v>10.83</v>
      </c>
      <c r="L127" s="22">
        <v>18.14</v>
      </c>
      <c r="M127" s="21">
        <v>-2.46</v>
      </c>
      <c r="N127" s="21">
        <v>-10.52</v>
      </c>
      <c r="O127" s="21">
        <v>-13.78</v>
      </c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173</v>
      </c>
      <c r="B128" s="22">
        <v>7.26</v>
      </c>
      <c r="C128" s="22">
        <v>47.7</v>
      </c>
      <c r="D128" s="22">
        <v>44.84</v>
      </c>
      <c r="E128" s="22">
        <v>9.7</v>
      </c>
      <c r="F128" s="21">
        <v>-14.44</v>
      </c>
      <c r="G128" s="22">
        <v>21.17</v>
      </c>
      <c r="H128" s="22">
        <v>4.57</v>
      </c>
      <c r="I128" s="21">
        <v>-4.64</v>
      </c>
      <c r="J128" s="22">
        <v>0.08</v>
      </c>
      <c r="K128" s="22">
        <v>10.83</v>
      </c>
      <c r="L128" s="22">
        <v>17.9</v>
      </c>
      <c r="M128" s="21">
        <v>-2.46</v>
      </c>
      <c r="N128" s="21">
        <v>-10.52</v>
      </c>
      <c r="O128" s="21">
        <v>-13.78</v>
      </c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174</v>
      </c>
      <c r="B129" s="16">
        <v>229.44</v>
      </c>
      <c r="C129" s="16">
        <v>196.04</v>
      </c>
      <c r="D129" s="16">
        <v>201.9</v>
      </c>
      <c r="E129" s="16">
        <v>201.75</v>
      </c>
      <c r="F129" s="16">
        <v>201.68</v>
      </c>
      <c r="G129" s="16">
        <v>210.19</v>
      </c>
      <c r="H129" s="16">
        <v>216.03</v>
      </c>
      <c r="I129" s="16">
        <v>191.99</v>
      </c>
      <c r="J129" s="16">
        <v>158.17</v>
      </c>
      <c r="K129" s="16">
        <v>158.26</v>
      </c>
      <c r="L129" s="16">
        <v>155.87</v>
      </c>
      <c r="M129" s="16">
        <v>116.54</v>
      </c>
      <c r="N129" s="22">
        <v>50.23</v>
      </c>
      <c r="O129" s="22">
        <v>50.0</v>
      </c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175</v>
      </c>
      <c r="B130" s="16">
        <v>229.44</v>
      </c>
      <c r="C130" s="16">
        <v>196.04</v>
      </c>
      <c r="D130" s="16">
        <v>201.9</v>
      </c>
      <c r="E130" s="16">
        <v>201.75</v>
      </c>
      <c r="F130" s="16">
        <v>201.68</v>
      </c>
      <c r="G130" s="16">
        <v>210.21</v>
      </c>
      <c r="H130" s="16">
        <v>216.03</v>
      </c>
      <c r="I130" s="16">
        <v>191.99</v>
      </c>
      <c r="J130" s="16">
        <v>158.3</v>
      </c>
      <c r="K130" s="16">
        <v>158.43</v>
      </c>
      <c r="L130" s="16">
        <v>157.53</v>
      </c>
      <c r="M130" s="16">
        <v>116.54</v>
      </c>
      <c r="N130" s="22">
        <v>50.23</v>
      </c>
      <c r="O130" s="22">
        <v>50.0</v>
      </c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176</v>
      </c>
      <c r="B131" s="22">
        <v>7.26</v>
      </c>
      <c r="C131" s="22">
        <v>47.7</v>
      </c>
      <c r="D131" s="22">
        <v>44.84</v>
      </c>
      <c r="E131" s="22">
        <v>9.7</v>
      </c>
      <c r="F131" s="21">
        <v>-14.44</v>
      </c>
      <c r="G131" s="22">
        <v>21.17</v>
      </c>
      <c r="H131" s="22">
        <v>4.57</v>
      </c>
      <c r="I131" s="21">
        <v>-4.64</v>
      </c>
      <c r="J131" s="22">
        <v>0.08</v>
      </c>
      <c r="K131" s="22">
        <v>10.83</v>
      </c>
      <c r="L131" s="22">
        <v>17.9</v>
      </c>
      <c r="M131" s="21">
        <v>-2.46</v>
      </c>
      <c r="N131" s="21">
        <v>-10.52</v>
      </c>
      <c r="O131" s="21">
        <v>-13.78</v>
      </c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177</v>
      </c>
      <c r="B132" s="22">
        <v>7.26</v>
      </c>
      <c r="C132" s="22">
        <v>47.7</v>
      </c>
      <c r="D132" s="22">
        <v>44.84</v>
      </c>
      <c r="E132" s="22">
        <v>9.7</v>
      </c>
      <c r="F132" s="21">
        <v>-14.44</v>
      </c>
      <c r="G132" s="22">
        <v>21.17</v>
      </c>
      <c r="H132" s="22">
        <v>4.57</v>
      </c>
      <c r="I132" s="21">
        <v>-4.64</v>
      </c>
      <c r="J132" s="22">
        <v>0.08</v>
      </c>
      <c r="K132" s="22">
        <v>10.83</v>
      </c>
      <c r="L132" s="22">
        <v>18.14</v>
      </c>
      <c r="M132" s="21">
        <v>-2.46</v>
      </c>
      <c r="N132" s="21">
        <v>-10.52</v>
      </c>
      <c r="O132" s="21">
        <v>-13.78</v>
      </c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178</v>
      </c>
      <c r="B133" s="16">
        <v>1677.22</v>
      </c>
      <c r="C133" s="16">
        <v>9356.0</v>
      </c>
      <c r="D133" s="16">
        <v>9053.35</v>
      </c>
      <c r="E133" s="16">
        <v>1952.72</v>
      </c>
      <c r="F133" s="20">
        <v>-2911.68</v>
      </c>
      <c r="G133" s="16">
        <v>4453.57</v>
      </c>
      <c r="H133" s="16">
        <v>987.41</v>
      </c>
      <c r="I133" s="20">
        <v>-896.03</v>
      </c>
      <c r="J133" s="22">
        <v>11.43</v>
      </c>
      <c r="K133" s="16">
        <v>1713.24</v>
      </c>
      <c r="L133" s="16">
        <v>2824.44</v>
      </c>
      <c r="M133" s="20">
        <v>-288.78</v>
      </c>
      <c r="N133" s="20">
        <v>-527.13</v>
      </c>
      <c r="O133" s="20">
        <v>-689.62</v>
      </c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179</v>
      </c>
      <c r="B134" s="16">
        <v>1677.22</v>
      </c>
      <c r="C134" s="16">
        <v>9356.0</v>
      </c>
      <c r="D134" s="16">
        <v>9053.35</v>
      </c>
      <c r="E134" s="16">
        <v>1952.72</v>
      </c>
      <c r="F134" s="20">
        <v>-2911.68</v>
      </c>
      <c r="G134" s="16">
        <v>4453.57</v>
      </c>
      <c r="H134" s="16">
        <v>987.41</v>
      </c>
      <c r="I134" s="20">
        <v>-896.03</v>
      </c>
      <c r="J134" s="22">
        <v>11.43</v>
      </c>
      <c r="K134" s="16">
        <v>1713.24</v>
      </c>
      <c r="L134" s="16">
        <v>2824.44</v>
      </c>
      <c r="M134" s="20">
        <v>-288.78</v>
      </c>
      <c r="N134" s="20">
        <v>-527.13</v>
      </c>
      <c r="O134" s="20">
        <v>-689.62</v>
      </c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180</v>
      </c>
      <c r="B135" s="16">
        <v>1677.22</v>
      </c>
      <c r="C135" s="16">
        <v>9356.0</v>
      </c>
      <c r="D135" s="16">
        <v>9053.35</v>
      </c>
      <c r="E135" s="16">
        <v>1952.72</v>
      </c>
      <c r="F135" s="20">
        <v>-2911.68</v>
      </c>
      <c r="G135" s="16">
        <v>4453.57</v>
      </c>
      <c r="H135" s="16">
        <v>987.41</v>
      </c>
      <c r="I135" s="20">
        <v>-896.03</v>
      </c>
      <c r="J135" s="22">
        <v>11.43</v>
      </c>
      <c r="K135" s="16">
        <v>1713.24</v>
      </c>
      <c r="L135" s="16">
        <v>2824.44</v>
      </c>
      <c r="M135" s="20">
        <v>-288.78</v>
      </c>
      <c r="N135" s="20">
        <v>-527.13</v>
      </c>
      <c r="O135" s="20">
        <v>-689.62</v>
      </c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181</v>
      </c>
      <c r="B136" s="16">
        <v>1677.22</v>
      </c>
      <c r="C136" s="16">
        <v>9356.0</v>
      </c>
      <c r="D136" s="16">
        <v>9053.35</v>
      </c>
      <c r="E136" s="16">
        <v>1952.72</v>
      </c>
      <c r="F136" s="20">
        <v>-2911.68</v>
      </c>
      <c r="G136" s="16">
        <v>4453.57</v>
      </c>
      <c r="H136" s="16">
        <v>987.41</v>
      </c>
      <c r="I136" s="20">
        <v>-896.03</v>
      </c>
      <c r="J136" s="22">
        <v>11.43</v>
      </c>
      <c r="K136" s="16">
        <v>1713.24</v>
      </c>
      <c r="L136" s="16">
        <v>2824.44</v>
      </c>
      <c r="M136" s="20">
        <v>-288.78</v>
      </c>
      <c r="N136" s="20">
        <v>-527.13</v>
      </c>
      <c r="O136" s="20">
        <v>-689.62</v>
      </c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182</v>
      </c>
      <c r="B137" s="22">
        <v>1.0</v>
      </c>
      <c r="C137" s="22">
        <v>1.0</v>
      </c>
      <c r="D137" s="22">
        <v>1.0</v>
      </c>
      <c r="E137" s="22">
        <v>1.0</v>
      </c>
      <c r="F137" s="22">
        <v>1.0</v>
      </c>
      <c r="G137" s="22">
        <v>1.0</v>
      </c>
      <c r="H137" s="22">
        <v>1.0</v>
      </c>
      <c r="I137" s="22">
        <v>1.0</v>
      </c>
      <c r="J137" s="22">
        <v>1.0</v>
      </c>
      <c r="K137" s="22">
        <v>1.0</v>
      </c>
      <c r="L137" s="22">
        <v>1.0</v>
      </c>
      <c r="M137" s="22">
        <v>1.0</v>
      </c>
      <c r="N137" s="22">
        <v>1.0</v>
      </c>
      <c r="O137" s="22">
        <v>1.0</v>
      </c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183</v>
      </c>
      <c r="B138" s="22">
        <v>1.0</v>
      </c>
      <c r="C138" s="22">
        <v>1.0</v>
      </c>
      <c r="D138" s="22">
        <v>1.0</v>
      </c>
      <c r="E138" s="22">
        <v>1.0</v>
      </c>
      <c r="F138" s="22">
        <v>1.0</v>
      </c>
      <c r="G138" s="22">
        <v>1.0</v>
      </c>
      <c r="H138" s="22">
        <v>1.0</v>
      </c>
      <c r="I138" s="22">
        <v>1.0</v>
      </c>
      <c r="J138" s="22">
        <v>1.0</v>
      </c>
      <c r="K138" s="22">
        <v>1.0</v>
      </c>
      <c r="L138" s="22">
        <v>1.0</v>
      </c>
      <c r="M138" s="22">
        <v>1.0</v>
      </c>
      <c r="N138" s="22">
        <v>1.0</v>
      </c>
      <c r="O138" s="22">
        <v>1.0</v>
      </c>
      <c r="P138" s="15"/>
      <c r="Q138" s="15"/>
      <c r="R138" s="15"/>
      <c r="S138" s="15"/>
      <c r="T138" s="15"/>
      <c r="U138" s="15"/>
      <c r="V138" s="15"/>
      <c r="W138" s="15"/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/>
    </row>
    <row r="4">
      <c r="A4" s="3" t="s">
        <v>4</v>
      </c>
      <c r="B4" s="3" t="s">
        <v>5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46090.4893441088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41090.0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38352.0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185</v>
      </c>
      <c r="C15" s="10" t="s">
        <v>185</v>
      </c>
      <c r="D15" s="10" t="s">
        <v>185</v>
      </c>
      <c r="E15" s="10" t="s">
        <v>185</v>
      </c>
      <c r="F15" s="10" t="s">
        <v>185</v>
      </c>
      <c r="G15" s="10" t="s">
        <v>185</v>
      </c>
      <c r="H15" s="10" t="s">
        <v>185</v>
      </c>
      <c r="I15" s="10" t="s">
        <v>185</v>
      </c>
      <c r="J15" s="10" t="s">
        <v>185</v>
      </c>
      <c r="K15" s="10" t="s">
        <v>185</v>
      </c>
      <c r="L15" s="10" t="s">
        <v>185</v>
      </c>
      <c r="M15" s="10" t="s">
        <v>185</v>
      </c>
      <c r="N15" s="10" t="s">
        <v>185</v>
      </c>
      <c r="O15" s="10" t="s">
        <v>185</v>
      </c>
      <c r="P15" s="10" t="s">
        <v>185</v>
      </c>
      <c r="Q15" s="10" t="s">
        <v>185</v>
      </c>
      <c r="R15" s="10" t="s">
        <v>185</v>
      </c>
      <c r="S15" s="10" t="s">
        <v>185</v>
      </c>
      <c r="T15" s="10" t="s">
        <v>185</v>
      </c>
      <c r="U15" s="10" t="s">
        <v>185</v>
      </c>
      <c r="V15" s="10" t="s">
        <v>185</v>
      </c>
      <c r="W15" s="10" t="s">
        <v>185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187</v>
      </c>
      <c r="B20" s="16">
        <v>776.29</v>
      </c>
      <c r="C20" s="16">
        <v>301.19</v>
      </c>
      <c r="D20" s="16">
        <v>228.15</v>
      </c>
      <c r="E20" s="16">
        <v>407.96</v>
      </c>
      <c r="F20" s="16">
        <v>607.97</v>
      </c>
      <c r="G20" s="16">
        <v>650.03</v>
      </c>
      <c r="H20" s="16">
        <v>1609.8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188</v>
      </c>
      <c r="B21" s="16">
        <v>3212.19</v>
      </c>
      <c r="C21" s="16">
        <v>2680.98</v>
      </c>
      <c r="D21" s="16">
        <v>3112.6</v>
      </c>
      <c r="E21" s="16">
        <v>3593.25</v>
      </c>
      <c r="F21" s="16">
        <v>2093.75</v>
      </c>
      <c r="G21" s="16">
        <v>1839.78</v>
      </c>
      <c r="H21" s="16">
        <v>2712.41</v>
      </c>
      <c r="I21" s="16">
        <v>2641.08</v>
      </c>
      <c r="J21" s="16">
        <v>1122.69</v>
      </c>
      <c r="K21" s="16">
        <v>1436.7</v>
      </c>
      <c r="L21" s="16">
        <v>1936.62</v>
      </c>
      <c r="M21" s="16">
        <v>1455.04</v>
      </c>
      <c r="N21" s="16">
        <v>581.84</v>
      </c>
      <c r="O21" s="16">
        <v>548.76</v>
      </c>
      <c r="P21" s="16">
        <v>632.79</v>
      </c>
      <c r="Q21" s="16">
        <v>127.92</v>
      </c>
      <c r="R21" s="22">
        <v>51.85</v>
      </c>
      <c r="S21" s="16">
        <v>217.76</v>
      </c>
      <c r="T21" s="22">
        <v>76.71</v>
      </c>
      <c r="U21" s="16">
        <v>127.44</v>
      </c>
      <c r="V21" s="16">
        <v>195.65</v>
      </c>
      <c r="W21" s="22">
        <v>87.83</v>
      </c>
    </row>
    <row r="22" ht="15.0" customHeight="1">
      <c r="A22" s="14" t="s">
        <v>189</v>
      </c>
      <c r="B22" s="15"/>
      <c r="C22" s="16">
        <v>1339.15</v>
      </c>
      <c r="D22" s="16">
        <v>897.4</v>
      </c>
      <c r="E22" s="16">
        <v>1047.95</v>
      </c>
      <c r="F22" s="16">
        <v>490.57</v>
      </c>
      <c r="G22" s="16">
        <v>606.1</v>
      </c>
      <c r="H22" s="16">
        <v>929.85</v>
      </c>
      <c r="I22" s="16">
        <v>560.85</v>
      </c>
      <c r="J22" s="16">
        <v>268.84</v>
      </c>
      <c r="K22" s="16">
        <v>334.21</v>
      </c>
      <c r="L22" s="16">
        <v>315.93</v>
      </c>
      <c r="M22" s="16">
        <v>359.18</v>
      </c>
      <c r="N22" s="16">
        <v>147.5</v>
      </c>
      <c r="O22" s="16">
        <v>338.81</v>
      </c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190</v>
      </c>
      <c r="B23" s="15"/>
      <c r="C23" s="16">
        <v>642.93</v>
      </c>
      <c r="D23" s="16">
        <v>1716.27</v>
      </c>
      <c r="E23" s="16">
        <v>1899.98</v>
      </c>
      <c r="F23" s="16">
        <v>1230.05</v>
      </c>
      <c r="G23" s="16">
        <v>851.24</v>
      </c>
      <c r="H23" s="16">
        <v>1287.03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191</v>
      </c>
      <c r="B24" s="15"/>
      <c r="C24" s="16">
        <v>104.98</v>
      </c>
      <c r="D24" s="16">
        <v>138.91</v>
      </c>
      <c r="E24" s="16">
        <v>111.89</v>
      </c>
      <c r="F24" s="22">
        <v>74.68</v>
      </c>
      <c r="G24" s="22">
        <v>69.9</v>
      </c>
      <c r="H24" s="16">
        <v>182.72</v>
      </c>
      <c r="I24" s="16">
        <v>153.47</v>
      </c>
      <c r="J24" s="16">
        <v>102.3</v>
      </c>
      <c r="K24" s="22">
        <v>94.71</v>
      </c>
      <c r="L24" s="16">
        <v>278.59</v>
      </c>
      <c r="M24" s="16">
        <v>137.05</v>
      </c>
      <c r="N24" s="22">
        <v>59.24</v>
      </c>
      <c r="O24" s="22">
        <v>69.2</v>
      </c>
      <c r="P24" s="15"/>
      <c r="Q24" s="22">
        <v>26.73</v>
      </c>
      <c r="R24" s="22">
        <v>22.34</v>
      </c>
      <c r="S24" s="22">
        <v>61.34</v>
      </c>
      <c r="T24" s="22">
        <v>49.24</v>
      </c>
      <c r="U24" s="22">
        <v>88.07</v>
      </c>
      <c r="V24" s="22">
        <v>96.57</v>
      </c>
      <c r="W24" s="22">
        <v>59.69</v>
      </c>
    </row>
    <row r="25" ht="15.0" customHeight="1">
      <c r="A25" s="14" t="s">
        <v>192</v>
      </c>
      <c r="B25" s="15"/>
      <c r="C25" s="22">
        <v>2.68</v>
      </c>
      <c r="D25" s="22">
        <v>13.7</v>
      </c>
      <c r="E25" s="22">
        <v>22.82</v>
      </c>
      <c r="F25" s="22">
        <v>5.11</v>
      </c>
      <c r="G25" s="22">
        <v>3.78</v>
      </c>
      <c r="H25" s="22">
        <v>5.95</v>
      </c>
      <c r="I25" s="22">
        <v>6.48</v>
      </c>
      <c r="J25" s="22">
        <v>0.43</v>
      </c>
      <c r="K25" s="22">
        <v>0.29</v>
      </c>
      <c r="L25" s="22">
        <v>0.22</v>
      </c>
      <c r="M25" s="22">
        <v>0.59</v>
      </c>
      <c r="N25" s="22">
        <v>0.08</v>
      </c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193</v>
      </c>
      <c r="B26" s="15"/>
      <c r="C26" s="16">
        <v>512.27</v>
      </c>
      <c r="D26" s="16">
        <v>178.39</v>
      </c>
      <c r="E26" s="16">
        <v>199.73</v>
      </c>
      <c r="F26" s="16">
        <v>194.48</v>
      </c>
      <c r="G26" s="16">
        <v>182.19</v>
      </c>
      <c r="H26" s="16">
        <v>190.4</v>
      </c>
      <c r="I26" s="16">
        <v>361.74</v>
      </c>
      <c r="J26" s="16">
        <v>203.51</v>
      </c>
      <c r="K26" s="16">
        <v>182.66</v>
      </c>
      <c r="L26" s="16">
        <v>180.35</v>
      </c>
      <c r="M26" s="16">
        <v>235.31</v>
      </c>
      <c r="N26" s="16">
        <v>178.16</v>
      </c>
      <c r="O26" s="16">
        <v>140.74</v>
      </c>
      <c r="P26" s="15"/>
      <c r="Q26" s="16">
        <v>108.68</v>
      </c>
      <c r="R26" s="16">
        <v>124.74</v>
      </c>
      <c r="S26" s="22">
        <v>88.41</v>
      </c>
      <c r="T26" s="15"/>
      <c r="U26" s="15"/>
      <c r="V26" s="15"/>
      <c r="W26" s="15"/>
    </row>
    <row r="27" ht="15.0" customHeight="1">
      <c r="A27" s="14" t="s">
        <v>194</v>
      </c>
      <c r="B27" s="15"/>
      <c r="C27" s="22">
        <v>12.8</v>
      </c>
      <c r="D27" s="22">
        <v>23.09</v>
      </c>
      <c r="E27" s="22">
        <v>15.55</v>
      </c>
      <c r="F27" s="22">
        <v>10.18</v>
      </c>
      <c r="G27" s="22">
        <v>6.12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195</v>
      </c>
      <c r="B28" s="15"/>
      <c r="C28" s="22">
        <v>41.95</v>
      </c>
      <c r="D28" s="16">
        <v>115.68</v>
      </c>
      <c r="E28" s="16">
        <v>123.22</v>
      </c>
      <c r="F28" s="22">
        <v>70.25</v>
      </c>
      <c r="G28" s="16">
        <v>103.33</v>
      </c>
      <c r="H28" s="16">
        <v>100.14</v>
      </c>
      <c r="I28" s="16">
        <v>1558.54</v>
      </c>
      <c r="J28" s="16">
        <v>547.61</v>
      </c>
      <c r="K28" s="16">
        <v>824.82</v>
      </c>
      <c r="L28" s="16">
        <v>1161.53</v>
      </c>
      <c r="M28" s="16">
        <v>722.92</v>
      </c>
      <c r="N28" s="16">
        <v>196.86</v>
      </c>
      <c r="O28" s="15"/>
      <c r="P28" s="15"/>
      <c r="Q28" s="16">
        <v>373.38</v>
      </c>
      <c r="R28" s="16">
        <v>377.02</v>
      </c>
      <c r="S28" s="16">
        <v>468.97</v>
      </c>
      <c r="T28" s="16">
        <v>470.69</v>
      </c>
      <c r="U28" s="16">
        <v>422.98</v>
      </c>
      <c r="V28" s="16">
        <v>690.84</v>
      </c>
      <c r="W28" s="16">
        <v>522.81</v>
      </c>
    </row>
    <row r="29" ht="15.0" customHeight="1">
      <c r="A29" s="14" t="s">
        <v>196</v>
      </c>
      <c r="B29" s="15"/>
      <c r="C29" s="22">
        <v>14.35</v>
      </c>
      <c r="D29" s="22">
        <v>16.12</v>
      </c>
      <c r="E29" s="22">
        <v>16.64</v>
      </c>
      <c r="F29" s="22">
        <v>18.41</v>
      </c>
      <c r="G29" s="22">
        <v>16.99</v>
      </c>
      <c r="H29" s="22">
        <v>15.82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197</v>
      </c>
      <c r="B30" s="15"/>
      <c r="C30" s="22">
        <v>9.84</v>
      </c>
      <c r="D30" s="22">
        <v>13.03</v>
      </c>
      <c r="E30" s="16">
        <v>155.47</v>
      </c>
      <c r="F30" s="22">
        <v>0.02</v>
      </c>
      <c r="G30" s="22">
        <v>0.13</v>
      </c>
      <c r="H30" s="22">
        <v>0.5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198</v>
      </c>
      <c r="B31" s="22">
        <v>49.41</v>
      </c>
      <c r="C31" s="22">
        <v>45.28</v>
      </c>
      <c r="D31" s="22">
        <v>8.81</v>
      </c>
      <c r="E31" s="22">
        <v>2.34</v>
      </c>
      <c r="F31" s="22">
        <v>0.87</v>
      </c>
      <c r="G31" s="22">
        <v>1.17</v>
      </c>
      <c r="H31" s="22">
        <v>1.94</v>
      </c>
      <c r="I31" s="22">
        <v>2.44</v>
      </c>
      <c r="J31" s="22">
        <v>1.57</v>
      </c>
      <c r="K31" s="22">
        <v>3.08</v>
      </c>
      <c r="L31" s="22">
        <v>1.01</v>
      </c>
      <c r="M31" s="22">
        <v>0.27</v>
      </c>
      <c r="N31" s="22">
        <v>0.22</v>
      </c>
      <c r="O31" s="22">
        <v>0.15</v>
      </c>
      <c r="P31" s="22">
        <v>3.48</v>
      </c>
      <c r="Q31" s="22">
        <v>5.57</v>
      </c>
      <c r="R31" s="22">
        <v>7.07</v>
      </c>
      <c r="S31" s="22">
        <v>4.83</v>
      </c>
      <c r="T31" s="22">
        <v>3.84</v>
      </c>
      <c r="U31" s="22">
        <v>6.15</v>
      </c>
      <c r="V31" s="22">
        <v>0.53</v>
      </c>
      <c r="W31" s="22">
        <v>6.81</v>
      </c>
    </row>
    <row r="32" ht="15.0" customHeight="1">
      <c r="A32" s="14" t="s">
        <v>199</v>
      </c>
      <c r="B32" s="16">
        <v>1473.91</v>
      </c>
      <c r="C32" s="16">
        <v>441.77</v>
      </c>
      <c r="D32" s="16">
        <v>4351.71</v>
      </c>
      <c r="E32" s="16">
        <v>1762.67</v>
      </c>
      <c r="F32" s="16">
        <v>1343.27</v>
      </c>
      <c r="G32" s="16">
        <v>1385.14</v>
      </c>
      <c r="H32" s="16">
        <v>2606.78</v>
      </c>
      <c r="I32" s="16">
        <v>1495.64</v>
      </c>
      <c r="J32" s="16">
        <v>1178.92</v>
      </c>
      <c r="K32" s="16">
        <v>1785.17</v>
      </c>
      <c r="L32" s="16">
        <v>1163.87</v>
      </c>
      <c r="M32" s="16">
        <v>1898.53</v>
      </c>
      <c r="N32" s="16">
        <v>450.78</v>
      </c>
      <c r="O32" s="16">
        <v>811.31</v>
      </c>
      <c r="P32" s="16">
        <v>1108.15</v>
      </c>
      <c r="Q32" s="16">
        <v>635.1</v>
      </c>
      <c r="R32" s="16">
        <v>885.92</v>
      </c>
      <c r="S32" s="16">
        <v>1245.67</v>
      </c>
      <c r="T32" s="16">
        <v>330.25</v>
      </c>
      <c r="U32" s="16">
        <v>394.16</v>
      </c>
      <c r="V32" s="16">
        <v>212.94</v>
      </c>
      <c r="W32" s="16">
        <v>128.88</v>
      </c>
    </row>
    <row r="33" ht="15.0" customHeight="1">
      <c r="A33" s="14" t="s">
        <v>200</v>
      </c>
      <c r="B33" s="15"/>
      <c r="C33" s="16">
        <v>441.77</v>
      </c>
      <c r="D33" s="16">
        <v>2502.05</v>
      </c>
      <c r="E33" s="16">
        <v>1762.67</v>
      </c>
      <c r="F33" s="16">
        <v>1343.27</v>
      </c>
      <c r="G33" s="16">
        <v>1385.14</v>
      </c>
      <c r="H33" s="16">
        <v>719.42</v>
      </c>
      <c r="I33" s="16">
        <v>955.73</v>
      </c>
      <c r="J33" s="16">
        <v>340.16</v>
      </c>
      <c r="K33" s="16">
        <v>882.61</v>
      </c>
      <c r="L33" s="16">
        <v>640.51</v>
      </c>
      <c r="M33" s="16">
        <v>806.87</v>
      </c>
      <c r="N33" s="16">
        <v>242.99</v>
      </c>
      <c r="O33" s="16">
        <v>297.38</v>
      </c>
      <c r="P33" s="15"/>
      <c r="Q33" s="16">
        <v>336.52</v>
      </c>
      <c r="R33" s="16">
        <v>188.64</v>
      </c>
      <c r="S33" s="16">
        <v>186.88</v>
      </c>
      <c r="T33" s="15"/>
      <c r="U33" s="15"/>
      <c r="V33" s="15"/>
      <c r="W33" s="15"/>
    </row>
    <row r="34" ht="15.0" customHeight="1">
      <c r="A34" s="14" t="s">
        <v>201</v>
      </c>
      <c r="B34" s="15"/>
      <c r="C34" s="15">
        <v>0.0</v>
      </c>
      <c r="D34" s="16">
        <v>1849.66</v>
      </c>
      <c r="E34" s="15">
        <v>0.0</v>
      </c>
      <c r="F34" s="15">
        <v>0.0</v>
      </c>
      <c r="G34" s="15">
        <v>0.0</v>
      </c>
      <c r="H34" s="16">
        <v>1887.36</v>
      </c>
      <c r="I34" s="16">
        <v>539.92</v>
      </c>
      <c r="J34" s="16">
        <v>838.76</v>
      </c>
      <c r="K34" s="16">
        <v>902.57</v>
      </c>
      <c r="L34" s="16">
        <v>523.36</v>
      </c>
      <c r="M34" s="16">
        <v>1091.66</v>
      </c>
      <c r="N34" s="16">
        <v>207.8</v>
      </c>
      <c r="O34" s="16">
        <v>513.93</v>
      </c>
      <c r="P34" s="15"/>
      <c r="Q34" s="15"/>
      <c r="R34" s="15">
        <v>0.0</v>
      </c>
      <c r="S34" s="22">
        <v>98.24</v>
      </c>
      <c r="T34" s="15"/>
      <c r="U34" s="15"/>
      <c r="V34" s="16">
        <v>133.6</v>
      </c>
      <c r="W34" s="16">
        <v>246.38</v>
      </c>
    </row>
    <row r="35" ht="15.0" customHeight="1">
      <c r="A35" s="14" t="s">
        <v>202</v>
      </c>
      <c r="B35" s="15"/>
      <c r="C35" s="15"/>
      <c r="D35" s="15"/>
      <c r="E35" s="15"/>
      <c r="F35" s="15"/>
      <c r="G35" s="15"/>
      <c r="H35" s="15"/>
      <c r="I35" s="15"/>
      <c r="J35" s="22">
        <v>0.94</v>
      </c>
      <c r="K35" s="22">
        <v>1.26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203</v>
      </c>
      <c r="B36" s="15"/>
      <c r="C36" s="15"/>
      <c r="D36" s="15"/>
      <c r="E36" s="16">
        <v>180.83</v>
      </c>
      <c r="F36" s="15"/>
      <c r="G36" s="15">
        <v>0.0</v>
      </c>
      <c r="H36" s="16">
        <v>111.53</v>
      </c>
      <c r="I36" s="16">
        <v>362.83</v>
      </c>
      <c r="J36" s="15">
        <v>0.0</v>
      </c>
      <c r="K36" s="15">
        <v>0.0</v>
      </c>
      <c r="L36" s="16">
        <v>213.88</v>
      </c>
      <c r="M36" s="16">
        <v>665.01</v>
      </c>
      <c r="N36" s="16">
        <v>130.49</v>
      </c>
      <c r="O36" s="16">
        <v>294.39</v>
      </c>
      <c r="P36" s="15">
        <v>0.0</v>
      </c>
      <c r="Q36" s="16">
        <v>173.89</v>
      </c>
      <c r="R36" s="15">
        <v>0.0</v>
      </c>
      <c r="S36" s="15"/>
      <c r="T36" s="15"/>
      <c r="U36" s="15"/>
      <c r="V36" s="15"/>
      <c r="W36" s="15"/>
    </row>
    <row r="37" ht="15.0" customHeight="1">
      <c r="A37" s="14" t="s">
        <v>197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22">
        <v>44.14</v>
      </c>
      <c r="U37" s="22">
        <v>4.33</v>
      </c>
      <c r="V37" s="22">
        <v>6.45</v>
      </c>
      <c r="W37" s="22">
        <v>36.17</v>
      </c>
    </row>
    <row r="38" ht="15.0" customHeight="1">
      <c r="A38" s="14" t="s">
        <v>191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22">
        <v>15.87</v>
      </c>
      <c r="U38" s="22">
        <v>46.95</v>
      </c>
      <c r="V38" s="16">
        <v>112.6</v>
      </c>
      <c r="W38" s="16">
        <v>177.71</v>
      </c>
    </row>
    <row r="39" ht="15.0" customHeight="1">
      <c r="A39" s="17" t="s">
        <v>204</v>
      </c>
      <c r="B39" s="19">
        <v>5511.79</v>
      </c>
      <c r="C39" s="19">
        <v>3469.22</v>
      </c>
      <c r="D39" s="19">
        <v>7701.27</v>
      </c>
      <c r="E39" s="19">
        <v>5947.05</v>
      </c>
      <c r="F39" s="19">
        <v>4045.86</v>
      </c>
      <c r="G39" s="19">
        <v>3876.12</v>
      </c>
      <c r="H39" s="19">
        <v>7042.46</v>
      </c>
      <c r="I39" s="19">
        <v>4501.98</v>
      </c>
      <c r="J39" s="19">
        <v>2303.18</v>
      </c>
      <c r="K39" s="19">
        <v>3224.95</v>
      </c>
      <c r="L39" s="19">
        <v>3315.38</v>
      </c>
      <c r="M39" s="19">
        <v>4018.85</v>
      </c>
      <c r="N39" s="19">
        <v>1163.32</v>
      </c>
      <c r="O39" s="19">
        <v>1654.61</v>
      </c>
      <c r="P39" s="19">
        <v>1744.41</v>
      </c>
      <c r="Q39" s="19">
        <v>1787.77</v>
      </c>
      <c r="R39" s="19">
        <v>1657.58</v>
      </c>
      <c r="S39" s="19">
        <v>2372.11</v>
      </c>
      <c r="T39" s="19">
        <v>990.73</v>
      </c>
      <c r="U39" s="19">
        <v>1090.07</v>
      </c>
      <c r="V39" s="19">
        <v>1315.58</v>
      </c>
      <c r="W39" s="19">
        <v>1019.91</v>
      </c>
    </row>
    <row r="40" ht="15.0" customHeight="1">
      <c r="A40" s="14" t="s">
        <v>205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>
        <v>31593.26</v>
      </c>
      <c r="M40" s="15">
        <v>25122.4</v>
      </c>
      <c r="N40" s="15">
        <v>14786.39</v>
      </c>
      <c r="O40" s="15">
        <v>17293.35</v>
      </c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156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26">
        <v>-10528.23</v>
      </c>
      <c r="M41" s="20">
        <v>-8114.92</v>
      </c>
      <c r="N41" s="20">
        <v>-6017.96</v>
      </c>
      <c r="O41" s="20">
        <v>-5822.1</v>
      </c>
      <c r="P41" s="20">
        <v>-5837.18</v>
      </c>
      <c r="Q41" s="20">
        <v>-4707.73</v>
      </c>
      <c r="R41" s="20">
        <v>-4348.29</v>
      </c>
      <c r="S41" s="20">
        <v>-4075.91</v>
      </c>
      <c r="T41" s="20">
        <v>-2485.69</v>
      </c>
      <c r="U41" s="20">
        <v>-2071.08</v>
      </c>
      <c r="V41" s="20">
        <v>-1443.47</v>
      </c>
      <c r="W41" s="20">
        <v>-855.43</v>
      </c>
    </row>
    <row r="42" ht="15.0" customHeight="1">
      <c r="A42" s="14" t="s">
        <v>206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>
        <v>21065.03</v>
      </c>
      <c r="M42" s="15">
        <v>17007.47</v>
      </c>
      <c r="N42" s="16">
        <v>8768.43</v>
      </c>
      <c r="O42" s="15">
        <v>11471.26</v>
      </c>
      <c r="P42" s="15"/>
      <c r="Q42" s="15">
        <v>13599.94</v>
      </c>
      <c r="R42" s="15"/>
      <c r="S42" s="15">
        <v>15825.22</v>
      </c>
      <c r="T42" s="15">
        <v>11364.82</v>
      </c>
      <c r="U42" s="15">
        <v>13436.82</v>
      </c>
      <c r="V42" s="15">
        <v>13360.73</v>
      </c>
      <c r="W42" s="16">
        <v>4720.21</v>
      </c>
    </row>
    <row r="43" ht="15.0" customHeight="1">
      <c r="A43" s="14" t="s">
        <v>207</v>
      </c>
      <c r="B43" s="15">
        <v>63609.57</v>
      </c>
      <c r="C43" s="15">
        <v>29749.54</v>
      </c>
      <c r="D43" s="15">
        <v>16515.85</v>
      </c>
      <c r="E43" s="15">
        <v>29957.04</v>
      </c>
      <c r="F43" s="15">
        <v>26136.41</v>
      </c>
      <c r="G43" s="15">
        <v>24578.33</v>
      </c>
      <c r="H43" s="15">
        <v>27891.28</v>
      </c>
      <c r="I43" s="15">
        <v>30408.8</v>
      </c>
      <c r="J43" s="15">
        <v>18642.2</v>
      </c>
      <c r="K43" s="15">
        <v>20583.38</v>
      </c>
      <c r="L43" s="15">
        <v>20225.78</v>
      </c>
      <c r="M43" s="15">
        <v>16874.27</v>
      </c>
      <c r="N43" s="16">
        <v>8703.93</v>
      </c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208</v>
      </c>
      <c r="B44" s="15"/>
      <c r="C44" s="15">
        <v>45700.82</v>
      </c>
      <c r="D44" s="15">
        <v>33100.62</v>
      </c>
      <c r="E44" s="15">
        <v>49126.97</v>
      </c>
      <c r="F44" s="15">
        <v>42939.8</v>
      </c>
      <c r="G44" s="15">
        <v>39529.76</v>
      </c>
      <c r="H44" s="15">
        <v>42275.98</v>
      </c>
      <c r="I44" s="15">
        <v>42565.67</v>
      </c>
      <c r="J44" s="15">
        <v>29509.84</v>
      </c>
      <c r="K44" s="15">
        <v>32372.64</v>
      </c>
      <c r="L44" s="15">
        <v>30741.33</v>
      </c>
      <c r="M44" s="15">
        <v>24975.96</v>
      </c>
      <c r="N44" s="15">
        <v>14710.64</v>
      </c>
      <c r="O44" s="15">
        <v>15348.61</v>
      </c>
      <c r="P44" s="15">
        <v>15830.94</v>
      </c>
      <c r="Q44" s="15">
        <v>15153.89</v>
      </c>
      <c r="R44" s="15">
        <v>16270.75</v>
      </c>
      <c r="S44" s="15">
        <v>17477.6</v>
      </c>
      <c r="T44" s="15">
        <v>12979.9</v>
      </c>
      <c r="U44" s="15">
        <v>14220.48</v>
      </c>
      <c r="V44" s="15">
        <v>13919.98</v>
      </c>
      <c r="W44" s="16">
        <v>5552.02</v>
      </c>
    </row>
    <row r="45" ht="15.0" customHeight="1">
      <c r="A45" s="14" t="s">
        <v>209</v>
      </c>
      <c r="B45" s="15"/>
      <c r="C45" s="26">
        <v>-15951.28</v>
      </c>
      <c r="D45" s="26">
        <v>-16584.76</v>
      </c>
      <c r="E45" s="26">
        <v>-19169.94</v>
      </c>
      <c r="F45" s="26">
        <v>-16803.39</v>
      </c>
      <c r="G45" s="26">
        <v>-14951.43</v>
      </c>
      <c r="H45" s="26">
        <v>-14384.71</v>
      </c>
      <c r="I45" s="26">
        <v>-12156.87</v>
      </c>
      <c r="J45" s="26">
        <v>-10867.64</v>
      </c>
      <c r="K45" s="26">
        <v>-11789.26</v>
      </c>
      <c r="L45" s="26">
        <v>-10515.55</v>
      </c>
      <c r="M45" s="20">
        <v>-8101.69</v>
      </c>
      <c r="N45" s="20">
        <v>-6006.72</v>
      </c>
      <c r="O45" s="20">
        <v>-5318.83</v>
      </c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210</v>
      </c>
      <c r="B46" s="15"/>
      <c r="C46" s="15"/>
      <c r="D46" s="15"/>
      <c r="E46" s="22">
        <v>0.01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211</v>
      </c>
      <c r="B47" s="16">
        <v>7426.39</v>
      </c>
      <c r="C47" s="16">
        <v>7142.26</v>
      </c>
      <c r="D47" s="16">
        <v>1079.52</v>
      </c>
      <c r="E47" s="16">
        <v>2237.8</v>
      </c>
      <c r="F47" s="16">
        <v>1596.59</v>
      </c>
      <c r="G47" s="16">
        <v>1776.22</v>
      </c>
      <c r="H47" s="15">
        <v>0.0</v>
      </c>
      <c r="I47" s="15">
        <v>0.0</v>
      </c>
      <c r="J47" s="16">
        <v>522.52</v>
      </c>
      <c r="K47" s="16">
        <v>743.96</v>
      </c>
      <c r="L47" s="16">
        <v>829.97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212</v>
      </c>
      <c r="B48" s="15"/>
      <c r="C48" s="16">
        <v>7142.26</v>
      </c>
      <c r="D48" s="16">
        <v>1079.52</v>
      </c>
      <c r="E48" s="16">
        <v>2237.8</v>
      </c>
      <c r="F48" s="16">
        <v>1596.59</v>
      </c>
      <c r="G48" s="16">
        <v>1776.22</v>
      </c>
      <c r="H48" s="15">
        <v>0.0</v>
      </c>
      <c r="I48" s="15">
        <v>0.0</v>
      </c>
      <c r="J48" s="16">
        <v>522.52</v>
      </c>
      <c r="K48" s="16">
        <v>743.96</v>
      </c>
      <c r="L48" s="16">
        <v>829.97</v>
      </c>
      <c r="M48" s="15">
        <f t="shared" ref="M48:O48" si="1">M40-M44-M51</f>
        <v>124.05</v>
      </c>
      <c r="N48" s="15">
        <f t="shared" si="1"/>
        <v>60.66</v>
      </c>
      <c r="O48" s="15">
        <f t="shared" si="1"/>
        <v>1931.52</v>
      </c>
      <c r="P48" s="16">
        <v>818.26</v>
      </c>
      <c r="Q48" s="16">
        <v>1124.11</v>
      </c>
      <c r="R48" s="16">
        <v>1269.07</v>
      </c>
      <c r="S48" s="16">
        <v>1636.12</v>
      </c>
      <c r="T48" s="16">
        <v>861.12</v>
      </c>
      <c r="U48" s="16">
        <v>1277.74</v>
      </c>
      <c r="V48" s="16">
        <v>877.5</v>
      </c>
      <c r="W48" s="22">
        <v>21.42</v>
      </c>
    </row>
    <row r="49" ht="15.0" customHeight="1">
      <c r="A49" s="14" t="s">
        <v>213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>
        <v>0.0</v>
      </c>
      <c r="Q49" s="15">
        <v>0.0</v>
      </c>
      <c r="R49" s="22">
        <v>1.25</v>
      </c>
      <c r="S49" s="15"/>
      <c r="T49" s="15"/>
      <c r="U49" s="15"/>
      <c r="V49" s="15"/>
      <c r="W49" s="15"/>
    </row>
    <row r="50" ht="15.0" customHeight="1">
      <c r="A50" s="14" t="s">
        <v>214</v>
      </c>
      <c r="B50" s="16">
        <v>241.22</v>
      </c>
      <c r="C50" s="16">
        <v>245.82</v>
      </c>
      <c r="D50" s="22">
        <v>6.53</v>
      </c>
      <c r="E50" s="22">
        <v>7.46</v>
      </c>
      <c r="F50" s="22">
        <v>10.73</v>
      </c>
      <c r="G50" s="22">
        <v>15.09</v>
      </c>
      <c r="H50" s="22">
        <v>19.88</v>
      </c>
      <c r="I50" s="22">
        <v>16.78</v>
      </c>
      <c r="J50" s="22">
        <v>13.65</v>
      </c>
      <c r="K50" s="22">
        <v>6.71</v>
      </c>
      <c r="L50" s="22">
        <v>9.26</v>
      </c>
      <c r="M50" s="22">
        <v>9.16</v>
      </c>
      <c r="N50" s="22">
        <v>3.84</v>
      </c>
      <c r="O50" s="22">
        <v>3.69</v>
      </c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215</v>
      </c>
      <c r="B51" s="15"/>
      <c r="C51" s="16">
        <v>342.08</v>
      </c>
      <c r="D51" s="22">
        <v>47.81</v>
      </c>
      <c r="E51" s="22">
        <v>50.54</v>
      </c>
      <c r="F51" s="22">
        <v>46.18</v>
      </c>
      <c r="G51" s="22">
        <v>44.51</v>
      </c>
      <c r="H51" s="22">
        <v>44.26</v>
      </c>
      <c r="I51" s="22">
        <v>36.92</v>
      </c>
      <c r="J51" s="22">
        <v>29.09</v>
      </c>
      <c r="K51" s="22">
        <v>20.5</v>
      </c>
      <c r="L51" s="22">
        <v>21.94</v>
      </c>
      <c r="M51" s="22">
        <v>22.39</v>
      </c>
      <c r="N51" s="22">
        <v>15.09</v>
      </c>
      <c r="O51" s="22">
        <v>13.22</v>
      </c>
      <c r="P51" s="22">
        <v>14.94</v>
      </c>
      <c r="Q51" s="22">
        <v>14.21</v>
      </c>
      <c r="R51" s="22">
        <v>14.33</v>
      </c>
      <c r="S51" s="22">
        <v>13.43</v>
      </c>
      <c r="T51" s="22">
        <v>9.49</v>
      </c>
      <c r="U51" s="22">
        <v>9.68</v>
      </c>
      <c r="V51" s="22">
        <v>6.72</v>
      </c>
      <c r="W51" s="22">
        <v>2.21</v>
      </c>
    </row>
    <row r="52" ht="15.0" customHeight="1">
      <c r="A52" s="14" t="s">
        <v>216</v>
      </c>
      <c r="B52" s="15"/>
      <c r="C52" s="21">
        <v>-96.27</v>
      </c>
      <c r="D52" s="21">
        <v>-41.28</v>
      </c>
      <c r="E52" s="21">
        <v>-43.08</v>
      </c>
      <c r="F52" s="21">
        <v>-35.46</v>
      </c>
      <c r="G52" s="21">
        <v>-29.42</v>
      </c>
      <c r="H52" s="21">
        <v>-24.38</v>
      </c>
      <c r="I52" s="21">
        <v>-20.14</v>
      </c>
      <c r="J52" s="21">
        <v>-15.45</v>
      </c>
      <c r="K52" s="21">
        <v>-13.78</v>
      </c>
      <c r="L52" s="21">
        <v>-12.68</v>
      </c>
      <c r="M52" s="21">
        <v>-13.23</v>
      </c>
      <c r="N52" s="21">
        <v>-11.25</v>
      </c>
      <c r="O52" s="21">
        <v>-9.53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217</v>
      </c>
      <c r="B53" s="22">
        <v>48.76</v>
      </c>
      <c r="C53" s="22">
        <v>21.71</v>
      </c>
      <c r="D53" s="16">
        <v>333.81</v>
      </c>
      <c r="E53" s="16">
        <v>210.56</v>
      </c>
      <c r="F53" s="16">
        <v>255.4</v>
      </c>
      <c r="G53" s="16">
        <v>454.24</v>
      </c>
      <c r="H53" s="16">
        <v>517.12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218</v>
      </c>
      <c r="B54" s="15"/>
      <c r="C54" s="22">
        <v>59.24</v>
      </c>
      <c r="D54" s="16">
        <v>570.0</v>
      </c>
      <c r="E54" s="16">
        <v>654.26</v>
      </c>
      <c r="F54" s="16">
        <v>468.75</v>
      </c>
      <c r="G54" s="16">
        <v>976.67</v>
      </c>
      <c r="H54" s="16">
        <v>774.1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219</v>
      </c>
      <c r="B55" s="15"/>
      <c r="C55" s="21">
        <v>-37.53</v>
      </c>
      <c r="D55" s="20">
        <v>-236.19</v>
      </c>
      <c r="E55" s="20">
        <v>-443.7</v>
      </c>
      <c r="F55" s="20">
        <v>-213.34</v>
      </c>
      <c r="G55" s="20">
        <v>-522.43</v>
      </c>
      <c r="H55" s="20">
        <v>-256.98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220</v>
      </c>
      <c r="B56" s="22">
        <v>10.81</v>
      </c>
      <c r="C56" s="22">
        <v>18.83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220</v>
      </c>
      <c r="B57" s="15"/>
      <c r="C57" s="22">
        <v>18.83</v>
      </c>
      <c r="D57" s="15"/>
      <c r="E57" s="15"/>
      <c r="F57" s="15"/>
      <c r="G57" s="15"/>
      <c r="H57" s="15"/>
      <c r="I57" s="15">
        <v>0.0</v>
      </c>
      <c r="J57" s="15">
        <v>0.0</v>
      </c>
      <c r="K57" s="15">
        <v>0.0</v>
      </c>
      <c r="L57" s="22">
        <v>0.02</v>
      </c>
      <c r="M57" s="16">
        <v>124.04</v>
      </c>
      <c r="N57" s="22">
        <v>60.66</v>
      </c>
      <c r="O57" s="16">
        <v>1931.51</v>
      </c>
      <c r="P57" s="16">
        <v>2075.42</v>
      </c>
      <c r="Q57" s="16">
        <v>2015.47</v>
      </c>
      <c r="R57" s="16">
        <v>1273.09</v>
      </c>
      <c r="S57" s="16">
        <v>773.98</v>
      </c>
      <c r="T57" s="15"/>
      <c r="U57" s="15"/>
      <c r="V57" s="15"/>
      <c r="W57" s="15"/>
    </row>
    <row r="58" ht="15.0" customHeight="1">
      <c r="A58" s="14" t="s">
        <v>221</v>
      </c>
      <c r="B58" s="15"/>
      <c r="C58" s="15">
        <v>0.0</v>
      </c>
      <c r="D58" s="15"/>
      <c r="E58" s="15"/>
      <c r="F58" s="15"/>
      <c r="G58" s="15"/>
      <c r="H58" s="15"/>
      <c r="I58" s="15">
        <v>0.0</v>
      </c>
      <c r="J58" s="15">
        <v>0.0</v>
      </c>
      <c r="K58" s="15">
        <v>0.0</v>
      </c>
      <c r="L58" s="15">
        <v>0.0</v>
      </c>
      <c r="M58" s="15">
        <v>0.0</v>
      </c>
      <c r="N58" s="15">
        <v>0.0</v>
      </c>
      <c r="O58" s="20">
        <v>-493.74</v>
      </c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222</v>
      </c>
      <c r="B59" s="15"/>
      <c r="C59" s="15"/>
      <c r="D59" s="15"/>
      <c r="E59" s="15"/>
      <c r="F59" s="15"/>
      <c r="G59" s="15"/>
      <c r="H59" s="15"/>
      <c r="I59" s="15">
        <v>0.0</v>
      </c>
      <c r="J59" s="15">
        <v>0.0</v>
      </c>
      <c r="K59" s="15">
        <v>0.0</v>
      </c>
      <c r="L59" s="22">
        <v>0.02</v>
      </c>
      <c r="M59" s="16">
        <v>124.04</v>
      </c>
      <c r="N59" s="22">
        <v>60.66</v>
      </c>
      <c r="O59" s="22">
        <v>0.01</v>
      </c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223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21">
        <v>-4.92</v>
      </c>
      <c r="R60" s="21">
        <v>-3.75</v>
      </c>
      <c r="S60" s="20">
        <v>-160.33</v>
      </c>
      <c r="T60" s="20">
        <v>-122.35</v>
      </c>
      <c r="U60" s="15"/>
      <c r="V60" s="21">
        <v>-41.44</v>
      </c>
      <c r="W60" s="21">
        <v>-0.55</v>
      </c>
    </row>
    <row r="61" ht="15.0" customHeight="1">
      <c r="A61" s="14" t="s">
        <v>224</v>
      </c>
      <c r="B61" s="16">
        <v>127.85</v>
      </c>
      <c r="C61" s="16">
        <v>183.98</v>
      </c>
      <c r="D61" s="16">
        <v>143.86</v>
      </c>
      <c r="E61" s="16">
        <v>154.26</v>
      </c>
      <c r="F61" s="22">
        <v>1.64</v>
      </c>
      <c r="G61" s="22">
        <v>1.38</v>
      </c>
      <c r="H61" s="22">
        <v>0.34</v>
      </c>
      <c r="I61" s="22">
        <v>0.91</v>
      </c>
      <c r="J61" s="22">
        <v>0.59</v>
      </c>
      <c r="K61" s="22">
        <v>1.35</v>
      </c>
      <c r="L61" s="22">
        <v>2.1</v>
      </c>
      <c r="M61" s="22">
        <v>0.22</v>
      </c>
      <c r="N61" s="22">
        <v>0.19</v>
      </c>
      <c r="O61" s="22">
        <v>0.43</v>
      </c>
      <c r="P61" s="22">
        <v>1.44</v>
      </c>
      <c r="Q61" s="22">
        <v>2.6</v>
      </c>
      <c r="R61" s="22">
        <v>1.94</v>
      </c>
      <c r="S61" s="22">
        <v>1.15</v>
      </c>
      <c r="T61" s="22">
        <v>3.81</v>
      </c>
      <c r="U61" s="22">
        <v>54.51</v>
      </c>
      <c r="V61" s="16">
        <v>113.74</v>
      </c>
      <c r="W61" s="22">
        <v>0.41</v>
      </c>
    </row>
    <row r="62" ht="15.0" customHeight="1">
      <c r="A62" s="14" t="s">
        <v>225</v>
      </c>
      <c r="B62" s="15"/>
      <c r="C62" s="16">
        <v>188.32</v>
      </c>
      <c r="D62" s="16">
        <v>167.93</v>
      </c>
      <c r="E62" s="16">
        <v>162.32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226</v>
      </c>
      <c r="B63" s="15"/>
      <c r="C63" s="21">
        <v>-45.75</v>
      </c>
      <c r="D63" s="21">
        <v>-25.02</v>
      </c>
      <c r="E63" s="21">
        <v>-8.94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227</v>
      </c>
      <c r="B64" s="15"/>
      <c r="C64" s="22">
        <v>72.25</v>
      </c>
      <c r="D64" s="22">
        <v>12.95</v>
      </c>
      <c r="E64" s="22">
        <v>11.87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228</v>
      </c>
      <c r="B65" s="15"/>
      <c r="C65" s="21">
        <v>-30.85</v>
      </c>
      <c r="D65" s="21">
        <v>-12.0</v>
      </c>
      <c r="E65" s="21">
        <v>-10.99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229</v>
      </c>
      <c r="B66" s="16">
        <v>1780.63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230</v>
      </c>
      <c r="B67" s="16">
        <v>991.98</v>
      </c>
      <c r="C67" s="16">
        <v>853.29</v>
      </c>
      <c r="D67" s="22">
        <v>29.27</v>
      </c>
      <c r="E67" s="16">
        <v>341.16</v>
      </c>
      <c r="F67" s="16">
        <v>490.0</v>
      </c>
      <c r="G67" s="16">
        <v>472.25</v>
      </c>
      <c r="H67" s="16">
        <v>624.0</v>
      </c>
      <c r="I67" s="16">
        <v>333.95</v>
      </c>
      <c r="J67" s="16">
        <v>1316.01</v>
      </c>
      <c r="K67" s="16">
        <v>1588.47</v>
      </c>
      <c r="L67" s="16">
        <v>2297.53</v>
      </c>
      <c r="M67" s="16">
        <v>1931.12</v>
      </c>
      <c r="N67" s="16">
        <v>1574.42</v>
      </c>
      <c r="O67" s="22">
        <v>13.04</v>
      </c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231</v>
      </c>
      <c r="B68" s="15"/>
      <c r="C68" s="16">
        <v>183.99</v>
      </c>
      <c r="D68" s="22">
        <v>0.02</v>
      </c>
      <c r="E68" s="22">
        <v>0.24</v>
      </c>
      <c r="F68" s="16">
        <v>266.33</v>
      </c>
      <c r="G68" s="16">
        <v>291.1</v>
      </c>
      <c r="H68" s="16">
        <v>530.03</v>
      </c>
      <c r="I68" s="16">
        <v>247.63</v>
      </c>
      <c r="J68" s="16">
        <v>1310.93</v>
      </c>
      <c r="K68" s="16">
        <v>1583.58</v>
      </c>
      <c r="L68" s="16">
        <v>2291.53</v>
      </c>
      <c r="M68" s="16">
        <v>1926.06</v>
      </c>
      <c r="N68" s="16">
        <v>1574.31</v>
      </c>
      <c r="O68" s="22">
        <v>13.03</v>
      </c>
      <c r="P68" s="22">
        <v>1.07</v>
      </c>
      <c r="Q68" s="22">
        <v>2.06</v>
      </c>
      <c r="R68" s="22">
        <v>2.05</v>
      </c>
      <c r="S68" s="22">
        <v>3.67</v>
      </c>
      <c r="T68" s="22">
        <v>0.06</v>
      </c>
      <c r="U68" s="22">
        <v>0.06</v>
      </c>
      <c r="V68" s="22">
        <v>0.07</v>
      </c>
      <c r="W68" s="22">
        <v>0.07</v>
      </c>
    </row>
    <row r="69" ht="15.0" customHeight="1">
      <c r="A69" s="14" t="s">
        <v>232</v>
      </c>
      <c r="B69" s="15"/>
      <c r="C69" s="22">
        <v>14.54</v>
      </c>
      <c r="D69" s="15">
        <v>0.0</v>
      </c>
      <c r="E69" s="16">
        <v>177.23</v>
      </c>
      <c r="F69" s="22">
        <v>56.29</v>
      </c>
      <c r="G69" s="22">
        <v>0.02</v>
      </c>
      <c r="H69" s="15">
        <v>0.0</v>
      </c>
      <c r="I69" s="22">
        <v>68.5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233</v>
      </c>
      <c r="B70" s="15"/>
      <c r="C70" s="16">
        <v>654.77</v>
      </c>
      <c r="D70" s="22">
        <v>16.44</v>
      </c>
      <c r="E70" s="16">
        <v>135.73</v>
      </c>
      <c r="F70" s="16">
        <v>127.05</v>
      </c>
      <c r="G70" s="16">
        <v>123.81</v>
      </c>
      <c r="H70" s="22">
        <v>18.38</v>
      </c>
      <c r="I70" s="22">
        <v>17.81</v>
      </c>
      <c r="J70" s="22">
        <v>5.07</v>
      </c>
      <c r="K70" s="22">
        <v>4.88</v>
      </c>
      <c r="L70" s="22">
        <v>5.99</v>
      </c>
      <c r="M70" s="22">
        <v>5.04</v>
      </c>
      <c r="N70" s="22">
        <v>0.1</v>
      </c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234</v>
      </c>
      <c r="B71" s="15"/>
      <c r="C71" s="15">
        <v>0.0</v>
      </c>
      <c r="D71" s="22">
        <v>12.8</v>
      </c>
      <c r="E71" s="22">
        <v>27.96</v>
      </c>
      <c r="F71" s="22">
        <v>40.32</v>
      </c>
      <c r="G71" s="22">
        <v>57.31</v>
      </c>
      <c r="H71" s="22">
        <v>75.57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235</v>
      </c>
      <c r="B72" s="15"/>
      <c r="C72" s="15">
        <v>0.0</v>
      </c>
      <c r="D72" s="22">
        <v>0.01</v>
      </c>
      <c r="E72" s="22">
        <v>0.01</v>
      </c>
      <c r="F72" s="22">
        <v>0.01</v>
      </c>
      <c r="G72" s="22">
        <v>0.01</v>
      </c>
      <c r="H72" s="22">
        <v>0.01</v>
      </c>
      <c r="I72" s="22">
        <v>0.01</v>
      </c>
      <c r="J72" s="22">
        <v>0.01</v>
      </c>
      <c r="K72" s="22">
        <v>0.01</v>
      </c>
      <c r="L72" s="22">
        <v>0.01</v>
      </c>
      <c r="M72" s="22">
        <v>0.01</v>
      </c>
      <c r="N72" s="22">
        <v>0.01</v>
      </c>
      <c r="O72" s="22">
        <v>0.01</v>
      </c>
      <c r="P72" s="22">
        <v>0.01</v>
      </c>
      <c r="Q72" s="22">
        <v>0.01</v>
      </c>
      <c r="R72" s="22">
        <v>0.01</v>
      </c>
      <c r="S72" s="22">
        <v>0.01</v>
      </c>
      <c r="T72" s="22">
        <v>0.01</v>
      </c>
      <c r="U72" s="22">
        <v>0.01</v>
      </c>
      <c r="V72" s="22">
        <v>28.95</v>
      </c>
      <c r="W72" s="22">
        <v>3.65</v>
      </c>
    </row>
    <row r="73" ht="15.0" customHeight="1">
      <c r="A73" s="14" t="s">
        <v>236</v>
      </c>
      <c r="B73" s="16">
        <v>1120.01</v>
      </c>
      <c r="C73" s="16">
        <v>702.47</v>
      </c>
      <c r="D73" s="22">
        <v>5.25</v>
      </c>
      <c r="E73" s="22">
        <v>13.94</v>
      </c>
      <c r="F73" s="16">
        <v>638.01</v>
      </c>
      <c r="G73" s="16">
        <v>443.5</v>
      </c>
      <c r="H73" s="16">
        <v>441.75</v>
      </c>
      <c r="I73" s="16">
        <v>373.04</v>
      </c>
      <c r="J73" s="16">
        <v>251.09</v>
      </c>
      <c r="K73" s="16">
        <v>159.03</v>
      </c>
      <c r="L73" s="16">
        <v>191.27</v>
      </c>
      <c r="M73" s="16">
        <v>129.5</v>
      </c>
      <c r="N73" s="16">
        <v>140.22</v>
      </c>
      <c r="O73" s="15">
        <v>0.0</v>
      </c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237</v>
      </c>
      <c r="B74" s="22">
        <v>28.67</v>
      </c>
      <c r="C74" s="16">
        <v>114.5</v>
      </c>
      <c r="D74" s="22">
        <v>2.84</v>
      </c>
      <c r="E74" s="22">
        <v>13.74</v>
      </c>
      <c r="F74" s="22">
        <v>13.62</v>
      </c>
      <c r="G74" s="22">
        <v>11.64</v>
      </c>
      <c r="H74" s="22">
        <v>23.83</v>
      </c>
      <c r="I74" s="22">
        <v>19.48</v>
      </c>
      <c r="J74" s="22">
        <v>20.41</v>
      </c>
      <c r="K74" s="22">
        <v>8.33</v>
      </c>
      <c r="L74" s="22">
        <v>8.27</v>
      </c>
      <c r="M74" s="22">
        <v>48.84</v>
      </c>
      <c r="N74" s="22">
        <v>5.34</v>
      </c>
      <c r="O74" s="22">
        <v>5.36</v>
      </c>
      <c r="P74" s="22">
        <v>1.23</v>
      </c>
      <c r="Q74" s="22">
        <v>1.71</v>
      </c>
      <c r="R74" s="22">
        <v>2.5</v>
      </c>
      <c r="S74" s="22">
        <v>3.17</v>
      </c>
      <c r="T74" s="22">
        <v>2.84</v>
      </c>
      <c r="U74" s="22">
        <v>4.51</v>
      </c>
      <c r="V74" s="22">
        <v>5.12</v>
      </c>
      <c r="W74" s="22">
        <v>7.24</v>
      </c>
    </row>
    <row r="75" ht="15.0" customHeight="1">
      <c r="A75" s="14" t="s">
        <v>238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22">
        <v>7.52</v>
      </c>
      <c r="R75" s="22">
        <v>5.69</v>
      </c>
      <c r="S75" s="16">
        <v>161.47</v>
      </c>
      <c r="T75" s="16">
        <v>126.16</v>
      </c>
      <c r="U75" s="15"/>
      <c r="V75" s="16">
        <v>155.17</v>
      </c>
      <c r="W75" s="22">
        <v>0.95</v>
      </c>
    </row>
    <row r="76" ht="15.0" customHeight="1">
      <c r="A76" s="14" t="s">
        <v>239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21">
        <v>-0.01</v>
      </c>
      <c r="Q76" s="15"/>
      <c r="R76" s="15"/>
      <c r="S76" s="15"/>
      <c r="T76" s="15"/>
      <c r="U76" s="15"/>
      <c r="V76" s="15"/>
      <c r="W76" s="15"/>
    </row>
    <row r="77" ht="15.0" customHeight="1">
      <c r="A77" s="17" t="s">
        <v>240</v>
      </c>
      <c r="B77" s="18">
        <v>75385.88</v>
      </c>
      <c r="C77" s="18">
        <v>39032.39</v>
      </c>
      <c r="D77" s="18">
        <v>18116.93</v>
      </c>
      <c r="E77" s="18">
        <v>32935.97</v>
      </c>
      <c r="F77" s="18">
        <v>29142.39</v>
      </c>
      <c r="G77" s="18">
        <v>27752.65</v>
      </c>
      <c r="H77" s="18">
        <v>29518.2</v>
      </c>
      <c r="I77" s="18">
        <v>31152.97</v>
      </c>
      <c r="J77" s="18">
        <v>20766.48</v>
      </c>
      <c r="K77" s="18">
        <v>23091.22</v>
      </c>
      <c r="L77" s="18">
        <v>23564.2</v>
      </c>
      <c r="M77" s="18">
        <v>19117.15</v>
      </c>
      <c r="N77" s="18">
        <v>10488.59</v>
      </c>
      <c r="O77" s="18">
        <v>11490.09</v>
      </c>
      <c r="P77" s="18">
        <v>12906.12</v>
      </c>
      <c r="Q77" s="18">
        <v>13608.91</v>
      </c>
      <c r="R77" s="18">
        <v>14488.63</v>
      </c>
      <c r="S77" s="18">
        <v>15834.35</v>
      </c>
      <c r="T77" s="18">
        <v>11375.35</v>
      </c>
      <c r="U77" s="18">
        <v>13495.89</v>
      </c>
      <c r="V77" s="18">
        <v>13622.35</v>
      </c>
      <c r="W77" s="19">
        <v>4731.98</v>
      </c>
    </row>
    <row r="78" ht="15.0" customHeight="1">
      <c r="A78" s="14" t="s">
        <v>241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21">
        <v>-1.94</v>
      </c>
      <c r="S78" s="21">
        <v>-1.15</v>
      </c>
      <c r="T78" s="15"/>
      <c r="U78" s="15"/>
      <c r="V78" s="15"/>
      <c r="W78" s="15"/>
    </row>
    <row r="79" ht="15.0" customHeight="1">
      <c r="A79" s="14" t="s">
        <v>203</v>
      </c>
      <c r="B79" s="16">
        <v>3652.32</v>
      </c>
      <c r="C79" s="16">
        <v>1881.97</v>
      </c>
      <c r="D79" s="16">
        <v>8836.55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7" t="s">
        <v>242</v>
      </c>
      <c r="B80" s="18">
        <v>84549.99</v>
      </c>
      <c r="C80" s="18">
        <v>44383.58</v>
      </c>
      <c r="D80" s="18">
        <v>34654.74</v>
      </c>
      <c r="E80" s="18">
        <v>38883.02</v>
      </c>
      <c r="F80" s="18">
        <v>33188.25</v>
      </c>
      <c r="G80" s="18">
        <v>31628.77</v>
      </c>
      <c r="H80" s="18">
        <v>36560.66</v>
      </c>
      <c r="I80" s="18">
        <v>35654.95</v>
      </c>
      <c r="J80" s="18">
        <v>23069.66</v>
      </c>
      <c r="K80" s="18">
        <v>26316.17</v>
      </c>
      <c r="L80" s="18">
        <v>26879.59</v>
      </c>
      <c r="M80" s="18">
        <v>23136.0</v>
      </c>
      <c r="N80" s="18">
        <v>11651.91</v>
      </c>
      <c r="O80" s="18">
        <v>13144.7</v>
      </c>
      <c r="P80" s="18">
        <v>14650.54</v>
      </c>
      <c r="Q80" s="18">
        <v>15396.68</v>
      </c>
      <c r="R80" s="18">
        <v>16144.27</v>
      </c>
      <c r="S80" s="18">
        <v>18205.32</v>
      </c>
      <c r="T80" s="18">
        <v>12366.08</v>
      </c>
      <c r="U80" s="18">
        <v>14585.96</v>
      </c>
      <c r="V80" s="18">
        <v>14937.93</v>
      </c>
      <c r="W80" s="19">
        <v>5751.89</v>
      </c>
    </row>
    <row r="81" ht="15.0" customHeight="1">
      <c r="A81" s="14" t="s">
        <v>243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>
        <v>936.45</v>
      </c>
      <c r="P81" s="16">
        <v>1016.99</v>
      </c>
      <c r="Q81" s="16">
        <v>981.37</v>
      </c>
      <c r="R81" s="16">
        <v>786.37</v>
      </c>
      <c r="S81" s="16">
        <v>815.59</v>
      </c>
      <c r="T81" s="15"/>
      <c r="U81" s="16">
        <v>762.44</v>
      </c>
      <c r="V81" s="15"/>
      <c r="W81" s="15"/>
    </row>
    <row r="82" ht="15.0" customHeight="1">
      <c r="A82" s="14" t="s">
        <v>244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>
        <v>0.0</v>
      </c>
      <c r="P82" s="15"/>
      <c r="Q82" s="22">
        <v>52.31</v>
      </c>
      <c r="R82" s="22">
        <v>47.42</v>
      </c>
      <c r="S82" s="15"/>
      <c r="T82" s="22">
        <v>52.14</v>
      </c>
      <c r="U82" s="22">
        <v>54.31</v>
      </c>
      <c r="V82" s="15"/>
      <c r="W82" s="15"/>
    </row>
    <row r="83" ht="15.0" customHeight="1">
      <c r="A83" s="14" t="s">
        <v>245</v>
      </c>
      <c r="B83" s="16">
        <v>3532.35</v>
      </c>
      <c r="C83" s="16">
        <v>2295.16</v>
      </c>
      <c r="D83" s="16">
        <v>1683.68</v>
      </c>
      <c r="E83" s="16">
        <v>675.38</v>
      </c>
      <c r="F83" s="16">
        <v>258.15</v>
      </c>
      <c r="G83" s="16">
        <v>176.21</v>
      </c>
      <c r="H83" s="16">
        <v>434.59</v>
      </c>
      <c r="I83" s="16">
        <v>1196.78</v>
      </c>
      <c r="J83" s="16">
        <v>388.69</v>
      </c>
      <c r="K83" s="16">
        <v>1028.83</v>
      </c>
      <c r="L83" s="16">
        <v>884.17</v>
      </c>
      <c r="M83" s="16">
        <v>1093.18</v>
      </c>
      <c r="N83" s="16">
        <v>835.19</v>
      </c>
      <c r="O83" s="16">
        <v>936.45</v>
      </c>
      <c r="P83" s="16">
        <v>1016.99</v>
      </c>
      <c r="Q83" s="16">
        <v>929.05</v>
      </c>
      <c r="R83" s="16">
        <v>738.95</v>
      </c>
      <c r="S83" s="16">
        <v>815.59</v>
      </c>
      <c r="T83" s="16">
        <v>640.27</v>
      </c>
      <c r="U83" s="16">
        <v>708.13</v>
      </c>
      <c r="V83" s="16">
        <v>735.16</v>
      </c>
      <c r="W83" s="16">
        <v>271.46</v>
      </c>
    </row>
    <row r="84" ht="15.0" customHeight="1">
      <c r="A84" s="14" t="s">
        <v>246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>
        <v>0.0</v>
      </c>
      <c r="M84" s="16">
        <v>172.78</v>
      </c>
      <c r="N84" s="15">
        <v>0.0</v>
      </c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247</v>
      </c>
      <c r="B85" s="22">
        <v>83.37</v>
      </c>
      <c r="C85" s="16">
        <v>103.47</v>
      </c>
      <c r="D85" s="22">
        <v>48.32</v>
      </c>
      <c r="E85" s="22">
        <v>58.06</v>
      </c>
      <c r="F85" s="22">
        <v>3.22</v>
      </c>
      <c r="G85" s="22">
        <v>5.4</v>
      </c>
      <c r="H85" s="22">
        <v>0.43</v>
      </c>
      <c r="I85" s="22">
        <v>0.35</v>
      </c>
      <c r="J85" s="22">
        <v>0.09</v>
      </c>
      <c r="K85" s="15">
        <v>0.0</v>
      </c>
      <c r="L85" s="15">
        <v>0.0</v>
      </c>
      <c r="M85" s="22">
        <v>0.01</v>
      </c>
      <c r="N85" s="22">
        <v>0.13</v>
      </c>
      <c r="O85" s="15">
        <v>0.0</v>
      </c>
      <c r="P85" s="15">
        <v>0.0</v>
      </c>
      <c r="Q85" s="22">
        <v>0.04</v>
      </c>
      <c r="R85" s="22">
        <v>0.02</v>
      </c>
      <c r="S85" s="22">
        <v>1.84</v>
      </c>
      <c r="T85" s="22">
        <v>0.25</v>
      </c>
      <c r="U85" s="22">
        <v>0.41</v>
      </c>
      <c r="V85" s="22">
        <v>5.73</v>
      </c>
      <c r="W85" s="22">
        <v>0.12</v>
      </c>
    </row>
    <row r="86" ht="15.0" customHeight="1">
      <c r="A86" s="14" t="s">
        <v>248</v>
      </c>
      <c r="B86" s="22">
        <v>16.91</v>
      </c>
      <c r="C86" s="22">
        <v>26.06</v>
      </c>
      <c r="D86" s="16">
        <v>339.45</v>
      </c>
      <c r="E86" s="16">
        <v>223.9</v>
      </c>
      <c r="F86" s="16">
        <v>196.32</v>
      </c>
      <c r="G86" s="16">
        <v>392.43</v>
      </c>
      <c r="H86" s="16">
        <v>284.97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249</v>
      </c>
      <c r="B87" s="15"/>
      <c r="C87" s="15"/>
      <c r="D87" s="15"/>
      <c r="E87" s="15"/>
      <c r="F87" s="15"/>
      <c r="G87" s="15"/>
      <c r="H87" s="15"/>
      <c r="I87" s="16">
        <v>753.51</v>
      </c>
      <c r="J87" s="16">
        <v>503.54</v>
      </c>
      <c r="K87" s="16">
        <v>603.37</v>
      </c>
      <c r="L87" s="16">
        <v>699.03</v>
      </c>
      <c r="M87" s="16">
        <v>938.15</v>
      </c>
      <c r="N87" s="16">
        <v>649.66</v>
      </c>
      <c r="O87" s="16">
        <v>786.8</v>
      </c>
      <c r="P87" s="16">
        <v>471.06</v>
      </c>
      <c r="Q87" s="22">
        <v>63.36</v>
      </c>
      <c r="R87" s="16">
        <v>336.38</v>
      </c>
      <c r="S87" s="16">
        <v>418.72</v>
      </c>
      <c r="T87" s="16">
        <v>177.11</v>
      </c>
      <c r="U87" s="16">
        <v>100.61</v>
      </c>
      <c r="V87" s="22">
        <v>83.02</v>
      </c>
      <c r="W87" s="22">
        <v>76.1</v>
      </c>
    </row>
    <row r="88" ht="15.0" customHeight="1">
      <c r="A88" s="14" t="s">
        <v>197</v>
      </c>
      <c r="B88" s="15"/>
      <c r="C88" s="15"/>
      <c r="D88" s="15"/>
      <c r="E88" s="15"/>
      <c r="F88" s="15"/>
      <c r="G88" s="15">
        <v>0.0</v>
      </c>
      <c r="H88" s="22">
        <v>1.74</v>
      </c>
      <c r="I88" s="15"/>
      <c r="J88" s="15"/>
      <c r="K88" s="15"/>
      <c r="L88" s="15">
        <v>0.0</v>
      </c>
      <c r="M88" s="15">
        <v>0.0</v>
      </c>
      <c r="N88" s="15">
        <v>0.0</v>
      </c>
      <c r="O88" s="15">
        <v>0.0</v>
      </c>
      <c r="P88" s="15"/>
      <c r="Q88" s="15">
        <v>0.0</v>
      </c>
      <c r="R88" s="15">
        <v>0.0</v>
      </c>
      <c r="S88" s="22">
        <v>14.75</v>
      </c>
      <c r="T88" s="16">
        <v>108.74</v>
      </c>
      <c r="U88" s="22">
        <v>30.48</v>
      </c>
      <c r="V88" s="22">
        <v>5.82</v>
      </c>
      <c r="W88" s="22">
        <v>47.76</v>
      </c>
    </row>
    <row r="89" ht="15.0" customHeight="1">
      <c r="A89" s="14" t="s">
        <v>250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>
        <v>0.0</v>
      </c>
      <c r="M89" s="16">
        <v>224.16</v>
      </c>
      <c r="N89" s="15">
        <v>0.0</v>
      </c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249</v>
      </c>
      <c r="B90" s="16">
        <v>2100.85</v>
      </c>
      <c r="C90" s="16">
        <v>904.61</v>
      </c>
      <c r="D90" s="16">
        <v>1256.88</v>
      </c>
      <c r="E90" s="16">
        <v>886.28</v>
      </c>
      <c r="F90" s="16">
        <v>738.99</v>
      </c>
      <c r="G90" s="16">
        <v>730.41</v>
      </c>
      <c r="H90" s="16">
        <v>828.75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251</v>
      </c>
      <c r="B91" s="15"/>
      <c r="C91" s="16">
        <v>253.41</v>
      </c>
      <c r="D91" s="16">
        <v>426.0</v>
      </c>
      <c r="E91" s="16">
        <v>241.93</v>
      </c>
      <c r="F91" s="16">
        <v>229.08</v>
      </c>
      <c r="G91" s="16">
        <v>233.54</v>
      </c>
      <c r="H91" s="16">
        <v>199.59</v>
      </c>
      <c r="I91" s="16">
        <v>140.52</v>
      </c>
      <c r="J91" s="16">
        <v>158.18</v>
      </c>
      <c r="K91" s="16">
        <v>156.39</v>
      </c>
      <c r="L91" s="16">
        <v>203.62</v>
      </c>
      <c r="M91" s="16">
        <v>163.22</v>
      </c>
      <c r="N91" s="16">
        <v>196.28</v>
      </c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252</v>
      </c>
      <c r="B92" s="15"/>
      <c r="C92" s="22">
        <v>30.26</v>
      </c>
      <c r="D92" s="22">
        <v>27.61</v>
      </c>
      <c r="E92" s="22">
        <v>20.78</v>
      </c>
      <c r="F92" s="22">
        <v>19.02</v>
      </c>
      <c r="G92" s="22">
        <v>50.17</v>
      </c>
      <c r="H92" s="22">
        <v>29.08</v>
      </c>
      <c r="I92" s="22">
        <v>48.33</v>
      </c>
      <c r="J92" s="22">
        <v>29.51</v>
      </c>
      <c r="K92" s="22">
        <v>22.29</v>
      </c>
      <c r="L92" s="22">
        <v>24.04</v>
      </c>
      <c r="M92" s="22">
        <v>18.41</v>
      </c>
      <c r="N92" s="22">
        <v>13.94</v>
      </c>
      <c r="O92" s="22">
        <v>12.93</v>
      </c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253</v>
      </c>
      <c r="B93" s="15"/>
      <c r="C93" s="22">
        <v>6.11</v>
      </c>
      <c r="D93" s="16">
        <v>165.21</v>
      </c>
      <c r="E93" s="22">
        <v>5.36</v>
      </c>
      <c r="F93" s="22">
        <v>4.89</v>
      </c>
      <c r="G93" s="22">
        <v>4.85</v>
      </c>
      <c r="H93" s="22">
        <v>1.08</v>
      </c>
      <c r="I93" s="22">
        <v>1.26</v>
      </c>
      <c r="J93" s="22">
        <v>1.31</v>
      </c>
      <c r="K93" s="22">
        <v>0.06</v>
      </c>
      <c r="L93" s="22">
        <v>0.06</v>
      </c>
      <c r="M93" s="22">
        <v>0.06</v>
      </c>
      <c r="N93" s="22">
        <v>0.06</v>
      </c>
      <c r="O93" s="22">
        <v>0.08</v>
      </c>
      <c r="P93" s="15"/>
      <c r="Q93" s="22">
        <v>0.67</v>
      </c>
      <c r="R93" s="22">
        <v>2.11</v>
      </c>
      <c r="S93" s="22">
        <v>2.9</v>
      </c>
      <c r="T93" s="22">
        <v>0.74</v>
      </c>
      <c r="U93" s="22">
        <v>0.62</v>
      </c>
      <c r="V93" s="22">
        <v>0.4</v>
      </c>
      <c r="W93" s="22">
        <v>47.89</v>
      </c>
    </row>
    <row r="94" ht="15.0" customHeight="1">
      <c r="A94" s="14" t="s">
        <v>254</v>
      </c>
      <c r="B94" s="15"/>
      <c r="C94" s="16">
        <v>282.16</v>
      </c>
      <c r="D94" s="16">
        <v>444.91</v>
      </c>
      <c r="E94" s="16">
        <v>344.95</v>
      </c>
      <c r="F94" s="16">
        <v>334.83</v>
      </c>
      <c r="G94" s="16">
        <v>302.98</v>
      </c>
      <c r="H94" s="16">
        <v>403.78</v>
      </c>
      <c r="I94" s="16">
        <v>367.35</v>
      </c>
      <c r="J94" s="16">
        <v>184.81</v>
      </c>
      <c r="K94" s="16">
        <v>252.59</v>
      </c>
      <c r="L94" s="16">
        <v>311.06</v>
      </c>
      <c r="M94" s="16">
        <v>275.25</v>
      </c>
      <c r="N94" s="16">
        <v>165.35</v>
      </c>
      <c r="O94" s="16">
        <v>187.5</v>
      </c>
      <c r="P94" s="15"/>
      <c r="Q94" s="16">
        <v>242.5</v>
      </c>
      <c r="R94" s="16">
        <v>229.41</v>
      </c>
      <c r="S94" s="16">
        <v>249.52</v>
      </c>
      <c r="T94" s="16">
        <v>112.46</v>
      </c>
      <c r="U94" s="16">
        <v>251.19</v>
      </c>
      <c r="V94" s="16">
        <v>230.63</v>
      </c>
      <c r="W94" s="16">
        <v>135.82</v>
      </c>
    </row>
    <row r="95" ht="15.0" customHeight="1">
      <c r="A95" s="14" t="s">
        <v>192</v>
      </c>
      <c r="B95" s="15"/>
      <c r="C95" s="15"/>
      <c r="D95" s="15">
        <v>0.0</v>
      </c>
      <c r="E95" s="22">
        <v>87.29</v>
      </c>
      <c r="F95" s="22">
        <v>57.86</v>
      </c>
      <c r="G95" s="22">
        <v>25.38</v>
      </c>
      <c r="H95" s="22">
        <v>34.45</v>
      </c>
      <c r="I95" s="22">
        <v>93.58</v>
      </c>
      <c r="J95" s="22">
        <v>14.46</v>
      </c>
      <c r="K95" s="22">
        <v>9.93</v>
      </c>
      <c r="L95" s="22">
        <v>9.22</v>
      </c>
      <c r="M95" s="16">
        <v>104.8</v>
      </c>
      <c r="N95" s="22">
        <v>73.54</v>
      </c>
      <c r="O95" s="22">
        <v>74.15</v>
      </c>
      <c r="P95" s="15"/>
      <c r="Q95" s="16">
        <v>106.76</v>
      </c>
      <c r="R95" s="22">
        <v>19.9</v>
      </c>
      <c r="S95" s="22">
        <v>11.8</v>
      </c>
      <c r="T95" s="15">
        <v>0.0</v>
      </c>
      <c r="U95" s="16">
        <v>112.73</v>
      </c>
      <c r="V95" s="16">
        <v>110.32</v>
      </c>
      <c r="W95" s="22">
        <v>32.17</v>
      </c>
    </row>
    <row r="96" ht="15.0" customHeight="1">
      <c r="A96" s="14" t="s">
        <v>255</v>
      </c>
      <c r="B96" s="15"/>
      <c r="C96" s="16">
        <v>311.05</v>
      </c>
      <c r="D96" s="16">
        <v>175.89</v>
      </c>
      <c r="E96" s="16">
        <v>171.85</v>
      </c>
      <c r="F96" s="22">
        <v>66.45</v>
      </c>
      <c r="G96" s="16">
        <v>112.7</v>
      </c>
      <c r="H96" s="16">
        <v>156.11</v>
      </c>
      <c r="I96" s="22">
        <v>66.98</v>
      </c>
      <c r="J96" s="22">
        <v>82.23</v>
      </c>
      <c r="K96" s="16">
        <v>118.72</v>
      </c>
      <c r="L96" s="16">
        <v>149.04</v>
      </c>
      <c r="M96" s="22">
        <v>76.57</v>
      </c>
      <c r="N96" s="22">
        <v>74.39</v>
      </c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256</v>
      </c>
      <c r="B97" s="15"/>
      <c r="C97" s="22">
        <v>21.62</v>
      </c>
      <c r="D97" s="22">
        <v>17.26</v>
      </c>
      <c r="E97" s="22">
        <v>14.12</v>
      </c>
      <c r="F97" s="22">
        <v>26.86</v>
      </c>
      <c r="G97" s="22">
        <v>0.79</v>
      </c>
      <c r="H97" s="22">
        <v>2.92</v>
      </c>
      <c r="I97" s="22">
        <v>35.48</v>
      </c>
      <c r="J97" s="22">
        <v>33.03</v>
      </c>
      <c r="K97" s="22">
        <v>43.38</v>
      </c>
      <c r="L97" s="22">
        <v>2.0</v>
      </c>
      <c r="M97" s="22">
        <v>75.67</v>
      </c>
      <c r="N97" s="16">
        <v>126.1</v>
      </c>
      <c r="O97" s="16">
        <v>512.15</v>
      </c>
      <c r="P97" s="15"/>
      <c r="Q97" s="22">
        <v>68.7</v>
      </c>
      <c r="R97" s="22">
        <v>54.36</v>
      </c>
      <c r="S97" s="16">
        <v>298.46</v>
      </c>
      <c r="T97" s="22">
        <v>80.19</v>
      </c>
      <c r="U97" s="22">
        <v>40.26</v>
      </c>
      <c r="V97" s="22">
        <v>4.86</v>
      </c>
      <c r="W97" s="22">
        <v>15.34</v>
      </c>
    </row>
    <row r="98" ht="15.0" customHeight="1">
      <c r="A98" s="14" t="s">
        <v>89</v>
      </c>
      <c r="B98" s="15"/>
      <c r="C98" s="22">
        <v>3.11</v>
      </c>
      <c r="D98" s="22">
        <v>3.28</v>
      </c>
      <c r="E98" s="22">
        <v>2.89</v>
      </c>
      <c r="F98" s="22">
        <v>2.31</v>
      </c>
      <c r="G98" s="22">
        <v>1.95</v>
      </c>
      <c r="H98" s="22">
        <v>3.41</v>
      </c>
      <c r="I98" s="22">
        <v>8.44</v>
      </c>
      <c r="J98" s="22">
        <v>0.02</v>
      </c>
      <c r="K98" s="22">
        <v>1.01</v>
      </c>
      <c r="L98" s="22">
        <v>3.59</v>
      </c>
      <c r="M98" s="22">
        <v>3.08</v>
      </c>
      <c r="N98" s="15">
        <v>0.0</v>
      </c>
      <c r="O98" s="15"/>
      <c r="P98" s="15">
        <v>0.0</v>
      </c>
      <c r="Q98" s="15"/>
      <c r="R98" s="22">
        <v>28.97</v>
      </c>
      <c r="S98" s="15"/>
      <c r="T98" s="15">
        <v>0.0</v>
      </c>
      <c r="U98" s="22">
        <v>0.77</v>
      </c>
      <c r="V98" s="22">
        <v>0.73</v>
      </c>
      <c r="W98" s="22">
        <v>1.28</v>
      </c>
    </row>
    <row r="99" ht="15.0" customHeight="1">
      <c r="A99" s="14" t="s">
        <v>257</v>
      </c>
      <c r="B99" s="16">
        <v>2882.16</v>
      </c>
      <c r="C99" s="16">
        <v>1087.97</v>
      </c>
      <c r="D99" s="16">
        <v>935.45</v>
      </c>
      <c r="E99" s="16">
        <v>645.11</v>
      </c>
      <c r="F99" s="16">
        <v>1037.98</v>
      </c>
      <c r="G99" s="16">
        <v>440.02</v>
      </c>
      <c r="H99" s="16">
        <v>1222.26</v>
      </c>
      <c r="I99" s="16">
        <v>521.28</v>
      </c>
      <c r="J99" s="16">
        <v>410.43</v>
      </c>
      <c r="K99" s="15"/>
      <c r="L99" s="15"/>
      <c r="M99" s="15"/>
      <c r="N99" s="15"/>
      <c r="O99" s="15"/>
      <c r="P99" s="15"/>
      <c r="Q99" s="15"/>
      <c r="R99" s="15"/>
      <c r="S99" s="15"/>
      <c r="T99" s="22">
        <v>11.33</v>
      </c>
      <c r="U99" s="22">
        <v>10.37</v>
      </c>
      <c r="V99" s="22">
        <v>8.93</v>
      </c>
      <c r="W99" s="22">
        <v>4.89</v>
      </c>
    </row>
    <row r="100" ht="15.0" customHeight="1">
      <c r="A100" s="14" t="s">
        <v>258</v>
      </c>
      <c r="B100" s="16">
        <v>2044.82</v>
      </c>
      <c r="C100" s="22">
        <v>42.43</v>
      </c>
      <c r="D100" s="22">
        <v>37.83</v>
      </c>
      <c r="E100" s="15">
        <v>0.0</v>
      </c>
      <c r="F100" s="16">
        <v>590.27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259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6">
        <v>593.18</v>
      </c>
      <c r="U101" s="15"/>
      <c r="V101" s="15"/>
      <c r="W101" s="15"/>
    </row>
    <row r="102" ht="15.0" customHeight="1">
      <c r="A102" s="14" t="s">
        <v>260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22">
        <v>0.01</v>
      </c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7" t="s">
        <v>261</v>
      </c>
      <c r="B103" s="18">
        <v>10660.46</v>
      </c>
      <c r="C103" s="19">
        <v>4462.81</v>
      </c>
      <c r="D103" s="19">
        <v>4304.91</v>
      </c>
      <c r="E103" s="19">
        <v>2491.62</v>
      </c>
      <c r="F103" s="19">
        <v>2827.24</v>
      </c>
      <c r="G103" s="19">
        <v>1746.41</v>
      </c>
      <c r="H103" s="19">
        <v>2774.41</v>
      </c>
      <c r="I103" s="19">
        <v>2480.36</v>
      </c>
      <c r="J103" s="19">
        <v>1302.78</v>
      </c>
      <c r="K103" s="19">
        <v>1633.21</v>
      </c>
      <c r="L103" s="19">
        <v>1586.81</v>
      </c>
      <c r="M103" s="19">
        <v>2207.19</v>
      </c>
      <c r="N103" s="19">
        <v>1484.98</v>
      </c>
      <c r="O103" s="19">
        <v>1723.25</v>
      </c>
      <c r="P103" s="19">
        <v>1488.05</v>
      </c>
      <c r="Q103" s="19">
        <v>1463.4</v>
      </c>
      <c r="R103" s="19">
        <v>1457.51</v>
      </c>
      <c r="S103" s="19">
        <v>1813.58</v>
      </c>
      <c r="T103" s="19">
        <v>1776.39</v>
      </c>
      <c r="U103" s="19">
        <v>1309.86</v>
      </c>
      <c r="V103" s="19">
        <v>1185.59</v>
      </c>
      <c r="W103" s="19">
        <v>632.82</v>
      </c>
    </row>
    <row r="104" ht="15.0" customHeight="1">
      <c r="A104" s="14" t="s">
        <v>262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6">
        <v>6229.12</v>
      </c>
      <c r="P104" s="15"/>
      <c r="Q104" s="16">
        <v>7382.11</v>
      </c>
      <c r="R104" s="16">
        <v>8174.22</v>
      </c>
      <c r="S104" s="16">
        <v>7746.95</v>
      </c>
      <c r="T104" s="16">
        <v>5224.09</v>
      </c>
      <c r="U104" s="16">
        <v>6886.86</v>
      </c>
      <c r="V104" s="16">
        <v>7620.07</v>
      </c>
      <c r="W104" s="16">
        <v>2733.59</v>
      </c>
    </row>
    <row r="105" ht="15.0" customHeight="1">
      <c r="A105" s="14" t="s">
        <v>248</v>
      </c>
      <c r="B105" s="22">
        <v>33.88</v>
      </c>
      <c r="C105" s="22">
        <v>16.49</v>
      </c>
      <c r="D105" s="22">
        <v>34.08</v>
      </c>
      <c r="E105" s="22">
        <v>57.05</v>
      </c>
      <c r="F105" s="16">
        <v>147.59</v>
      </c>
      <c r="G105" s="16">
        <v>181.61</v>
      </c>
      <c r="H105" s="16">
        <v>378.88</v>
      </c>
      <c r="I105" s="15"/>
      <c r="J105" s="15"/>
      <c r="K105" s="15"/>
      <c r="L105" s="15"/>
      <c r="M105" s="15"/>
      <c r="N105" s="15"/>
      <c r="O105" s="15">
        <v>0.0</v>
      </c>
      <c r="P105" s="22">
        <v>51.49</v>
      </c>
      <c r="Q105" s="16">
        <v>107.76</v>
      </c>
      <c r="R105" s="16">
        <v>159.29</v>
      </c>
      <c r="S105" s="16">
        <v>247.81</v>
      </c>
      <c r="T105" s="16">
        <v>247.6</v>
      </c>
      <c r="U105" s="16">
        <v>343.76</v>
      </c>
      <c r="V105" s="15">
        <v>0.0</v>
      </c>
      <c r="W105" s="16">
        <v>189.16</v>
      </c>
    </row>
    <row r="106" ht="15.0" customHeight="1">
      <c r="A106" s="14" t="s">
        <v>263</v>
      </c>
      <c r="B106" s="15">
        <v>28562.87</v>
      </c>
      <c r="C106" s="15">
        <v>16490.14</v>
      </c>
      <c r="D106" s="16">
        <v>3671.29</v>
      </c>
      <c r="E106" s="15">
        <v>12385.16</v>
      </c>
      <c r="F106" s="15">
        <v>10355.23</v>
      </c>
      <c r="G106" s="16">
        <v>7173.85</v>
      </c>
      <c r="H106" s="15">
        <v>10305.35</v>
      </c>
      <c r="I106" s="15">
        <v>12279.61</v>
      </c>
      <c r="J106" s="16">
        <v>5365.16</v>
      </c>
      <c r="K106" s="16">
        <v>8347.17</v>
      </c>
      <c r="L106" s="16">
        <v>8419.26</v>
      </c>
      <c r="M106" s="16">
        <v>8129.73</v>
      </c>
      <c r="N106" s="16">
        <v>4307.59</v>
      </c>
      <c r="O106" s="16">
        <v>5490.94</v>
      </c>
      <c r="P106" s="16">
        <v>6252.15</v>
      </c>
      <c r="Q106" s="16">
        <v>6515.22</v>
      </c>
      <c r="R106" s="16">
        <v>7280.67</v>
      </c>
      <c r="S106" s="16">
        <v>7499.15</v>
      </c>
      <c r="T106" s="16">
        <v>4976.49</v>
      </c>
      <c r="U106" s="16">
        <v>6543.1</v>
      </c>
      <c r="V106" s="16">
        <v>7620.07</v>
      </c>
      <c r="W106" s="16">
        <v>2326.12</v>
      </c>
    </row>
    <row r="107" ht="15.0" customHeight="1">
      <c r="A107" s="14" t="s">
        <v>246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>
        <v>0.0</v>
      </c>
      <c r="M107" s="16">
        <v>1728.82</v>
      </c>
      <c r="N107" s="16">
        <v>763.27</v>
      </c>
      <c r="O107" s="16">
        <v>738.18</v>
      </c>
      <c r="P107" s="16">
        <v>803.59</v>
      </c>
      <c r="Q107" s="16">
        <v>759.14</v>
      </c>
      <c r="R107" s="16">
        <v>734.26</v>
      </c>
      <c r="S107" s="15"/>
      <c r="T107" s="15"/>
      <c r="U107" s="15"/>
      <c r="V107" s="15">
        <v>0.0</v>
      </c>
      <c r="W107" s="16">
        <v>218.31</v>
      </c>
    </row>
    <row r="108" ht="15.0" customHeight="1">
      <c r="A108" s="14" t="s">
        <v>256</v>
      </c>
      <c r="B108" s="22">
        <v>0.2</v>
      </c>
      <c r="C108" s="15">
        <v>0.0</v>
      </c>
      <c r="D108" s="22">
        <v>1.48</v>
      </c>
      <c r="E108" s="22">
        <v>3.96</v>
      </c>
      <c r="F108" s="22">
        <v>30.74</v>
      </c>
      <c r="G108" s="22">
        <v>59.13</v>
      </c>
      <c r="H108" s="22">
        <v>33.44</v>
      </c>
      <c r="I108" s="22">
        <v>12.53</v>
      </c>
      <c r="J108" s="22">
        <v>4.42</v>
      </c>
      <c r="K108" s="22">
        <v>4.6</v>
      </c>
      <c r="L108" s="22">
        <v>5.22</v>
      </c>
      <c r="M108" s="22">
        <v>3.65</v>
      </c>
      <c r="N108" s="16">
        <v>189.82</v>
      </c>
      <c r="O108" s="16">
        <v>357.33</v>
      </c>
      <c r="P108" s="16">
        <v>181.34</v>
      </c>
      <c r="Q108" s="16">
        <v>258.14</v>
      </c>
      <c r="R108" s="16">
        <v>291.26</v>
      </c>
      <c r="S108" s="16">
        <v>440.73</v>
      </c>
      <c r="T108" s="22">
        <v>3.81</v>
      </c>
      <c r="U108" s="15"/>
      <c r="V108" s="15"/>
      <c r="W108" s="15"/>
    </row>
    <row r="109" ht="15.0" customHeight="1">
      <c r="A109" s="14" t="s">
        <v>264</v>
      </c>
      <c r="B109" s="15"/>
      <c r="C109" s="15"/>
      <c r="D109" s="15">
        <v>0.0</v>
      </c>
      <c r="E109" s="15">
        <v>0.0</v>
      </c>
      <c r="F109" s="22">
        <v>4.43</v>
      </c>
      <c r="G109" s="22">
        <v>4.36</v>
      </c>
      <c r="H109" s="22">
        <v>3.63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256</v>
      </c>
      <c r="B110" s="15"/>
      <c r="C110" s="15"/>
      <c r="D110" s="15"/>
      <c r="E110" s="15"/>
      <c r="F110" s="15"/>
      <c r="G110" s="15"/>
      <c r="H110" s="15"/>
      <c r="I110" s="15"/>
      <c r="J110" s="22">
        <v>4.42</v>
      </c>
      <c r="K110" s="22">
        <v>4.6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265</v>
      </c>
      <c r="B111" s="15"/>
      <c r="C111" s="15">
        <v>0.0</v>
      </c>
      <c r="D111" s="22">
        <v>1.48</v>
      </c>
      <c r="E111" s="22">
        <v>3.96</v>
      </c>
      <c r="F111" s="22">
        <v>26.31</v>
      </c>
      <c r="G111" s="22">
        <v>54.77</v>
      </c>
      <c r="H111" s="22">
        <v>29.8</v>
      </c>
      <c r="I111" s="22">
        <v>9.06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266</v>
      </c>
      <c r="B112" s="15"/>
      <c r="C112" s="15"/>
      <c r="D112" s="15"/>
      <c r="E112" s="15"/>
      <c r="F112" s="15"/>
      <c r="G112" s="15"/>
      <c r="H112" s="15"/>
      <c r="I112" s="22">
        <v>3.47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267</v>
      </c>
      <c r="B113" s="22">
        <v>4.88</v>
      </c>
      <c r="C113" s="22">
        <v>4.98</v>
      </c>
      <c r="D113" s="15"/>
      <c r="E113" s="15"/>
      <c r="F113" s="15"/>
      <c r="G113" s="15"/>
      <c r="H113" s="15"/>
      <c r="I113" s="15"/>
      <c r="J113" s="15"/>
      <c r="K113" s="15"/>
      <c r="L113" s="15">
        <v>0.0</v>
      </c>
      <c r="M113" s="15"/>
      <c r="N113" s="15"/>
      <c r="O113" s="15">
        <v>0.0</v>
      </c>
      <c r="P113" s="15">
        <v>0.0</v>
      </c>
      <c r="Q113" s="15">
        <v>0.0</v>
      </c>
      <c r="R113" s="15">
        <v>0.0</v>
      </c>
      <c r="S113" s="22">
        <v>6.4</v>
      </c>
      <c r="T113" s="15">
        <v>0.0</v>
      </c>
      <c r="U113" s="15">
        <v>0.0</v>
      </c>
      <c r="V113" s="22">
        <v>4.98</v>
      </c>
      <c r="W113" s="22">
        <v>10.2</v>
      </c>
    </row>
    <row r="114" ht="15.0" customHeight="1">
      <c r="A114" s="14" t="s">
        <v>91</v>
      </c>
      <c r="B114" s="22">
        <v>11.87</v>
      </c>
      <c r="C114" s="22">
        <v>12.05</v>
      </c>
      <c r="D114" s="22">
        <v>16.92</v>
      </c>
      <c r="E114" s="22">
        <v>16.02</v>
      </c>
      <c r="F114" s="22">
        <v>60.23</v>
      </c>
      <c r="G114" s="22">
        <v>68.51</v>
      </c>
      <c r="H114" s="22">
        <v>71.05</v>
      </c>
      <c r="I114" s="22">
        <v>37.46</v>
      </c>
      <c r="J114" s="22">
        <v>32.7</v>
      </c>
      <c r="K114" s="22">
        <v>24.58</v>
      </c>
      <c r="L114" s="22">
        <v>18.02</v>
      </c>
      <c r="M114" s="22">
        <v>15.75</v>
      </c>
      <c r="N114" s="22">
        <v>11.53</v>
      </c>
      <c r="O114" s="22">
        <v>12.04</v>
      </c>
      <c r="P114" s="22">
        <v>10.95</v>
      </c>
      <c r="Q114" s="22">
        <v>11.57</v>
      </c>
      <c r="R114" s="22">
        <v>12.9</v>
      </c>
      <c r="S114" s="22">
        <v>13.81</v>
      </c>
      <c r="T114" s="22">
        <v>11.37</v>
      </c>
      <c r="U114" s="22">
        <v>3.86</v>
      </c>
      <c r="V114" s="22">
        <v>3.06</v>
      </c>
      <c r="W114" s="22">
        <v>2.04</v>
      </c>
    </row>
    <row r="115" ht="15.0" customHeight="1">
      <c r="A115" s="14" t="s">
        <v>268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>
        <v>0.0</v>
      </c>
      <c r="M115" s="22">
        <v>43.94</v>
      </c>
      <c r="N115" s="22">
        <v>35.67</v>
      </c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89</v>
      </c>
      <c r="B116" s="15"/>
      <c r="C116" s="15">
        <v>0.0</v>
      </c>
      <c r="D116" s="22">
        <v>2.78</v>
      </c>
      <c r="E116" s="22">
        <v>5.85</v>
      </c>
      <c r="F116" s="22">
        <v>7.86</v>
      </c>
      <c r="G116" s="22">
        <v>9.9</v>
      </c>
      <c r="H116" s="22">
        <v>12.12</v>
      </c>
      <c r="I116" s="22">
        <v>37.04</v>
      </c>
      <c r="J116" s="15">
        <v>0.0</v>
      </c>
      <c r="K116" s="22">
        <v>0.33</v>
      </c>
      <c r="L116" s="22">
        <v>3.85</v>
      </c>
      <c r="M116" s="22">
        <v>2.85</v>
      </c>
      <c r="N116" s="15">
        <v>0.0</v>
      </c>
      <c r="O116" s="15"/>
      <c r="P116" s="15">
        <v>0.0</v>
      </c>
      <c r="Q116" s="15">
        <v>0.0</v>
      </c>
      <c r="R116" s="15">
        <v>0.0</v>
      </c>
      <c r="S116" s="15"/>
      <c r="T116" s="15">
        <v>0.0</v>
      </c>
      <c r="U116" s="22">
        <v>12.45</v>
      </c>
      <c r="V116" s="22">
        <v>12.46</v>
      </c>
      <c r="W116" s="22">
        <v>12.69</v>
      </c>
    </row>
    <row r="117" ht="15.0" customHeight="1">
      <c r="A117" s="14" t="s">
        <v>258</v>
      </c>
      <c r="B117" s="15">
        <v>0.0</v>
      </c>
      <c r="C117" s="16">
        <v>2260.49</v>
      </c>
      <c r="D117" s="16">
        <v>2008.97</v>
      </c>
      <c r="E117" s="16">
        <v>1935.36</v>
      </c>
      <c r="F117" s="16">
        <v>1734.0</v>
      </c>
      <c r="G117" s="16">
        <v>1700.82</v>
      </c>
      <c r="H117" s="16">
        <v>1743.14</v>
      </c>
      <c r="I117" s="16">
        <v>1279.96</v>
      </c>
      <c r="J117" s="16">
        <v>1211.51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269</v>
      </c>
      <c r="B118" s="15">
        <v>18878.31</v>
      </c>
      <c r="C118" s="16">
        <v>7585.02</v>
      </c>
      <c r="D118" s="16">
        <v>722.11</v>
      </c>
      <c r="E118" s="16">
        <v>695.66</v>
      </c>
      <c r="F118" s="16">
        <v>759.12</v>
      </c>
      <c r="G118" s="16">
        <v>858.27</v>
      </c>
      <c r="H118" s="16">
        <v>947.87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7" t="s">
        <v>270</v>
      </c>
      <c r="B119" s="18">
        <v>47492.0</v>
      </c>
      <c r="C119" s="18">
        <v>26369.17</v>
      </c>
      <c r="D119" s="19">
        <v>6457.62</v>
      </c>
      <c r="E119" s="18">
        <v>15099.05</v>
      </c>
      <c r="F119" s="18">
        <v>13094.75</v>
      </c>
      <c r="G119" s="18">
        <v>10052.09</v>
      </c>
      <c r="H119" s="18">
        <v>13491.86</v>
      </c>
      <c r="I119" s="18">
        <v>13646.61</v>
      </c>
      <c r="J119" s="19">
        <v>6613.79</v>
      </c>
      <c r="K119" s="19">
        <v>8376.68</v>
      </c>
      <c r="L119" s="19">
        <v>8446.34</v>
      </c>
      <c r="M119" s="19">
        <v>9924.74</v>
      </c>
      <c r="N119" s="19">
        <v>5307.89</v>
      </c>
      <c r="O119" s="19">
        <v>6598.49</v>
      </c>
      <c r="P119" s="19">
        <v>7299.51</v>
      </c>
      <c r="Q119" s="19">
        <v>7651.83</v>
      </c>
      <c r="R119" s="19">
        <v>8478.39</v>
      </c>
      <c r="S119" s="19">
        <v>8207.91</v>
      </c>
      <c r="T119" s="19">
        <v>5239.27</v>
      </c>
      <c r="U119" s="19">
        <v>6903.17</v>
      </c>
      <c r="V119" s="19">
        <v>7640.58</v>
      </c>
      <c r="W119" s="19">
        <v>2758.52</v>
      </c>
    </row>
    <row r="120" ht="15.0" customHeight="1">
      <c r="A120" s="17" t="s">
        <v>271</v>
      </c>
      <c r="B120" s="18">
        <v>58152.46</v>
      </c>
      <c r="C120" s="18">
        <v>30831.98</v>
      </c>
      <c r="D120" s="18">
        <v>10762.53</v>
      </c>
      <c r="E120" s="18">
        <v>17590.67</v>
      </c>
      <c r="F120" s="18">
        <v>15921.99</v>
      </c>
      <c r="G120" s="18">
        <v>11798.5</v>
      </c>
      <c r="H120" s="18">
        <v>16266.27</v>
      </c>
      <c r="I120" s="18">
        <v>16126.97</v>
      </c>
      <c r="J120" s="19">
        <v>7916.57</v>
      </c>
      <c r="K120" s="18">
        <v>10009.89</v>
      </c>
      <c r="L120" s="18">
        <v>10033.15</v>
      </c>
      <c r="M120" s="18">
        <v>12131.93</v>
      </c>
      <c r="N120" s="19">
        <v>6792.87</v>
      </c>
      <c r="O120" s="19">
        <v>8321.74</v>
      </c>
      <c r="P120" s="19">
        <v>8787.56</v>
      </c>
      <c r="Q120" s="19">
        <v>9115.23</v>
      </c>
      <c r="R120" s="19">
        <v>9935.9</v>
      </c>
      <c r="S120" s="18">
        <v>10021.49</v>
      </c>
      <c r="T120" s="19">
        <v>7015.67</v>
      </c>
      <c r="U120" s="19">
        <v>8213.03</v>
      </c>
      <c r="V120" s="19">
        <v>8826.17</v>
      </c>
      <c r="W120" s="19">
        <v>3391.34</v>
      </c>
    </row>
    <row r="121" ht="15.0" customHeight="1">
      <c r="A121" s="14" t="s">
        <v>272</v>
      </c>
      <c r="B121" s="16">
        <v>3454.59</v>
      </c>
      <c r="C121" s="16">
        <v>2718.08</v>
      </c>
      <c r="D121" s="16">
        <v>2423.79</v>
      </c>
      <c r="E121" s="16">
        <v>2342.81</v>
      </c>
      <c r="F121" s="16">
        <v>2106.1</v>
      </c>
      <c r="G121" s="16">
        <v>2051.39</v>
      </c>
      <c r="H121" s="16">
        <v>2099.34</v>
      </c>
      <c r="I121" s="16">
        <v>2065.93</v>
      </c>
      <c r="J121" s="16">
        <v>1420.19</v>
      </c>
      <c r="K121" s="16">
        <v>1494.6</v>
      </c>
      <c r="L121" s="16">
        <v>1529.69</v>
      </c>
      <c r="M121" s="16">
        <v>1064.32</v>
      </c>
      <c r="N121" s="16">
        <v>357.53</v>
      </c>
      <c r="O121" s="16">
        <v>312.91</v>
      </c>
      <c r="P121" s="16">
        <v>336.17</v>
      </c>
      <c r="Q121" s="16">
        <v>327.46</v>
      </c>
      <c r="R121" s="16">
        <v>325.87</v>
      </c>
      <c r="S121" s="16">
        <v>390.66</v>
      </c>
      <c r="T121" s="16">
        <v>305.69</v>
      </c>
      <c r="U121" s="16">
        <v>350.58</v>
      </c>
      <c r="V121" s="16">
        <v>379.31</v>
      </c>
      <c r="W121" s="16">
        <v>273.42</v>
      </c>
    </row>
    <row r="122" ht="15.0" customHeight="1">
      <c r="A122" s="14" t="s">
        <v>273</v>
      </c>
      <c r="B122" s="15">
        <v>18282.44</v>
      </c>
      <c r="C122" s="16">
        <v>5233.75</v>
      </c>
      <c r="D122" s="15">
        <v>14863.42</v>
      </c>
      <c r="E122" s="15">
        <v>16441.82</v>
      </c>
      <c r="F122" s="15">
        <v>14993.84</v>
      </c>
      <c r="G122" s="15">
        <v>14604.3</v>
      </c>
      <c r="H122" s="15">
        <v>14945.66</v>
      </c>
      <c r="I122" s="15">
        <v>14707.81</v>
      </c>
      <c r="J122" s="16">
        <v>9973.37</v>
      </c>
      <c r="K122" s="15">
        <v>10495.92</v>
      </c>
      <c r="L122" s="15">
        <v>10742.36</v>
      </c>
      <c r="M122" s="16">
        <v>7036.91</v>
      </c>
      <c r="N122" s="16">
        <v>2217.68</v>
      </c>
      <c r="O122" s="16">
        <v>1964.09</v>
      </c>
      <c r="P122" s="16">
        <v>2110.12</v>
      </c>
      <c r="Q122" s="16">
        <v>2055.46</v>
      </c>
      <c r="R122" s="16">
        <v>2045.44</v>
      </c>
      <c r="S122" s="16">
        <v>2452.13</v>
      </c>
      <c r="T122" s="16">
        <v>1918.79</v>
      </c>
      <c r="U122" s="16">
        <v>2200.57</v>
      </c>
      <c r="V122" s="16">
        <v>2380.88</v>
      </c>
      <c r="W122" s="22">
        <v>40.17</v>
      </c>
    </row>
    <row r="123" ht="15.0" customHeight="1">
      <c r="A123" s="14" t="s">
        <v>274</v>
      </c>
      <c r="B123" s="22">
        <v>95.58</v>
      </c>
      <c r="C123" s="21">
        <v>-23.24</v>
      </c>
      <c r="D123" s="22">
        <v>2.38</v>
      </c>
      <c r="E123" s="21">
        <v>-0.24</v>
      </c>
      <c r="F123" s="22">
        <v>3.99</v>
      </c>
      <c r="G123" s="22">
        <v>8.02</v>
      </c>
      <c r="H123" s="22">
        <v>2.62</v>
      </c>
      <c r="I123" s="22">
        <v>3.55</v>
      </c>
      <c r="J123" s="22">
        <v>4.66</v>
      </c>
      <c r="K123" s="22">
        <v>1.04</v>
      </c>
      <c r="L123" s="21">
        <v>-0.44</v>
      </c>
      <c r="M123" s="22">
        <v>2.83</v>
      </c>
      <c r="N123" s="22">
        <v>5.74</v>
      </c>
      <c r="O123" s="22">
        <v>4.06</v>
      </c>
      <c r="P123" s="22">
        <v>3.9</v>
      </c>
      <c r="Q123" s="22">
        <v>4.79</v>
      </c>
      <c r="R123" s="22">
        <v>6.74</v>
      </c>
      <c r="S123" s="22">
        <v>6.97</v>
      </c>
      <c r="T123" s="22">
        <v>7.02</v>
      </c>
      <c r="U123" s="22">
        <v>5.83</v>
      </c>
      <c r="V123" s="22">
        <v>3.83</v>
      </c>
      <c r="W123" s="22">
        <v>7.28</v>
      </c>
    </row>
    <row r="124" ht="15.0" customHeight="1">
      <c r="A124" s="14" t="s">
        <v>275</v>
      </c>
      <c r="B124" s="22">
        <v>0.91</v>
      </c>
      <c r="C124" s="22">
        <v>24.38</v>
      </c>
      <c r="D124" s="22">
        <v>11.55</v>
      </c>
      <c r="E124" s="16">
        <v>323.8</v>
      </c>
      <c r="F124" s="22">
        <v>21.1</v>
      </c>
      <c r="G124" s="21">
        <v>-63.96</v>
      </c>
      <c r="H124" s="21">
        <v>-40.23</v>
      </c>
      <c r="I124" s="21">
        <v>-23.31</v>
      </c>
      <c r="J124" s="15"/>
      <c r="K124" s="15"/>
      <c r="L124" s="15">
        <v>0.0</v>
      </c>
      <c r="M124" s="15">
        <v>0.0</v>
      </c>
      <c r="N124" s="21">
        <v>-7.83</v>
      </c>
      <c r="O124" s="21">
        <v>-84.67</v>
      </c>
      <c r="P124" s="20">
        <v>-120.17</v>
      </c>
      <c r="Q124" s="20">
        <v>-109.12</v>
      </c>
      <c r="R124" s="21">
        <v>-73.04</v>
      </c>
      <c r="S124" s="20">
        <v>-121.76</v>
      </c>
      <c r="T124" s="15">
        <v>0.0</v>
      </c>
      <c r="U124" s="15">
        <v>0.0</v>
      </c>
      <c r="V124" s="22">
        <v>8.19</v>
      </c>
      <c r="W124" s="15"/>
    </row>
    <row r="125" ht="15.0" customHeight="1">
      <c r="A125" s="14" t="s">
        <v>276</v>
      </c>
      <c r="B125" s="20">
        <v>-2861.81</v>
      </c>
      <c r="C125" s="20">
        <v>-3233.63</v>
      </c>
      <c r="D125" s="20">
        <v>-1597.24</v>
      </c>
      <c r="E125" s="20">
        <v>-1597.06</v>
      </c>
      <c r="F125" s="20">
        <v>-1445.21</v>
      </c>
      <c r="G125" s="20">
        <v>-1407.67</v>
      </c>
      <c r="H125" s="20">
        <v>-400.44</v>
      </c>
      <c r="I125" s="20">
        <v>-126.57</v>
      </c>
      <c r="J125" s="20">
        <v>-132.15</v>
      </c>
      <c r="K125" s="20">
        <v>-139.07</v>
      </c>
      <c r="L125" s="20">
        <v>-108.58</v>
      </c>
      <c r="M125" s="20">
        <v>-344.18</v>
      </c>
      <c r="N125" s="20">
        <v>-279.43</v>
      </c>
      <c r="O125" s="20">
        <v>-256.24</v>
      </c>
      <c r="P125" s="20">
        <v>-275.29</v>
      </c>
      <c r="Q125" s="20">
        <v>-268.16</v>
      </c>
      <c r="R125" s="20">
        <v>-266.86</v>
      </c>
      <c r="S125" s="20">
        <v>-311.88</v>
      </c>
      <c r="T125" s="20">
        <v>-117.41</v>
      </c>
      <c r="U125" s="15"/>
      <c r="V125" s="15"/>
      <c r="W125" s="15"/>
    </row>
    <row r="126" ht="15.0" customHeight="1">
      <c r="A126" s="14" t="s">
        <v>277</v>
      </c>
      <c r="B126" s="16">
        <v>7425.82</v>
      </c>
      <c r="C126" s="16">
        <v>8832.26</v>
      </c>
      <c r="D126" s="16">
        <v>8188.31</v>
      </c>
      <c r="E126" s="16">
        <v>3781.21</v>
      </c>
      <c r="F126" s="16">
        <v>1586.44</v>
      </c>
      <c r="G126" s="16">
        <v>4638.19</v>
      </c>
      <c r="H126" s="16">
        <v>3687.44</v>
      </c>
      <c r="I126" s="16">
        <v>2900.56</v>
      </c>
      <c r="J126" s="16">
        <v>3887.02</v>
      </c>
      <c r="K126" s="16">
        <v>4453.8</v>
      </c>
      <c r="L126" s="16">
        <v>4683.41</v>
      </c>
      <c r="M126" s="16">
        <v>2683.79</v>
      </c>
      <c r="N126" s="16">
        <v>2565.35</v>
      </c>
      <c r="O126" s="16">
        <v>2882.81</v>
      </c>
      <c r="P126" s="16">
        <v>3808.25</v>
      </c>
      <c r="Q126" s="16">
        <v>4268.43</v>
      </c>
      <c r="R126" s="16">
        <v>4170.23</v>
      </c>
      <c r="S126" s="16">
        <v>5767.71</v>
      </c>
      <c r="T126" s="16">
        <v>3236.32</v>
      </c>
      <c r="U126" s="16">
        <v>3815.94</v>
      </c>
      <c r="V126" s="16">
        <v>3339.56</v>
      </c>
      <c r="W126" s="16">
        <v>2039.69</v>
      </c>
    </row>
    <row r="127" ht="15.0" customHeight="1">
      <c r="A127" s="14" t="s">
        <v>278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>
        <v>0.0</v>
      </c>
      <c r="M127" s="16">
        <v>560.4</v>
      </c>
      <c r="N127" s="15">
        <v>0.0</v>
      </c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7" t="s">
        <v>279</v>
      </c>
      <c r="B128" s="18">
        <v>26397.53</v>
      </c>
      <c r="C128" s="18">
        <v>13551.6</v>
      </c>
      <c r="D128" s="18">
        <v>23892.21</v>
      </c>
      <c r="E128" s="18">
        <v>21292.35</v>
      </c>
      <c r="F128" s="18">
        <v>17266.26</v>
      </c>
      <c r="G128" s="18">
        <v>19830.27</v>
      </c>
      <c r="H128" s="18">
        <v>20294.39</v>
      </c>
      <c r="I128" s="18">
        <v>19527.98</v>
      </c>
      <c r="J128" s="18">
        <v>15153.08</v>
      </c>
      <c r="K128" s="18">
        <v>16306.28</v>
      </c>
      <c r="L128" s="18">
        <v>16846.44</v>
      </c>
      <c r="M128" s="18">
        <v>11004.07</v>
      </c>
      <c r="N128" s="19">
        <v>4859.05</v>
      </c>
      <c r="O128" s="19">
        <v>4822.95</v>
      </c>
      <c r="P128" s="19">
        <v>5862.97</v>
      </c>
      <c r="Q128" s="19">
        <v>6278.86</v>
      </c>
      <c r="R128" s="19">
        <v>6208.38</v>
      </c>
      <c r="S128" s="19">
        <v>8183.83</v>
      </c>
      <c r="T128" s="19">
        <v>5350.42</v>
      </c>
      <c r="U128" s="19">
        <v>6372.93</v>
      </c>
      <c r="V128" s="19">
        <v>6111.76</v>
      </c>
      <c r="W128" s="19">
        <v>2360.56</v>
      </c>
    </row>
    <row r="129" ht="15.0" customHeight="1">
      <c r="A129" s="17" t="s">
        <v>280</v>
      </c>
      <c r="B129" s="18">
        <v>26397.53</v>
      </c>
      <c r="C129" s="18">
        <v>13551.6</v>
      </c>
      <c r="D129" s="18">
        <v>23892.21</v>
      </c>
      <c r="E129" s="18">
        <v>21292.35</v>
      </c>
      <c r="F129" s="18">
        <v>17266.26</v>
      </c>
      <c r="G129" s="18">
        <v>19830.27</v>
      </c>
      <c r="H129" s="18">
        <v>20294.39</v>
      </c>
      <c r="I129" s="18">
        <v>19527.98</v>
      </c>
      <c r="J129" s="18">
        <v>15153.08</v>
      </c>
      <c r="K129" s="18">
        <v>16306.28</v>
      </c>
      <c r="L129" s="18">
        <v>16846.44</v>
      </c>
      <c r="M129" s="18">
        <v>11004.07</v>
      </c>
      <c r="N129" s="19">
        <v>4859.05</v>
      </c>
      <c r="O129" s="19">
        <v>4822.95</v>
      </c>
      <c r="P129" s="19">
        <v>5862.97</v>
      </c>
      <c r="Q129" s="19">
        <v>6278.86</v>
      </c>
      <c r="R129" s="19">
        <v>6208.38</v>
      </c>
      <c r="S129" s="19">
        <v>8183.83</v>
      </c>
      <c r="T129" s="19">
        <v>5350.42</v>
      </c>
      <c r="U129" s="19">
        <v>6372.93</v>
      </c>
      <c r="V129" s="19">
        <v>6111.76</v>
      </c>
      <c r="W129" s="19">
        <v>2360.56</v>
      </c>
    </row>
    <row r="130" ht="15.0" customHeight="1">
      <c r="A130" s="17" t="s">
        <v>281</v>
      </c>
      <c r="B130" s="18">
        <v>84549.99</v>
      </c>
      <c r="C130" s="18">
        <v>44383.58</v>
      </c>
      <c r="D130" s="18">
        <v>34654.74</v>
      </c>
      <c r="E130" s="18">
        <v>38883.02</v>
      </c>
      <c r="F130" s="18">
        <v>33188.25</v>
      </c>
      <c r="G130" s="18">
        <v>31628.77</v>
      </c>
      <c r="H130" s="18">
        <v>36560.66</v>
      </c>
      <c r="I130" s="18">
        <v>35654.95</v>
      </c>
      <c r="J130" s="18">
        <v>23069.66</v>
      </c>
      <c r="K130" s="18">
        <v>26316.17</v>
      </c>
      <c r="L130" s="18">
        <v>26879.59</v>
      </c>
      <c r="M130" s="18">
        <v>23136.0</v>
      </c>
      <c r="N130" s="18">
        <v>11651.91</v>
      </c>
      <c r="O130" s="18">
        <v>13144.7</v>
      </c>
      <c r="P130" s="18">
        <v>14650.54</v>
      </c>
      <c r="Q130" s="18">
        <v>15394.09</v>
      </c>
      <c r="R130" s="18">
        <v>16144.27</v>
      </c>
      <c r="S130" s="18">
        <v>18205.32</v>
      </c>
      <c r="T130" s="18">
        <v>12366.08</v>
      </c>
      <c r="U130" s="18">
        <v>14585.96</v>
      </c>
      <c r="V130" s="18">
        <v>14937.93</v>
      </c>
      <c r="W130" s="19">
        <v>5751.89</v>
      </c>
    </row>
    <row r="131" ht="15.0" customHeight="1">
      <c r="A131" s="14" t="s">
        <v>282</v>
      </c>
      <c r="B131" s="16">
        <v>290.17</v>
      </c>
      <c r="C131" s="16">
        <v>194.22</v>
      </c>
      <c r="D131" s="16">
        <v>202.23</v>
      </c>
      <c r="E131" s="16">
        <v>201.78</v>
      </c>
      <c r="F131" s="16">
        <v>201.68</v>
      </c>
      <c r="G131" s="16">
        <v>201.68</v>
      </c>
      <c r="H131" s="16">
        <v>215.08</v>
      </c>
      <c r="I131" s="16">
        <v>218.79</v>
      </c>
      <c r="J131" s="16">
        <v>158.17</v>
      </c>
      <c r="K131" s="16">
        <v>158.17</v>
      </c>
      <c r="L131" s="16">
        <v>158.74</v>
      </c>
      <c r="M131" s="16">
        <v>129.3</v>
      </c>
      <c r="N131" s="22">
        <v>52.47</v>
      </c>
      <c r="O131" s="22">
        <v>50.0</v>
      </c>
      <c r="P131" s="22">
        <v>50.0</v>
      </c>
      <c r="Q131" s="22">
        <v>50.0</v>
      </c>
      <c r="R131" s="22">
        <v>50.0</v>
      </c>
      <c r="S131" s="22">
        <v>50.08</v>
      </c>
      <c r="T131" s="22">
        <v>51.86</v>
      </c>
      <c r="U131" s="22">
        <v>52.52</v>
      </c>
      <c r="V131" s="22">
        <v>52.52</v>
      </c>
      <c r="W131" s="22">
        <v>42.02</v>
      </c>
    </row>
    <row r="132" ht="15.0" customHeight="1">
      <c r="A132" s="14" t="s">
        <v>283</v>
      </c>
      <c r="B132" s="16">
        <v>315.98</v>
      </c>
      <c r="C132" s="16">
        <v>220.02</v>
      </c>
      <c r="D132" s="16">
        <v>220.02</v>
      </c>
      <c r="E132" s="16">
        <v>220.02</v>
      </c>
      <c r="F132" s="16">
        <v>220.02</v>
      </c>
      <c r="G132" s="16">
        <v>220.02</v>
      </c>
      <c r="H132" s="16">
        <v>220.02</v>
      </c>
      <c r="I132" s="16">
        <v>220.02</v>
      </c>
      <c r="J132" s="16">
        <v>159.21</v>
      </c>
      <c r="K132" s="16">
        <v>159.21</v>
      </c>
      <c r="L132" s="16">
        <v>159.21</v>
      </c>
      <c r="M132" s="16">
        <v>131.05</v>
      </c>
      <c r="N132" s="22">
        <v>54.22</v>
      </c>
      <c r="O132" s="22">
        <v>51.75</v>
      </c>
      <c r="P132" s="22">
        <v>51.75</v>
      </c>
      <c r="Q132" s="22">
        <v>51.75</v>
      </c>
      <c r="R132" s="22">
        <v>51.75</v>
      </c>
      <c r="S132" s="22">
        <v>51.75</v>
      </c>
      <c r="T132" s="22">
        <v>52.52</v>
      </c>
      <c r="U132" s="22">
        <v>52.52</v>
      </c>
      <c r="V132" s="22">
        <v>52.52</v>
      </c>
      <c r="W132" s="22">
        <v>42.02</v>
      </c>
    </row>
    <row r="133" ht="15.0" customHeight="1">
      <c r="A133" s="14" t="s">
        <v>284</v>
      </c>
      <c r="B133" s="22">
        <v>25.81</v>
      </c>
      <c r="C133" s="22">
        <v>25.81</v>
      </c>
      <c r="D133" s="22">
        <v>17.79</v>
      </c>
      <c r="E133" s="22">
        <v>18.24</v>
      </c>
      <c r="F133" s="22">
        <v>18.35</v>
      </c>
      <c r="G133" s="22">
        <v>18.35</v>
      </c>
      <c r="H133" s="22">
        <v>4.95</v>
      </c>
      <c r="I133" s="22">
        <v>1.24</v>
      </c>
      <c r="J133" s="22">
        <v>1.04</v>
      </c>
      <c r="K133" s="22">
        <v>1.04</v>
      </c>
      <c r="L133" s="22">
        <v>0.47</v>
      </c>
      <c r="M133" s="22">
        <v>1.75</v>
      </c>
      <c r="N133" s="22">
        <v>1.75</v>
      </c>
      <c r="O133" s="22">
        <v>1.75</v>
      </c>
      <c r="P133" s="22">
        <v>1.75</v>
      </c>
      <c r="Q133" s="22">
        <v>1.75</v>
      </c>
      <c r="R133" s="22">
        <v>1.75</v>
      </c>
      <c r="S133" s="22">
        <v>1.67</v>
      </c>
      <c r="T133" s="22">
        <v>0.66</v>
      </c>
      <c r="U133" s="15">
        <v>0.0</v>
      </c>
      <c r="V133" s="15">
        <v>0.0</v>
      </c>
      <c r="W133" s="15">
        <v>0.0</v>
      </c>
    </row>
    <row r="134" ht="15.0" customHeight="1">
      <c r="A134" s="14" t="s">
        <v>285</v>
      </c>
      <c r="B134" s="15"/>
      <c r="C134" s="15">
        <v>18785.3</v>
      </c>
      <c r="D134" s="16">
        <v>5354.97</v>
      </c>
      <c r="E134" s="15">
        <v>13060.53</v>
      </c>
      <c r="F134" s="15">
        <v>10613.38</v>
      </c>
      <c r="G134" s="16">
        <v>7350.06</v>
      </c>
      <c r="H134" s="15">
        <v>10739.94</v>
      </c>
      <c r="I134" s="15">
        <v>13476.39</v>
      </c>
      <c r="J134" s="16">
        <v>5753.85</v>
      </c>
      <c r="K134" s="16">
        <v>9376.0</v>
      </c>
      <c r="L134" s="16">
        <v>8419.26</v>
      </c>
      <c r="M134" s="16">
        <v>9858.55</v>
      </c>
      <c r="N134" s="16">
        <v>5070.87</v>
      </c>
      <c r="O134" s="16">
        <v>7165.58</v>
      </c>
      <c r="P134" s="15"/>
      <c r="Q134" s="16">
        <v>8203.41</v>
      </c>
      <c r="R134" s="16">
        <v>8753.88</v>
      </c>
      <c r="S134" s="16">
        <v>8246.12</v>
      </c>
      <c r="T134" s="16">
        <v>5616.76</v>
      </c>
      <c r="U134" s="16">
        <v>7251.23</v>
      </c>
      <c r="V134" s="16">
        <v>735.16</v>
      </c>
      <c r="W134" s="16">
        <v>271.46</v>
      </c>
    </row>
    <row r="135" ht="15.0" customHeight="1">
      <c r="A135" s="14" t="s">
        <v>286</v>
      </c>
      <c r="B135" s="15"/>
      <c r="C135" s="16">
        <v>4102.2</v>
      </c>
      <c r="D135" s="16">
        <v>306.11</v>
      </c>
      <c r="E135" s="16">
        <v>2168.0</v>
      </c>
      <c r="F135" s="16">
        <v>901.97</v>
      </c>
      <c r="G135" s="16">
        <v>5413.03</v>
      </c>
      <c r="H135" s="16">
        <v>5519.08</v>
      </c>
      <c r="I135" s="16">
        <v>3746.28</v>
      </c>
      <c r="J135" s="16">
        <v>1289.98</v>
      </c>
      <c r="K135" s="16">
        <v>2854.45</v>
      </c>
      <c r="L135" s="16">
        <v>1300.99</v>
      </c>
      <c r="M135" s="16">
        <v>2776.56</v>
      </c>
      <c r="N135" s="15">
        <v>0.0</v>
      </c>
      <c r="O135" s="16">
        <v>936.45</v>
      </c>
      <c r="P135" s="15"/>
      <c r="Q135" s="16">
        <v>747.33</v>
      </c>
      <c r="R135" s="16">
        <v>1805.32</v>
      </c>
      <c r="S135" s="16">
        <v>518.17</v>
      </c>
      <c r="T135" s="16">
        <v>2415.4</v>
      </c>
      <c r="U135" s="16">
        <v>3674.72</v>
      </c>
      <c r="V135" s="15"/>
      <c r="W135" s="15"/>
    </row>
    <row r="136" ht="15.0" customHeight="1">
      <c r="A136" s="14" t="s">
        <v>287</v>
      </c>
      <c r="B136" s="15"/>
      <c r="C136" s="15">
        <v>12387.94</v>
      </c>
      <c r="D136" s="16">
        <v>3365.18</v>
      </c>
      <c r="E136" s="15">
        <v>10217.14</v>
      </c>
      <c r="F136" s="16">
        <v>9453.25</v>
      </c>
      <c r="G136" s="16">
        <v>1760.82</v>
      </c>
      <c r="H136" s="16">
        <v>4786.27</v>
      </c>
      <c r="I136" s="16">
        <v>8533.33</v>
      </c>
      <c r="J136" s="16">
        <v>4075.19</v>
      </c>
      <c r="K136" s="16">
        <v>5492.72</v>
      </c>
      <c r="L136" s="16">
        <v>7118.27</v>
      </c>
      <c r="M136" s="16">
        <v>7081.99</v>
      </c>
      <c r="N136" s="16">
        <v>5070.87</v>
      </c>
      <c r="O136" s="16">
        <v>6229.12</v>
      </c>
      <c r="P136" s="15"/>
      <c r="Q136" s="16">
        <v>6527.02</v>
      </c>
      <c r="R136" s="16">
        <v>6209.61</v>
      </c>
      <c r="S136" s="16">
        <v>6980.97</v>
      </c>
      <c r="T136" s="16">
        <v>2561.09</v>
      </c>
      <c r="U136" s="16">
        <v>2868.38</v>
      </c>
      <c r="V136" s="15"/>
      <c r="W136" s="15"/>
    </row>
    <row r="137" ht="15.0" customHeight="1">
      <c r="A137" s="14" t="s">
        <v>288</v>
      </c>
      <c r="B137" s="15"/>
      <c r="C137" s="16">
        <v>2295.16</v>
      </c>
      <c r="D137" s="16">
        <v>1683.68</v>
      </c>
      <c r="E137" s="16">
        <v>675.38</v>
      </c>
      <c r="F137" s="16">
        <v>258.15</v>
      </c>
      <c r="G137" s="16">
        <v>176.21</v>
      </c>
      <c r="H137" s="16">
        <v>434.59</v>
      </c>
      <c r="I137" s="16">
        <v>1196.78</v>
      </c>
      <c r="J137" s="16">
        <v>388.69</v>
      </c>
      <c r="K137" s="16">
        <v>1028.83</v>
      </c>
      <c r="L137" s="15"/>
      <c r="M137" s="15"/>
      <c r="N137" s="15"/>
      <c r="O137" s="15"/>
      <c r="P137" s="15"/>
      <c r="Q137" s="16">
        <v>929.05</v>
      </c>
      <c r="R137" s="16">
        <v>738.95</v>
      </c>
      <c r="S137" s="16">
        <v>746.97</v>
      </c>
      <c r="T137" s="16">
        <v>640.27</v>
      </c>
      <c r="U137" s="16">
        <v>708.13</v>
      </c>
      <c r="V137" s="16">
        <v>735.16</v>
      </c>
      <c r="W137" s="16">
        <v>271.46</v>
      </c>
    </row>
    <row r="138" ht="15.0" customHeight="1">
      <c r="A138" s="14" t="s">
        <v>289</v>
      </c>
      <c r="B138" s="15"/>
      <c r="C138" s="22">
        <v>42.55</v>
      </c>
      <c r="D138" s="16">
        <v>373.54</v>
      </c>
      <c r="E138" s="16">
        <v>280.95</v>
      </c>
      <c r="F138" s="16">
        <v>343.91</v>
      </c>
      <c r="G138" s="16">
        <v>574.04</v>
      </c>
      <c r="H138" s="16">
        <v>663.86</v>
      </c>
      <c r="I138" s="15"/>
      <c r="J138" s="15"/>
      <c r="K138" s="15"/>
      <c r="L138" s="15"/>
      <c r="M138" s="15"/>
      <c r="N138" s="15"/>
      <c r="O138" s="15">
        <v>0.0</v>
      </c>
      <c r="P138" s="16">
        <v>110.62</v>
      </c>
      <c r="Q138" s="16">
        <v>160.07</v>
      </c>
      <c r="R138" s="16">
        <v>206.71</v>
      </c>
      <c r="S138" s="16">
        <v>316.43</v>
      </c>
      <c r="T138" s="16">
        <v>299.74</v>
      </c>
      <c r="U138" s="16">
        <v>398.06</v>
      </c>
      <c r="V138" s="15">
        <v>0.0</v>
      </c>
      <c r="W138" s="15"/>
    </row>
    <row r="139" ht="15.0" customHeight="1">
      <c r="A139" s="14" t="s">
        <v>290</v>
      </c>
      <c r="B139" s="15"/>
      <c r="C139" s="22">
        <v>26.06</v>
      </c>
      <c r="D139" s="16">
        <v>339.45</v>
      </c>
      <c r="E139" s="16">
        <v>223.9</v>
      </c>
      <c r="F139" s="16">
        <v>196.32</v>
      </c>
      <c r="G139" s="16">
        <v>392.43</v>
      </c>
      <c r="H139" s="16">
        <v>284.97</v>
      </c>
      <c r="I139" s="15"/>
      <c r="J139" s="15"/>
      <c r="K139" s="15"/>
      <c r="L139" s="15"/>
      <c r="M139" s="15"/>
      <c r="N139" s="15"/>
      <c r="O139" s="15">
        <v>0.0</v>
      </c>
      <c r="P139" s="22">
        <v>59.13</v>
      </c>
      <c r="Q139" s="22">
        <v>64.87</v>
      </c>
      <c r="R139" s="22">
        <v>64.55</v>
      </c>
      <c r="S139" s="22">
        <v>94.87</v>
      </c>
      <c r="T139" s="22">
        <v>77.81</v>
      </c>
      <c r="U139" s="22">
        <v>88.99</v>
      </c>
      <c r="V139" s="15">
        <v>0.0</v>
      </c>
      <c r="W139" s="15"/>
    </row>
    <row r="140" ht="15.0" customHeight="1">
      <c r="A140" s="14" t="s">
        <v>291</v>
      </c>
      <c r="B140" s="15"/>
      <c r="C140" s="22">
        <v>14.4</v>
      </c>
      <c r="D140" s="22">
        <v>32.0</v>
      </c>
      <c r="E140" s="22">
        <v>56.65</v>
      </c>
      <c r="F140" s="16">
        <v>146.94</v>
      </c>
      <c r="G140" s="16">
        <v>181.61</v>
      </c>
      <c r="H140" s="16">
        <v>364.38</v>
      </c>
      <c r="I140" s="15"/>
      <c r="J140" s="15"/>
      <c r="K140" s="15"/>
      <c r="L140" s="15"/>
      <c r="M140" s="15"/>
      <c r="N140" s="15"/>
      <c r="O140" s="15">
        <v>0.0</v>
      </c>
      <c r="P140" s="22">
        <v>51.49</v>
      </c>
      <c r="Q140" s="16">
        <v>117.11</v>
      </c>
      <c r="R140" s="16">
        <v>181.09</v>
      </c>
      <c r="S140" s="16">
        <v>294.47</v>
      </c>
      <c r="T140" s="16">
        <v>256.05</v>
      </c>
      <c r="U140" s="16">
        <v>313.25</v>
      </c>
      <c r="V140" s="15">
        <v>0.0</v>
      </c>
      <c r="W140" s="15"/>
    </row>
    <row r="141" ht="15.0" customHeight="1">
      <c r="A141" s="14" t="s">
        <v>292</v>
      </c>
      <c r="B141" s="15"/>
      <c r="C141" s="22">
        <v>2.09</v>
      </c>
      <c r="D141" s="22">
        <v>2.09</v>
      </c>
      <c r="E141" s="22">
        <v>0.4</v>
      </c>
      <c r="F141" s="22">
        <v>0.65</v>
      </c>
      <c r="G141" s="15">
        <v>0.0</v>
      </c>
      <c r="H141" s="22">
        <v>14.5</v>
      </c>
      <c r="I141" s="15"/>
      <c r="J141" s="15"/>
      <c r="K141" s="15"/>
      <c r="L141" s="15"/>
      <c r="M141" s="15"/>
      <c r="N141" s="15"/>
      <c r="O141" s="15">
        <v>0.0</v>
      </c>
      <c r="P141" s="15">
        <v>0.0</v>
      </c>
      <c r="Q141" s="15">
        <v>0.0</v>
      </c>
      <c r="R141" s="15">
        <v>0.0</v>
      </c>
      <c r="S141" s="15">
        <v>0.0</v>
      </c>
      <c r="T141" s="22">
        <v>48.61</v>
      </c>
      <c r="U141" s="16">
        <v>125.38</v>
      </c>
      <c r="V141" s="15">
        <v>0.0</v>
      </c>
      <c r="W141" s="15"/>
    </row>
    <row r="142" ht="15.0" customHeight="1">
      <c r="A142" s="14" t="s">
        <v>293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21">
        <v>-21.91</v>
      </c>
      <c r="R142" s="21">
        <v>-38.93</v>
      </c>
      <c r="S142" s="21">
        <v>-72.91</v>
      </c>
      <c r="T142" s="21">
        <v>-82.73</v>
      </c>
      <c r="U142" s="20">
        <v>-129.55</v>
      </c>
      <c r="V142" s="15"/>
      <c r="W142" s="15"/>
    </row>
    <row r="143" ht="15.0" customHeight="1">
      <c r="A143" s="14" t="s">
        <v>294</v>
      </c>
      <c r="B143" s="16">
        <v>315.98</v>
      </c>
      <c r="C143" s="16">
        <v>220.02</v>
      </c>
      <c r="D143" s="16">
        <v>220.02</v>
      </c>
      <c r="E143" s="16">
        <v>220.02</v>
      </c>
      <c r="F143" s="16">
        <v>220.02</v>
      </c>
      <c r="G143" s="16">
        <v>220.02</v>
      </c>
      <c r="H143" s="16">
        <v>220.02</v>
      </c>
      <c r="I143" s="16">
        <v>220.02</v>
      </c>
      <c r="J143" s="16">
        <v>159.21</v>
      </c>
      <c r="K143" s="16">
        <v>159.21</v>
      </c>
      <c r="L143" s="16">
        <v>159.21</v>
      </c>
      <c r="M143" s="16">
        <v>131.05</v>
      </c>
      <c r="N143" s="22">
        <v>54.22</v>
      </c>
      <c r="O143" s="22">
        <v>51.75</v>
      </c>
      <c r="P143" s="22">
        <v>51.75</v>
      </c>
      <c r="Q143" s="22">
        <v>51.75</v>
      </c>
      <c r="R143" s="22">
        <v>51.75</v>
      </c>
      <c r="S143" s="22">
        <v>51.75</v>
      </c>
      <c r="T143" s="22">
        <v>52.52</v>
      </c>
      <c r="U143" s="22">
        <v>52.52</v>
      </c>
      <c r="V143" s="22">
        <v>52.52</v>
      </c>
      <c r="W143" s="22">
        <v>42.02</v>
      </c>
    </row>
    <row r="144" ht="15.0" customHeight="1">
      <c r="A144" s="14" t="s">
        <v>295</v>
      </c>
      <c r="B144" s="22">
        <v>25.81</v>
      </c>
      <c r="C144" s="22">
        <v>25.81</v>
      </c>
      <c r="D144" s="22">
        <v>17.79</v>
      </c>
      <c r="E144" s="22">
        <v>18.24</v>
      </c>
      <c r="F144" s="22">
        <v>18.35</v>
      </c>
      <c r="G144" s="22">
        <v>18.35</v>
      </c>
      <c r="H144" s="22">
        <v>4.95</v>
      </c>
      <c r="I144" s="22">
        <v>1.24</v>
      </c>
      <c r="J144" s="22">
        <v>1.04</v>
      </c>
      <c r="K144" s="22">
        <v>1.04</v>
      </c>
      <c r="L144" s="22">
        <v>0.47</v>
      </c>
      <c r="M144" s="22">
        <v>1.75</v>
      </c>
      <c r="N144" s="22">
        <v>1.75</v>
      </c>
      <c r="O144" s="22">
        <v>1.75</v>
      </c>
      <c r="P144" s="22">
        <v>1.75</v>
      </c>
      <c r="Q144" s="22">
        <v>1.75</v>
      </c>
      <c r="R144" s="22">
        <v>1.75</v>
      </c>
      <c r="S144" s="22">
        <v>1.67</v>
      </c>
      <c r="T144" s="22">
        <v>0.66</v>
      </c>
      <c r="U144" s="15">
        <v>0.0</v>
      </c>
      <c r="V144" s="15">
        <v>0.0</v>
      </c>
      <c r="W144" s="15">
        <v>0.0</v>
      </c>
    </row>
    <row r="145" ht="15.0" customHeight="1">
      <c r="A145" s="14" t="s">
        <v>296</v>
      </c>
      <c r="B145" s="16">
        <v>290.17</v>
      </c>
      <c r="C145" s="16">
        <v>194.22</v>
      </c>
      <c r="D145" s="16">
        <v>202.23</v>
      </c>
      <c r="E145" s="16">
        <v>201.78</v>
      </c>
      <c r="F145" s="16">
        <v>201.68</v>
      </c>
      <c r="G145" s="16">
        <v>201.68</v>
      </c>
      <c r="H145" s="16">
        <v>215.08</v>
      </c>
      <c r="I145" s="16">
        <v>218.79</v>
      </c>
      <c r="J145" s="16">
        <v>158.17</v>
      </c>
      <c r="K145" s="16">
        <v>158.17</v>
      </c>
      <c r="L145" s="16">
        <v>158.74</v>
      </c>
      <c r="M145" s="16">
        <v>129.3</v>
      </c>
      <c r="N145" s="22">
        <v>52.47</v>
      </c>
      <c r="O145" s="22">
        <v>50.0</v>
      </c>
      <c r="P145" s="22">
        <v>50.0</v>
      </c>
      <c r="Q145" s="22">
        <v>50.0</v>
      </c>
      <c r="R145" s="22">
        <v>50.0</v>
      </c>
      <c r="S145" s="22">
        <v>50.08</v>
      </c>
      <c r="T145" s="22">
        <v>51.86</v>
      </c>
      <c r="U145" s="22">
        <v>52.52</v>
      </c>
      <c r="V145" s="22">
        <v>52.52</v>
      </c>
      <c r="W145" s="22">
        <v>42.02</v>
      </c>
    </row>
    <row r="146" ht="15.0" customHeight="1">
      <c r="A146" s="14" t="s">
        <v>297</v>
      </c>
      <c r="B146" s="22">
        <v>1.0</v>
      </c>
      <c r="C146" s="22">
        <v>1.0</v>
      </c>
      <c r="D146" s="22">
        <v>1.0</v>
      </c>
      <c r="E146" s="22">
        <v>1.0</v>
      </c>
      <c r="F146" s="22">
        <v>1.0</v>
      </c>
      <c r="G146" s="22">
        <v>1.0</v>
      </c>
      <c r="H146" s="22">
        <v>1.0</v>
      </c>
      <c r="I146" s="22">
        <v>1.0</v>
      </c>
      <c r="J146" s="22">
        <v>1.0</v>
      </c>
      <c r="K146" s="22">
        <v>1.0</v>
      </c>
      <c r="L146" s="22">
        <v>1.0</v>
      </c>
      <c r="M146" s="22">
        <v>1.0</v>
      </c>
      <c r="N146" s="22">
        <v>1.0</v>
      </c>
      <c r="O146" s="22">
        <v>1.0</v>
      </c>
      <c r="P146" s="22">
        <v>1.0</v>
      </c>
      <c r="Q146" s="22">
        <v>1.0</v>
      </c>
      <c r="R146" s="22">
        <v>1.0</v>
      </c>
      <c r="S146" s="22">
        <v>1.0</v>
      </c>
      <c r="T146" s="22">
        <v>1.0</v>
      </c>
      <c r="U146" s="22">
        <v>1.0</v>
      </c>
      <c r="V146" s="22">
        <v>1.0</v>
      </c>
      <c r="W146" s="22">
        <v>1.0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298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/>
    </row>
    <row r="4">
      <c r="A4" s="3" t="s">
        <v>4</v>
      </c>
      <c r="B4" s="3" t="s">
        <v>5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46090.4893458333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39447.0</v>
      </c>
      <c r="V13" s="9">
        <v>38898.0</v>
      </c>
      <c r="W13" s="9">
        <v>38352.0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299</v>
      </c>
      <c r="C15" s="10" t="s">
        <v>299</v>
      </c>
      <c r="D15" s="10" t="s">
        <v>299</v>
      </c>
      <c r="E15" s="10" t="s">
        <v>299</v>
      </c>
      <c r="F15" s="10" t="s">
        <v>299</v>
      </c>
      <c r="G15" s="10" t="s">
        <v>299</v>
      </c>
      <c r="H15" s="10" t="s">
        <v>299</v>
      </c>
      <c r="I15" s="10" t="s">
        <v>299</v>
      </c>
      <c r="J15" s="10" t="s">
        <v>299</v>
      </c>
      <c r="K15" s="10" t="s">
        <v>299</v>
      </c>
      <c r="L15" s="10" t="s">
        <v>299</v>
      </c>
      <c r="M15" s="10" t="s">
        <v>299</v>
      </c>
      <c r="N15" s="10" t="s">
        <v>299</v>
      </c>
      <c r="O15" s="10" t="s">
        <v>299</v>
      </c>
      <c r="P15" s="10" t="s">
        <v>299</v>
      </c>
      <c r="Q15" s="10" t="s">
        <v>299</v>
      </c>
      <c r="R15" s="10" t="s">
        <v>299</v>
      </c>
      <c r="S15" s="10" t="s">
        <v>299</v>
      </c>
      <c r="T15" s="10" t="s">
        <v>299</v>
      </c>
      <c r="U15" s="10" t="s">
        <v>299</v>
      </c>
      <c r="V15" s="10" t="s">
        <v>299</v>
      </c>
      <c r="W15" s="10" t="s">
        <v>299</v>
      </c>
    </row>
    <row r="16" ht="15.0" customHeight="1" outlineLevel="1">
      <c r="A16" s="8" t="s">
        <v>46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</row>
    <row r="18">
      <c r="A18" s="12" t="s">
        <v>300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301</v>
      </c>
      <c r="B20" s="15"/>
      <c r="C20" s="16">
        <v>9356.0</v>
      </c>
      <c r="D20" s="16">
        <v>9053.35</v>
      </c>
      <c r="E20" s="16">
        <v>1952.72</v>
      </c>
      <c r="F20" s="20">
        <v>-2911.68</v>
      </c>
      <c r="G20" s="16">
        <v>4453.57</v>
      </c>
      <c r="H20" s="16">
        <v>987.41</v>
      </c>
      <c r="I20" s="20">
        <v>-896.03</v>
      </c>
      <c r="J20" s="22">
        <v>11.43</v>
      </c>
      <c r="K20" s="16">
        <v>1713.24</v>
      </c>
      <c r="L20" s="16">
        <v>2824.44</v>
      </c>
      <c r="M20" s="20">
        <v>-288.78</v>
      </c>
      <c r="N20" s="20">
        <v>-527.13</v>
      </c>
      <c r="O20" s="20">
        <v>-689.62</v>
      </c>
      <c r="P20" s="20">
        <v>-537.1</v>
      </c>
      <c r="Q20" s="16">
        <v>119.57</v>
      </c>
      <c r="R20" s="20">
        <v>-115.15</v>
      </c>
      <c r="S20" s="16">
        <v>2279.21</v>
      </c>
      <c r="T20" s="16">
        <v>600.35</v>
      </c>
      <c r="U20" s="16">
        <v>1404.97</v>
      </c>
      <c r="V20" s="15"/>
      <c r="W20" s="15"/>
    </row>
    <row r="21" ht="15.0" customHeight="1">
      <c r="A21" s="14" t="s">
        <v>302</v>
      </c>
      <c r="B21" s="15"/>
      <c r="C21" s="20">
        <v>-3819.94</v>
      </c>
      <c r="D21" s="20">
        <v>-422.41</v>
      </c>
      <c r="E21" s="16">
        <v>2090.05</v>
      </c>
      <c r="F21" s="16">
        <v>3325.31</v>
      </c>
      <c r="G21" s="16">
        <v>3366.45</v>
      </c>
      <c r="H21" s="16">
        <v>3570.46</v>
      </c>
      <c r="I21" s="16">
        <v>2355.16</v>
      </c>
      <c r="J21" s="16">
        <v>1864.15</v>
      </c>
      <c r="K21" s="16">
        <v>1725.06</v>
      </c>
      <c r="L21" s="16">
        <v>1679.54</v>
      </c>
      <c r="M21" s="16">
        <v>1370.93</v>
      </c>
      <c r="N21" s="16">
        <v>1011.52</v>
      </c>
      <c r="O21" s="16">
        <v>1411.39</v>
      </c>
      <c r="P21" s="16">
        <v>297.56</v>
      </c>
      <c r="Q21" s="16">
        <v>998.89</v>
      </c>
      <c r="R21" s="16">
        <v>864.06</v>
      </c>
      <c r="S21" s="15"/>
      <c r="T21" s="16">
        <v>1161.37</v>
      </c>
      <c r="U21" s="15"/>
      <c r="V21" s="15"/>
      <c r="W21" s="16">
        <v>1329.44</v>
      </c>
    </row>
    <row r="22" ht="15.0" customHeight="1">
      <c r="A22" s="14" t="s">
        <v>303</v>
      </c>
      <c r="B22" s="15"/>
      <c r="C22" s="16">
        <v>1752.83</v>
      </c>
      <c r="D22" s="16">
        <v>2315.26</v>
      </c>
      <c r="E22" s="16">
        <v>2128.78</v>
      </c>
      <c r="F22" s="16">
        <v>2964.34</v>
      </c>
      <c r="G22" s="16">
        <v>3008.2</v>
      </c>
      <c r="H22" s="16">
        <v>2970.64</v>
      </c>
      <c r="I22" s="16">
        <v>2202.69</v>
      </c>
      <c r="J22" s="16">
        <v>1899.28</v>
      </c>
      <c r="K22" s="16">
        <v>1911.51</v>
      </c>
      <c r="L22" s="16">
        <v>1694.47</v>
      </c>
      <c r="M22" s="16">
        <v>1014.81</v>
      </c>
      <c r="N22" s="16">
        <v>804.55</v>
      </c>
      <c r="O22" s="16">
        <v>1031.16</v>
      </c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304</v>
      </c>
      <c r="B23" s="15"/>
      <c r="C23" s="22">
        <v>30.95</v>
      </c>
      <c r="D23" s="22">
        <v>17.01</v>
      </c>
      <c r="E23" s="22">
        <v>9.81</v>
      </c>
      <c r="F23" s="22">
        <v>0.77</v>
      </c>
      <c r="G23" s="22">
        <v>0.93</v>
      </c>
      <c r="H23" s="22">
        <v>0.49</v>
      </c>
      <c r="I23" s="22">
        <v>0.9</v>
      </c>
      <c r="J23" s="22">
        <v>0.79</v>
      </c>
      <c r="K23" s="22">
        <v>0.83</v>
      </c>
      <c r="L23" s="22">
        <v>0.4</v>
      </c>
      <c r="M23" s="22">
        <v>0.13</v>
      </c>
      <c r="N23" s="22">
        <v>0.45</v>
      </c>
      <c r="O23" s="22">
        <v>1.05</v>
      </c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305</v>
      </c>
      <c r="B24" s="15"/>
      <c r="C24" s="22">
        <v>19.84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89</v>
      </c>
      <c r="B25" s="15"/>
      <c r="C25" s="21">
        <v>-3.49</v>
      </c>
      <c r="D25" s="21">
        <v>-3.11</v>
      </c>
      <c r="E25" s="21">
        <v>-2.52</v>
      </c>
      <c r="F25" s="21">
        <v>-1.95</v>
      </c>
      <c r="G25" s="21">
        <v>-3.65</v>
      </c>
      <c r="H25" s="21">
        <v>-3.94</v>
      </c>
      <c r="I25" s="21">
        <v>-0.34</v>
      </c>
      <c r="J25" s="21">
        <v>-1.32</v>
      </c>
      <c r="K25" s="21">
        <v>-5.06</v>
      </c>
      <c r="L25" s="22">
        <v>0.73</v>
      </c>
      <c r="M25" s="22">
        <v>5.3</v>
      </c>
      <c r="N25" s="15">
        <v>0.0</v>
      </c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306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6">
        <v>792.98</v>
      </c>
      <c r="Q26" s="16">
        <v>869.0</v>
      </c>
      <c r="R26" s="16">
        <v>910.9</v>
      </c>
      <c r="S26" s="16">
        <v>941.42</v>
      </c>
      <c r="T26" s="16">
        <v>856.04</v>
      </c>
      <c r="U26" s="16">
        <v>931.37</v>
      </c>
      <c r="V26" s="15"/>
      <c r="W26" s="15"/>
    </row>
    <row r="27" ht="15.0" customHeight="1">
      <c r="A27" s="14" t="s">
        <v>307</v>
      </c>
      <c r="B27" s="15"/>
      <c r="C27" s="15"/>
      <c r="D27" s="15"/>
      <c r="E27" s="15"/>
      <c r="F27" s="15"/>
      <c r="G27" s="15"/>
      <c r="H27" s="15"/>
      <c r="I27" s="15"/>
      <c r="J27" s="15">
        <v>0.0</v>
      </c>
      <c r="K27" s="16">
        <v>202.77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308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6">
        <v>420.63</v>
      </c>
      <c r="Q28" s="16">
        <v>461.45</v>
      </c>
      <c r="R28" s="16">
        <v>354.37</v>
      </c>
      <c r="S28" s="20">
        <v>-143.92</v>
      </c>
      <c r="T28" s="16">
        <v>199.72</v>
      </c>
      <c r="U28" s="16">
        <v>425.9</v>
      </c>
      <c r="V28" s="15"/>
      <c r="W28" s="15"/>
    </row>
    <row r="29" ht="15.0" customHeight="1">
      <c r="A29" s="14" t="s">
        <v>99</v>
      </c>
      <c r="B29" s="15"/>
      <c r="C29" s="15"/>
      <c r="D29" s="15"/>
      <c r="E29" s="15"/>
      <c r="F29" s="15"/>
      <c r="G29" s="15">
        <v>0.0</v>
      </c>
      <c r="H29" s="15">
        <v>0.0</v>
      </c>
      <c r="I29" s="22">
        <v>24.38</v>
      </c>
      <c r="J29" s="15"/>
      <c r="K29" s="15">
        <v>0.0</v>
      </c>
      <c r="L29" s="15">
        <v>0.0</v>
      </c>
      <c r="M29" s="22">
        <v>46.76</v>
      </c>
      <c r="N29" s="15">
        <v>0.0</v>
      </c>
      <c r="O29" s="16">
        <v>186.54</v>
      </c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309</v>
      </c>
      <c r="B30" s="15"/>
      <c r="C30" s="22">
        <v>20.34</v>
      </c>
      <c r="D30" s="22">
        <v>63.4</v>
      </c>
      <c r="E30" s="22">
        <v>26.94</v>
      </c>
      <c r="F30" s="21">
        <v>-3.67</v>
      </c>
      <c r="G30" s="22">
        <v>18.29</v>
      </c>
      <c r="H30" s="22">
        <v>5.3</v>
      </c>
      <c r="I30" s="22">
        <v>1.95</v>
      </c>
      <c r="J30" s="21">
        <v>-11.22</v>
      </c>
      <c r="K30" s="21">
        <v>-1.46</v>
      </c>
      <c r="L30" s="22">
        <v>45.42</v>
      </c>
      <c r="M30" s="21">
        <v>-36.21</v>
      </c>
      <c r="N30" s="22">
        <v>1.05</v>
      </c>
      <c r="O30" s="21">
        <v>-4.22</v>
      </c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310</v>
      </c>
      <c r="B31" s="15"/>
      <c r="C31" s="21">
        <v>-9.88</v>
      </c>
      <c r="D31" s="22">
        <v>9.78</v>
      </c>
      <c r="E31" s="20">
        <v>-169.57</v>
      </c>
      <c r="F31" s="20">
        <v>-197.47</v>
      </c>
      <c r="G31" s="20">
        <v>-102.74</v>
      </c>
      <c r="H31" s="20">
        <v>-144.82</v>
      </c>
      <c r="I31" s="20">
        <v>-130.87</v>
      </c>
      <c r="J31" s="20">
        <v>-248.65</v>
      </c>
      <c r="K31" s="20">
        <v>-340.0</v>
      </c>
      <c r="L31" s="20">
        <v>-415.98</v>
      </c>
      <c r="M31" s="20">
        <v>-190.98</v>
      </c>
      <c r="N31" s="20">
        <v>-104.93</v>
      </c>
      <c r="O31" s="15">
        <v>0.0</v>
      </c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311</v>
      </c>
      <c r="B32" s="15"/>
      <c r="C32" s="16">
        <v>1403.68</v>
      </c>
      <c r="D32" s="16">
        <v>1105.03</v>
      </c>
      <c r="E32" s="16">
        <v>1017.13</v>
      </c>
      <c r="F32" s="16">
        <v>692.79</v>
      </c>
      <c r="G32" s="16">
        <v>659.3</v>
      </c>
      <c r="H32" s="16">
        <v>873.04</v>
      </c>
      <c r="I32" s="16">
        <v>605.57</v>
      </c>
      <c r="J32" s="16">
        <v>359.25</v>
      </c>
      <c r="K32" s="16">
        <v>376.48</v>
      </c>
      <c r="L32" s="16">
        <v>384.04</v>
      </c>
      <c r="M32" s="16">
        <v>588.66</v>
      </c>
      <c r="N32" s="16">
        <v>309.43</v>
      </c>
      <c r="O32" s="16">
        <v>363.6</v>
      </c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312</v>
      </c>
      <c r="B33" s="15"/>
      <c r="C33" s="20">
        <v>-6822.49</v>
      </c>
      <c r="D33" s="20">
        <v>-3929.79</v>
      </c>
      <c r="E33" s="20">
        <v>-920.52</v>
      </c>
      <c r="F33" s="20">
        <v>-129.5</v>
      </c>
      <c r="G33" s="20">
        <v>-213.88</v>
      </c>
      <c r="H33" s="20">
        <v>-130.25</v>
      </c>
      <c r="I33" s="20">
        <v>-153.57</v>
      </c>
      <c r="J33" s="20">
        <v>-128.21</v>
      </c>
      <c r="K33" s="20">
        <v>-423.13</v>
      </c>
      <c r="L33" s="21">
        <v>-42.73</v>
      </c>
      <c r="M33" s="21">
        <v>-82.72</v>
      </c>
      <c r="N33" s="21">
        <v>-0.09</v>
      </c>
      <c r="O33" s="21">
        <v>-59.1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313</v>
      </c>
      <c r="B34" s="15"/>
      <c r="C34" s="20">
        <v>-211.72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314</v>
      </c>
      <c r="B35" s="15"/>
      <c r="C35" s="15"/>
      <c r="D35" s="15"/>
      <c r="E35" s="15"/>
      <c r="F35" s="15"/>
      <c r="G35" s="15">
        <v>0.0</v>
      </c>
      <c r="H35" s="15">
        <v>0.0</v>
      </c>
      <c r="I35" s="22">
        <v>0.3</v>
      </c>
      <c r="J35" s="22">
        <v>2.59</v>
      </c>
      <c r="K35" s="22">
        <v>3.41</v>
      </c>
      <c r="L35" s="22">
        <v>13.2</v>
      </c>
      <c r="M35" s="22">
        <v>25.19</v>
      </c>
      <c r="N35" s="22">
        <v>1.08</v>
      </c>
      <c r="O35" s="15">
        <v>0.0</v>
      </c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315</v>
      </c>
      <c r="B36" s="15"/>
      <c r="C36" s="15"/>
      <c r="D36" s="15"/>
      <c r="E36" s="15"/>
      <c r="F36" s="15"/>
      <c r="G36" s="15">
        <v>0.0</v>
      </c>
      <c r="H36" s="15">
        <v>0.0</v>
      </c>
      <c r="I36" s="21">
        <v>-8.14</v>
      </c>
      <c r="J36" s="21">
        <v>-8.35</v>
      </c>
      <c r="K36" s="21">
        <v>-0.29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108</v>
      </c>
      <c r="B37" s="15"/>
      <c r="C37" s="15"/>
      <c r="D37" s="15"/>
      <c r="E37" s="15"/>
      <c r="F37" s="15"/>
      <c r="G37" s="15">
        <v>0.0</v>
      </c>
      <c r="H37" s="15">
        <v>0.0</v>
      </c>
      <c r="I37" s="20">
        <v>-187.71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316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20">
        <v>-107.63</v>
      </c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317</v>
      </c>
      <c r="B39" s="15"/>
      <c r="C39" s="20">
        <v>-503.55</v>
      </c>
      <c r="D39" s="16">
        <v>129.09</v>
      </c>
      <c r="E39" s="22">
        <v>5.48</v>
      </c>
      <c r="F39" s="22">
        <v>0.07</v>
      </c>
      <c r="G39" s="20">
        <v>-116.12</v>
      </c>
      <c r="H39" s="21">
        <v>-0.3</v>
      </c>
      <c r="I39" s="22">
        <v>0.27</v>
      </c>
      <c r="J39" s="21">
        <v>-0.43</v>
      </c>
      <c r="K39" s="22">
        <v>0.9</v>
      </c>
      <c r="L39" s="15"/>
      <c r="M39" s="15"/>
      <c r="N39" s="15"/>
      <c r="O39" s="21">
        <v>-0.01</v>
      </c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318</v>
      </c>
      <c r="B40" s="15"/>
      <c r="C40" s="22">
        <v>55.84</v>
      </c>
      <c r="D40" s="16">
        <v>201.87</v>
      </c>
      <c r="E40" s="16">
        <v>263.16</v>
      </c>
      <c r="F40" s="22">
        <v>57.97</v>
      </c>
      <c r="G40" s="16">
        <v>1012.63</v>
      </c>
      <c r="H40" s="20">
        <v>-1417.55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319</v>
      </c>
      <c r="B41" s="15"/>
      <c r="C41" s="16">
        <v>1030.65</v>
      </c>
      <c r="D41" s="16">
        <v>454.09</v>
      </c>
      <c r="E41" s="20">
        <v>-1013.95</v>
      </c>
      <c r="F41" s="20">
        <v>-219.04</v>
      </c>
      <c r="G41" s="16">
        <v>807.73</v>
      </c>
      <c r="H41" s="20">
        <v>-360.73</v>
      </c>
      <c r="I41" s="20">
        <v>-192.03</v>
      </c>
      <c r="J41" s="22">
        <v>49.08</v>
      </c>
      <c r="K41" s="21">
        <v>-6.34</v>
      </c>
      <c r="L41" s="22">
        <v>99.42</v>
      </c>
      <c r="M41" s="20">
        <v>-149.79</v>
      </c>
      <c r="N41" s="21">
        <v>-0.46</v>
      </c>
      <c r="O41" s="21">
        <v>-41.84</v>
      </c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320</v>
      </c>
      <c r="B42" s="15"/>
      <c r="C42" s="21">
        <v>-65.16</v>
      </c>
      <c r="D42" s="22">
        <v>22.12</v>
      </c>
      <c r="E42" s="22">
        <v>12.13</v>
      </c>
      <c r="F42" s="21">
        <v>-11.04</v>
      </c>
      <c r="G42" s="21">
        <v>-2.48</v>
      </c>
      <c r="H42" s="21">
        <v>-18.28</v>
      </c>
      <c r="I42" s="21">
        <v>-27.78</v>
      </c>
      <c r="J42" s="21">
        <v>-30.15</v>
      </c>
      <c r="K42" s="22">
        <v>2.01</v>
      </c>
      <c r="L42" s="22">
        <v>89.42</v>
      </c>
      <c r="M42" s="21">
        <v>-13.39</v>
      </c>
      <c r="N42" s="21">
        <v>-50.92</v>
      </c>
      <c r="O42" s="21">
        <v>-22.29</v>
      </c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321</v>
      </c>
      <c r="B43" s="15"/>
      <c r="C43" s="20">
        <v>-204.12</v>
      </c>
      <c r="D43" s="22">
        <v>91.65</v>
      </c>
      <c r="E43" s="21">
        <v>-26.98</v>
      </c>
      <c r="F43" s="22">
        <v>23.19</v>
      </c>
      <c r="G43" s="20">
        <v>-100.46</v>
      </c>
      <c r="H43" s="22">
        <v>30.56</v>
      </c>
      <c r="I43" s="16">
        <v>153.36</v>
      </c>
      <c r="J43" s="21">
        <v>-55.6</v>
      </c>
      <c r="K43" s="21">
        <v>-63.37</v>
      </c>
      <c r="L43" s="21">
        <v>-13.3</v>
      </c>
      <c r="M43" s="22">
        <v>60.42</v>
      </c>
      <c r="N43" s="22">
        <v>49.03</v>
      </c>
      <c r="O43" s="22">
        <v>16.97</v>
      </c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322</v>
      </c>
      <c r="B44" s="15"/>
      <c r="C44" s="22">
        <v>35.64</v>
      </c>
      <c r="D44" s="22">
        <v>12.27</v>
      </c>
      <c r="E44" s="21">
        <v>-44.19</v>
      </c>
      <c r="F44" s="22">
        <v>34.98</v>
      </c>
      <c r="G44" s="21">
        <v>-36.01</v>
      </c>
      <c r="H44" s="16">
        <v>197.02</v>
      </c>
      <c r="I44" s="20">
        <v>-633.96</v>
      </c>
      <c r="J44" s="16">
        <v>237.83</v>
      </c>
      <c r="K44" s="16">
        <v>301.47</v>
      </c>
      <c r="L44" s="20">
        <v>-279.41</v>
      </c>
      <c r="M44" s="20">
        <v>-405.45</v>
      </c>
      <c r="N44" s="21">
        <v>-23.72</v>
      </c>
      <c r="O44" s="16">
        <v>110.69</v>
      </c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323</v>
      </c>
      <c r="B45" s="15"/>
      <c r="C45" s="22">
        <v>79.61</v>
      </c>
      <c r="D45" s="21">
        <v>-24.12</v>
      </c>
      <c r="E45" s="21">
        <v>-28.26</v>
      </c>
      <c r="F45" s="21">
        <v>-2.84</v>
      </c>
      <c r="G45" s="16">
        <v>119.21</v>
      </c>
      <c r="H45" s="21">
        <v>-26.84</v>
      </c>
      <c r="I45" s="21">
        <v>-52.04</v>
      </c>
      <c r="J45" s="21">
        <v>-12.39</v>
      </c>
      <c r="K45" s="16">
        <v>176.73</v>
      </c>
      <c r="L45" s="20">
        <v>-106.23</v>
      </c>
      <c r="M45" s="21">
        <v>-54.08</v>
      </c>
      <c r="N45" s="21">
        <v>-10.03</v>
      </c>
      <c r="O45" s="21">
        <v>-18.08</v>
      </c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324</v>
      </c>
      <c r="B46" s="15"/>
      <c r="C46" s="20">
        <v>-159.73</v>
      </c>
      <c r="D46" s="16">
        <v>182.92</v>
      </c>
      <c r="E46" s="21">
        <v>-12.64</v>
      </c>
      <c r="F46" s="21">
        <v>-10.44</v>
      </c>
      <c r="G46" s="15"/>
      <c r="H46" s="22">
        <v>56.93</v>
      </c>
      <c r="I46" s="21">
        <v>-66.6</v>
      </c>
      <c r="J46" s="22">
        <v>9.63</v>
      </c>
      <c r="K46" s="21">
        <v>-57.24</v>
      </c>
      <c r="L46" s="22">
        <v>9.59</v>
      </c>
      <c r="M46" s="21">
        <v>-66.29</v>
      </c>
      <c r="N46" s="16">
        <v>116.96</v>
      </c>
      <c r="O46" s="21">
        <v>-20.12</v>
      </c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325</v>
      </c>
      <c r="B47" s="15"/>
      <c r="C47" s="21">
        <v>-1.01</v>
      </c>
      <c r="D47" s="22">
        <v>6.36</v>
      </c>
      <c r="E47" s="21">
        <v>-0.37</v>
      </c>
      <c r="F47" s="21">
        <v>-31.71</v>
      </c>
      <c r="G47" s="22">
        <v>23.87</v>
      </c>
      <c r="H47" s="21">
        <v>-20.08</v>
      </c>
      <c r="I47" s="21">
        <v>-89.55</v>
      </c>
      <c r="J47" s="22">
        <v>8.38</v>
      </c>
      <c r="K47" s="21">
        <v>-1.16</v>
      </c>
      <c r="L47" s="22">
        <v>2.06</v>
      </c>
      <c r="M47" s="22">
        <v>1.05</v>
      </c>
      <c r="N47" s="21">
        <v>-0.16</v>
      </c>
      <c r="O47" s="22">
        <v>5.43</v>
      </c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326</v>
      </c>
      <c r="B48" s="15"/>
      <c r="C48" s="22">
        <v>70.93</v>
      </c>
      <c r="D48" s="21">
        <v>-1.97</v>
      </c>
      <c r="E48" s="22">
        <v>96.06</v>
      </c>
      <c r="F48" s="21">
        <v>-48.08</v>
      </c>
      <c r="G48" s="21">
        <v>-43.71</v>
      </c>
      <c r="H48" s="22">
        <v>88.23</v>
      </c>
      <c r="I48" s="21">
        <v>-18.44</v>
      </c>
      <c r="J48" s="21">
        <v>-30.8</v>
      </c>
      <c r="K48" s="21">
        <v>-30.15</v>
      </c>
      <c r="L48" s="22">
        <v>53.31</v>
      </c>
      <c r="M48" s="21">
        <v>-12.71</v>
      </c>
      <c r="N48" s="21">
        <v>-6.26</v>
      </c>
      <c r="O48" s="21">
        <v>-10.1</v>
      </c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327</v>
      </c>
      <c r="B49" s="15"/>
      <c r="C49" s="15"/>
      <c r="D49" s="15"/>
      <c r="E49" s="15"/>
      <c r="F49" s="15"/>
      <c r="G49" s="15"/>
      <c r="H49" s="21">
        <v>-7.09</v>
      </c>
      <c r="I49" s="21">
        <v>-10.62</v>
      </c>
      <c r="J49" s="22">
        <v>0.15</v>
      </c>
      <c r="K49" s="21">
        <v>-1.9</v>
      </c>
      <c r="L49" s="20">
        <v>-320.9</v>
      </c>
      <c r="M49" s="21">
        <v>-64.14</v>
      </c>
      <c r="N49" s="20">
        <v>-329.26</v>
      </c>
      <c r="O49" s="22">
        <v>98.38</v>
      </c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327</v>
      </c>
      <c r="B50" s="15"/>
      <c r="C50" s="22">
        <v>83.35</v>
      </c>
      <c r="D50" s="22">
        <v>2.78</v>
      </c>
      <c r="E50" s="21">
        <v>-20.3</v>
      </c>
      <c r="F50" s="22">
        <v>25.38</v>
      </c>
      <c r="G50" s="21">
        <v>-1.39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328</v>
      </c>
      <c r="B51" s="15"/>
      <c r="C51" s="21">
        <v>-0.14</v>
      </c>
      <c r="D51" s="22">
        <v>40.15</v>
      </c>
      <c r="E51" s="21">
        <v>-24.92</v>
      </c>
      <c r="F51" s="22">
        <v>5.34</v>
      </c>
      <c r="G51" s="21">
        <v>-6.15</v>
      </c>
      <c r="H51" s="22">
        <v>22.78</v>
      </c>
      <c r="I51" s="22">
        <v>5.01</v>
      </c>
      <c r="J51" s="22">
        <v>6.84</v>
      </c>
      <c r="K51" s="22">
        <v>2.19</v>
      </c>
      <c r="L51" s="22">
        <v>0.87</v>
      </c>
      <c r="M51" s="22">
        <v>0.54</v>
      </c>
      <c r="N51" s="21">
        <v>-0.51</v>
      </c>
      <c r="O51" s="21">
        <v>-0.56</v>
      </c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329</v>
      </c>
      <c r="B52" s="15"/>
      <c r="C52" s="21">
        <v>-48.87</v>
      </c>
      <c r="D52" s="21">
        <v>-70.43</v>
      </c>
      <c r="E52" s="22">
        <v>26.53</v>
      </c>
      <c r="F52" s="22">
        <v>0.1</v>
      </c>
      <c r="G52" s="22">
        <v>0.73</v>
      </c>
      <c r="H52" s="21">
        <v>-8.74</v>
      </c>
      <c r="I52" s="21">
        <v>-0.55</v>
      </c>
      <c r="J52" s="22">
        <v>0.09</v>
      </c>
      <c r="K52" s="21">
        <v>-0.84</v>
      </c>
      <c r="L52" s="21">
        <v>-0.88</v>
      </c>
      <c r="M52" s="22">
        <v>0.42</v>
      </c>
      <c r="N52" s="21">
        <v>-0.48</v>
      </c>
      <c r="O52" s="22">
        <v>3.04</v>
      </c>
      <c r="P52" s="22">
        <v>1.87</v>
      </c>
      <c r="Q52" s="22">
        <v>1.59</v>
      </c>
      <c r="R52" s="21">
        <v>-5.98</v>
      </c>
      <c r="S52" s="22">
        <v>0.32</v>
      </c>
      <c r="T52" s="21">
        <v>-5.66</v>
      </c>
      <c r="U52" s="21">
        <v>-19.95</v>
      </c>
      <c r="V52" s="15"/>
      <c r="W52" s="15"/>
    </row>
    <row r="53" ht="15.0" customHeight="1">
      <c r="A53" s="14" t="s">
        <v>330</v>
      </c>
      <c r="B53" s="15"/>
      <c r="C53" s="20">
        <v>-1172.53</v>
      </c>
      <c r="D53" s="20">
        <v>-1375.63</v>
      </c>
      <c r="E53" s="20">
        <v>-958.28</v>
      </c>
      <c r="F53" s="20">
        <v>-524.27</v>
      </c>
      <c r="G53" s="20">
        <v>-527.8</v>
      </c>
      <c r="H53" s="20">
        <v>-869.71</v>
      </c>
      <c r="I53" s="20">
        <v>-547.12</v>
      </c>
      <c r="J53" s="20">
        <v>-327.28</v>
      </c>
      <c r="K53" s="20">
        <v>-280.25</v>
      </c>
      <c r="L53" s="20">
        <v>-409.68</v>
      </c>
      <c r="M53" s="20">
        <v>-343.34</v>
      </c>
      <c r="N53" s="20">
        <v>-281.51</v>
      </c>
      <c r="O53" s="20">
        <v>-396.54</v>
      </c>
      <c r="P53" s="20">
        <v>-382.56</v>
      </c>
      <c r="Q53" s="20">
        <v>-455.83</v>
      </c>
      <c r="R53" s="20">
        <v>-286.39</v>
      </c>
      <c r="S53" s="20">
        <v>-253.38</v>
      </c>
      <c r="T53" s="20">
        <v>-504.23</v>
      </c>
      <c r="U53" s="20">
        <v>-415.45</v>
      </c>
      <c r="V53" s="15"/>
      <c r="W53" s="15"/>
    </row>
    <row r="54" ht="15.0" customHeight="1">
      <c r="A54" s="14" t="s">
        <v>331</v>
      </c>
      <c r="B54" s="15"/>
      <c r="C54" s="16">
        <v>183.85</v>
      </c>
      <c r="D54" s="16">
        <v>533.43</v>
      </c>
      <c r="E54" s="16">
        <v>109.97</v>
      </c>
      <c r="F54" s="22">
        <v>29.44</v>
      </c>
      <c r="G54" s="22">
        <v>63.27</v>
      </c>
      <c r="H54" s="22">
        <v>58.08</v>
      </c>
      <c r="I54" s="22">
        <v>27.75</v>
      </c>
      <c r="J54" s="22">
        <v>5.26</v>
      </c>
      <c r="K54" s="22">
        <v>1.75</v>
      </c>
      <c r="L54" s="22">
        <v>2.11</v>
      </c>
      <c r="M54" s="22">
        <v>2.65</v>
      </c>
      <c r="N54" s="22">
        <v>0.53</v>
      </c>
      <c r="O54" s="22">
        <v>5.83</v>
      </c>
      <c r="P54" s="22">
        <v>1.75</v>
      </c>
      <c r="Q54" s="22">
        <v>3.12</v>
      </c>
      <c r="R54" s="22">
        <v>5.86</v>
      </c>
      <c r="S54" s="22">
        <v>10.52</v>
      </c>
      <c r="T54" s="22">
        <v>20.17</v>
      </c>
      <c r="U54" s="22">
        <v>16.0</v>
      </c>
      <c r="V54" s="15"/>
      <c r="W54" s="15"/>
    </row>
    <row r="55" ht="15.0" customHeight="1">
      <c r="A55" s="14" t="s">
        <v>332</v>
      </c>
      <c r="B55" s="15"/>
      <c r="C55" s="22">
        <v>11.28</v>
      </c>
      <c r="D55" s="15">
        <v>0.0</v>
      </c>
      <c r="E55" s="22">
        <v>29.02</v>
      </c>
      <c r="F55" s="22">
        <v>39.84</v>
      </c>
      <c r="G55" s="22">
        <v>70.9</v>
      </c>
      <c r="H55" s="16">
        <v>110.86</v>
      </c>
      <c r="I55" s="15">
        <v>0.0</v>
      </c>
      <c r="J55" s="22">
        <v>10.33</v>
      </c>
      <c r="K55" s="16">
        <v>197.13</v>
      </c>
      <c r="L55" s="22">
        <v>2.22</v>
      </c>
      <c r="M55" s="22">
        <v>59.34</v>
      </c>
      <c r="N55" s="15">
        <v>0.0</v>
      </c>
      <c r="O55" s="15"/>
      <c r="P55" s="15">
        <v>0.0</v>
      </c>
      <c r="Q55" s="15">
        <v>0.0</v>
      </c>
      <c r="R55" s="22">
        <v>0.45</v>
      </c>
      <c r="S55" s="22">
        <v>4.64</v>
      </c>
      <c r="T55" s="15"/>
      <c r="U55" s="15"/>
      <c r="V55" s="15"/>
      <c r="W55" s="15"/>
    </row>
    <row r="56" ht="15.0" customHeight="1">
      <c r="A56" s="14" t="s">
        <v>317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22">
        <v>0.01</v>
      </c>
      <c r="M56" s="21">
        <v>-4.15</v>
      </c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324</v>
      </c>
      <c r="B57" s="15"/>
      <c r="C57" s="15"/>
      <c r="D57" s="15"/>
      <c r="E57" s="15"/>
      <c r="F57" s="15"/>
      <c r="G57" s="22">
        <v>42.25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333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22">
        <v>18.7</v>
      </c>
      <c r="Q58" s="15"/>
      <c r="R58" s="20">
        <v>-107.49</v>
      </c>
      <c r="S58" s="16">
        <v>353.37</v>
      </c>
      <c r="T58" s="15"/>
      <c r="U58" s="15"/>
      <c r="V58" s="15"/>
      <c r="W58" s="15"/>
    </row>
    <row r="59" ht="15.0" customHeight="1">
      <c r="A59" s="14" t="s">
        <v>334</v>
      </c>
      <c r="B59" s="15"/>
      <c r="C59" s="16">
        <v>422.31</v>
      </c>
      <c r="D59" s="16">
        <v>1117.19</v>
      </c>
      <c r="E59" s="20">
        <v>-794.79</v>
      </c>
      <c r="F59" s="20">
        <v>-176.23</v>
      </c>
      <c r="G59" s="16">
        <v>1699.37</v>
      </c>
      <c r="H59" s="20">
        <v>-1455.37</v>
      </c>
      <c r="I59" s="15"/>
      <c r="J59" s="16">
        <v>182.53</v>
      </c>
      <c r="K59" s="16">
        <v>323.14</v>
      </c>
      <c r="L59" s="20">
        <v>-465.16</v>
      </c>
      <c r="M59" s="20">
        <v>-708.01</v>
      </c>
      <c r="N59" s="20">
        <v>-255.34</v>
      </c>
      <c r="O59" s="16">
        <v>118.47</v>
      </c>
      <c r="P59" s="22">
        <v>18.7</v>
      </c>
      <c r="Q59" s="20">
        <v>-229.8</v>
      </c>
      <c r="R59" s="20">
        <v>-107.49</v>
      </c>
      <c r="S59" s="16">
        <v>353.37</v>
      </c>
      <c r="T59" s="21">
        <v>-5.01</v>
      </c>
      <c r="U59" s="16">
        <v>318.37</v>
      </c>
      <c r="V59" s="15"/>
      <c r="W59" s="15"/>
    </row>
    <row r="60" ht="15.0" customHeight="1">
      <c r="A60" s="14" t="s">
        <v>335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6">
        <v>2039.47</v>
      </c>
      <c r="W60" s="16">
        <v>1329.44</v>
      </c>
    </row>
    <row r="61" ht="15.0" customHeight="1">
      <c r="A61" s="14" t="s">
        <v>336</v>
      </c>
      <c r="B61" s="16">
        <v>4546.42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337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21">
        <v>-0.01</v>
      </c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7" t="s">
        <v>338</v>
      </c>
      <c r="B63" s="19">
        <v>4546.42</v>
      </c>
      <c r="C63" s="19">
        <v>4932.09</v>
      </c>
      <c r="D63" s="19">
        <v>8835.5</v>
      </c>
      <c r="E63" s="19">
        <v>2455.21</v>
      </c>
      <c r="F63" s="23">
        <v>-217.49</v>
      </c>
      <c r="G63" s="19">
        <v>9126.5</v>
      </c>
      <c r="H63" s="19">
        <v>2393.0</v>
      </c>
      <c r="I63" s="24">
        <v>6.85</v>
      </c>
      <c r="J63" s="19">
        <v>1746.51</v>
      </c>
      <c r="K63" s="19">
        <v>3679.23</v>
      </c>
      <c r="L63" s="19">
        <v>3632.59</v>
      </c>
      <c r="M63" s="24">
        <v>93.21</v>
      </c>
      <c r="N63" s="25">
        <v>-52.41</v>
      </c>
      <c r="O63" s="19">
        <v>452.57</v>
      </c>
      <c r="P63" s="19">
        <v>613.82</v>
      </c>
      <c r="Q63" s="19">
        <v>1767.98</v>
      </c>
      <c r="R63" s="19">
        <v>756.57</v>
      </c>
      <c r="S63" s="19">
        <v>3192.18</v>
      </c>
      <c r="T63" s="19">
        <v>2322.75</v>
      </c>
      <c r="U63" s="19">
        <v>2661.21</v>
      </c>
      <c r="V63" s="19">
        <v>2039.47</v>
      </c>
      <c r="W63" s="19">
        <v>2658.87</v>
      </c>
    </row>
    <row r="64" ht="15.0" customHeight="1">
      <c r="A64" s="14" t="s">
        <v>339</v>
      </c>
      <c r="B64" s="15"/>
      <c r="C64" s="26">
        <v>-11978.32</v>
      </c>
      <c r="D64" s="20">
        <v>-3557.87</v>
      </c>
      <c r="E64" s="20">
        <v>-5029.43</v>
      </c>
      <c r="F64" s="20">
        <v>-3550.14</v>
      </c>
      <c r="G64" s="20">
        <v>-2116.54</v>
      </c>
      <c r="H64" s="21">
        <v>-61.8</v>
      </c>
      <c r="I64" s="20">
        <v>-1933.19</v>
      </c>
      <c r="J64" s="20">
        <v>-1460.45</v>
      </c>
      <c r="K64" s="20">
        <v>-2875.72</v>
      </c>
      <c r="L64" s="20">
        <v>-2834.88</v>
      </c>
      <c r="M64" s="20">
        <v>-6645.85</v>
      </c>
      <c r="N64" s="15">
        <v>0.0</v>
      </c>
      <c r="O64" s="20">
        <v>-864.67</v>
      </c>
      <c r="P64" s="21">
        <v>-91.06</v>
      </c>
      <c r="Q64" s="20">
        <v>-882.47</v>
      </c>
      <c r="R64" s="20">
        <v>-2410.83</v>
      </c>
      <c r="S64" s="20">
        <v>-2595.61</v>
      </c>
      <c r="T64" s="20">
        <v>-880.97</v>
      </c>
      <c r="U64" s="20">
        <v>-2016.69</v>
      </c>
      <c r="V64" s="15"/>
      <c r="W64" s="15"/>
    </row>
    <row r="65" ht="15.0" customHeight="1">
      <c r="A65" s="14" t="s">
        <v>340</v>
      </c>
      <c r="B65" s="15"/>
      <c r="C65" s="15">
        <v>18467.09</v>
      </c>
      <c r="D65" s="15">
        <v>12731.65</v>
      </c>
      <c r="E65" s="16">
        <v>3427.26</v>
      </c>
      <c r="F65" s="16">
        <v>479.96</v>
      </c>
      <c r="G65" s="16">
        <v>734.75</v>
      </c>
      <c r="H65" s="16">
        <v>758.7</v>
      </c>
      <c r="I65" s="16">
        <v>217.86</v>
      </c>
      <c r="J65" s="16">
        <v>800.79</v>
      </c>
      <c r="K65" s="16">
        <v>1872.49</v>
      </c>
      <c r="L65" s="16">
        <v>910.22</v>
      </c>
      <c r="M65" s="16">
        <v>779.44</v>
      </c>
      <c r="N65" s="16">
        <v>311.05</v>
      </c>
      <c r="O65" s="16">
        <v>276.75</v>
      </c>
      <c r="P65" s="16">
        <v>291.44</v>
      </c>
      <c r="Q65" s="16">
        <v>676.75</v>
      </c>
      <c r="R65" s="15">
        <v>0.0</v>
      </c>
      <c r="S65" s="16">
        <v>1261.94</v>
      </c>
      <c r="T65" s="16">
        <v>693.43</v>
      </c>
      <c r="U65" s="16">
        <v>536.39</v>
      </c>
      <c r="V65" s="15"/>
      <c r="W65" s="15"/>
    </row>
    <row r="66" ht="15.0" customHeight="1">
      <c r="A66" s="14" t="s">
        <v>341</v>
      </c>
      <c r="B66" s="15"/>
      <c r="C66" s="21">
        <v>-53.96</v>
      </c>
      <c r="D66" s="21">
        <v>-14.85</v>
      </c>
      <c r="E66" s="21">
        <v>-1.58</v>
      </c>
      <c r="F66" s="21">
        <v>-1.22</v>
      </c>
      <c r="G66" s="21">
        <v>-2.68</v>
      </c>
      <c r="H66" s="21">
        <v>-8.93</v>
      </c>
      <c r="I66" s="21">
        <v>-4.79</v>
      </c>
      <c r="J66" s="21">
        <v>-9.94</v>
      </c>
      <c r="K66" s="21">
        <v>-1.49</v>
      </c>
      <c r="L66" s="21">
        <v>-66.83</v>
      </c>
      <c r="M66" s="20">
        <v>-776.79</v>
      </c>
      <c r="N66" s="21">
        <v>-60.69</v>
      </c>
      <c r="O66" s="21">
        <v>-0.84</v>
      </c>
      <c r="P66" s="21">
        <v>-1.98</v>
      </c>
      <c r="Q66" s="21">
        <v>-2.57</v>
      </c>
      <c r="R66" s="21">
        <v>-7.08</v>
      </c>
      <c r="S66" s="21">
        <v>-2.43</v>
      </c>
      <c r="T66" s="21">
        <v>-1.79</v>
      </c>
      <c r="U66" s="21">
        <v>-4.95</v>
      </c>
      <c r="V66" s="15"/>
      <c r="W66" s="15"/>
    </row>
    <row r="67" ht="15.0" customHeight="1">
      <c r="A67" s="14" t="s">
        <v>342</v>
      </c>
      <c r="B67" s="15"/>
      <c r="C67" s="21">
        <v>-16.56</v>
      </c>
      <c r="D67" s="21">
        <v>-0.63</v>
      </c>
      <c r="E67" s="20">
        <v>-159.31</v>
      </c>
      <c r="F67" s="21">
        <v>-0.99</v>
      </c>
      <c r="G67" s="21">
        <v>-2.08</v>
      </c>
      <c r="H67" s="21">
        <v>-0.12</v>
      </c>
      <c r="I67" s="21">
        <v>-0.01</v>
      </c>
      <c r="J67" s="21">
        <v>-0.09</v>
      </c>
      <c r="K67" s="21">
        <v>-0.15</v>
      </c>
      <c r="L67" s="21">
        <v>-2.08</v>
      </c>
      <c r="M67" s="21">
        <v>-0.12</v>
      </c>
      <c r="N67" s="21">
        <v>-0.18</v>
      </c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343</v>
      </c>
      <c r="B68" s="15"/>
      <c r="C68" s="22">
        <v>21.49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343</v>
      </c>
      <c r="B69" s="15"/>
      <c r="C69" s="15"/>
      <c r="D69" s="15"/>
      <c r="E69" s="15"/>
      <c r="F69" s="15">
        <v>0.0</v>
      </c>
      <c r="G69" s="15">
        <v>0.0</v>
      </c>
      <c r="H69" s="22">
        <v>0.26</v>
      </c>
      <c r="I69" s="15">
        <v>0.0</v>
      </c>
      <c r="J69" s="22">
        <v>0.24</v>
      </c>
      <c r="K69" s="22">
        <v>0.32</v>
      </c>
      <c r="L69" s="22">
        <v>0.77</v>
      </c>
      <c r="M69" s="22">
        <v>0.14</v>
      </c>
      <c r="N69" s="22">
        <v>0.14</v>
      </c>
      <c r="O69" s="22">
        <v>0.23</v>
      </c>
      <c r="P69" s="22">
        <v>0.01</v>
      </c>
      <c r="Q69" s="22">
        <v>0.43</v>
      </c>
      <c r="R69" s="22">
        <v>0.07</v>
      </c>
      <c r="S69" s="22">
        <v>0.22</v>
      </c>
      <c r="T69" s="22">
        <v>0.19</v>
      </c>
      <c r="U69" s="22">
        <v>0.03</v>
      </c>
      <c r="V69" s="15"/>
      <c r="W69" s="15"/>
    </row>
    <row r="70" ht="15.0" customHeight="1">
      <c r="A70" s="14" t="s">
        <v>344</v>
      </c>
      <c r="B70" s="15"/>
      <c r="C70" s="21">
        <v>-48.19</v>
      </c>
      <c r="D70" s="15">
        <v>0.0</v>
      </c>
      <c r="E70" s="16">
        <v>315.55</v>
      </c>
      <c r="F70" s="22">
        <v>19.27</v>
      </c>
      <c r="G70" s="16">
        <v>248.85</v>
      </c>
      <c r="H70" s="20">
        <v>-279.01</v>
      </c>
      <c r="I70" s="16">
        <v>1091.63</v>
      </c>
      <c r="J70" s="16">
        <v>336.83</v>
      </c>
      <c r="K70" s="16">
        <v>185.11</v>
      </c>
      <c r="L70" s="16">
        <v>320.78</v>
      </c>
      <c r="M70" s="16">
        <v>186.07</v>
      </c>
      <c r="N70" s="21">
        <v>-67.45</v>
      </c>
      <c r="O70" s="15">
        <v>0.0</v>
      </c>
      <c r="P70" s="15">
        <v>0.0</v>
      </c>
      <c r="Q70" s="15">
        <v>0.0</v>
      </c>
      <c r="R70" s="15">
        <v>0.0</v>
      </c>
      <c r="S70" s="21">
        <v>-3.86</v>
      </c>
      <c r="T70" s="15"/>
      <c r="U70" s="15"/>
      <c r="V70" s="15"/>
      <c r="W70" s="15"/>
    </row>
    <row r="71" ht="15.0" customHeight="1">
      <c r="A71" s="14" t="s">
        <v>345</v>
      </c>
      <c r="B71" s="15"/>
      <c r="C71" s="15"/>
      <c r="D71" s="15"/>
      <c r="E71" s="15"/>
      <c r="F71" s="15">
        <v>0.0</v>
      </c>
      <c r="G71" s="22">
        <v>18.82</v>
      </c>
      <c r="H71" s="21">
        <v>-35.19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346</v>
      </c>
      <c r="B72" s="15"/>
      <c r="C72" s="22">
        <v>17.09</v>
      </c>
      <c r="D72" s="22">
        <v>18.0</v>
      </c>
      <c r="E72" s="22">
        <v>19.56</v>
      </c>
      <c r="F72" s="22">
        <v>17.08</v>
      </c>
      <c r="G72" s="22">
        <v>16.81</v>
      </c>
      <c r="H72" s="22">
        <v>11.01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347</v>
      </c>
      <c r="B73" s="15"/>
      <c r="C73" s="20">
        <v>-858.75</v>
      </c>
      <c r="D73" s="15">
        <v>0.0</v>
      </c>
      <c r="E73" s="21">
        <v>-98.14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348</v>
      </c>
      <c r="B74" s="15"/>
      <c r="C74" s="15"/>
      <c r="D74" s="15"/>
      <c r="E74" s="15"/>
      <c r="F74" s="15"/>
      <c r="G74" s="15">
        <v>0.0</v>
      </c>
      <c r="H74" s="15">
        <v>0.0</v>
      </c>
      <c r="I74" s="16">
        <v>1147.5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349</v>
      </c>
      <c r="B75" s="15"/>
      <c r="C75" s="22">
        <v>8.83</v>
      </c>
      <c r="D75" s="15"/>
      <c r="E75" s="15"/>
      <c r="F75" s="15"/>
      <c r="G75" s="15">
        <v>0.0</v>
      </c>
      <c r="H75" s="15">
        <v>0.0</v>
      </c>
      <c r="I75" s="16">
        <v>1028.06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350</v>
      </c>
      <c r="B76" s="15"/>
      <c r="C76" s="26">
        <v>-12383.51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351</v>
      </c>
      <c r="B77" s="15"/>
      <c r="C77" s="20">
        <v>-483.47</v>
      </c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>
        <v>0.0</v>
      </c>
      <c r="Q77" s="15">
        <v>0.0</v>
      </c>
      <c r="R77" s="15">
        <v>0.0</v>
      </c>
      <c r="S77" s="20">
        <v>-320.56</v>
      </c>
      <c r="T77" s="15">
        <v>0.0</v>
      </c>
      <c r="U77" s="15">
        <v>0.0</v>
      </c>
      <c r="V77" s="15"/>
      <c r="W77" s="15"/>
    </row>
    <row r="78" ht="15.0" customHeight="1">
      <c r="A78" s="14" t="s">
        <v>352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>
        <v>0.0</v>
      </c>
      <c r="Q78" s="15">
        <v>0.0</v>
      </c>
      <c r="R78" s="22">
        <v>75.53</v>
      </c>
      <c r="S78" s="22">
        <v>97.54</v>
      </c>
      <c r="T78" s="15">
        <v>0.0</v>
      </c>
      <c r="U78" s="22">
        <v>28.14</v>
      </c>
      <c r="V78" s="15"/>
      <c r="W78" s="15"/>
    </row>
    <row r="79" ht="15.0" customHeight="1">
      <c r="A79" s="14" t="s">
        <v>353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22">
        <v>0.99</v>
      </c>
      <c r="P79" s="22">
        <v>0.96</v>
      </c>
      <c r="Q79" s="15">
        <v>0.0</v>
      </c>
      <c r="R79" s="22">
        <v>1.07</v>
      </c>
      <c r="S79" s="22">
        <v>0.97</v>
      </c>
      <c r="T79" s="15"/>
      <c r="U79" s="15"/>
      <c r="V79" s="15"/>
      <c r="W79" s="15"/>
    </row>
    <row r="80" ht="15.0" customHeight="1">
      <c r="A80" s="14" t="s">
        <v>354</v>
      </c>
      <c r="B80" s="15"/>
      <c r="C80" s="15"/>
      <c r="D80" s="15"/>
      <c r="E80" s="15"/>
      <c r="F80" s="15"/>
      <c r="G80" s="15"/>
      <c r="H80" s="15"/>
      <c r="I80" s="15"/>
      <c r="J80" s="15">
        <v>0.0</v>
      </c>
      <c r="K80" s="21">
        <v>-56.72</v>
      </c>
      <c r="L80" s="15">
        <v>0.0</v>
      </c>
      <c r="M80" s="15">
        <v>0.0</v>
      </c>
      <c r="N80" s="15">
        <v>0.0</v>
      </c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348</v>
      </c>
      <c r="B81" s="15"/>
      <c r="C81" s="15"/>
      <c r="D81" s="15"/>
      <c r="E81" s="15"/>
      <c r="F81" s="15"/>
      <c r="G81" s="15"/>
      <c r="H81" s="15"/>
      <c r="I81" s="15"/>
      <c r="J81" s="15">
        <v>0.0</v>
      </c>
      <c r="K81" s="22">
        <v>31.38</v>
      </c>
      <c r="L81" s="22">
        <v>12.09</v>
      </c>
      <c r="M81" s="22">
        <v>6.31</v>
      </c>
      <c r="N81" s="15"/>
      <c r="O81" s="15"/>
      <c r="P81" s="15">
        <v>0.0</v>
      </c>
      <c r="Q81" s="15">
        <v>0.0</v>
      </c>
      <c r="R81" s="15">
        <v>0.0</v>
      </c>
      <c r="S81" s="15"/>
      <c r="T81" s="15">
        <v>0.0</v>
      </c>
      <c r="U81" s="15">
        <v>0.0</v>
      </c>
      <c r="V81" s="15"/>
      <c r="W81" s="15"/>
    </row>
    <row r="82" ht="15.0" customHeight="1">
      <c r="A82" s="14" t="s">
        <v>355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21">
        <v>-17.63</v>
      </c>
      <c r="O82" s="15"/>
      <c r="P82" s="15">
        <v>0.0</v>
      </c>
      <c r="Q82" s="15">
        <v>0.0</v>
      </c>
      <c r="R82" s="15">
        <v>0.0</v>
      </c>
      <c r="S82" s="15"/>
      <c r="T82" s="15"/>
      <c r="U82" s="15"/>
      <c r="V82" s="15"/>
      <c r="W82" s="15"/>
    </row>
    <row r="83" ht="15.0" customHeight="1">
      <c r="A83" s="14" t="s">
        <v>356</v>
      </c>
      <c r="B83" s="26">
        <v>-16820.91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7" t="s">
        <v>357</v>
      </c>
      <c r="B84" s="27">
        <v>-16820.91</v>
      </c>
      <c r="C84" s="23">
        <v>-7308.25</v>
      </c>
      <c r="D84" s="19">
        <v>9176.31</v>
      </c>
      <c r="E84" s="23">
        <v>-1526.09</v>
      </c>
      <c r="F84" s="23">
        <v>-3036.04</v>
      </c>
      <c r="G84" s="23">
        <v>-1102.07</v>
      </c>
      <c r="H84" s="19">
        <v>384.92</v>
      </c>
      <c r="I84" s="19">
        <v>1547.05</v>
      </c>
      <c r="J84" s="23">
        <v>-332.63</v>
      </c>
      <c r="K84" s="23">
        <v>-844.78</v>
      </c>
      <c r="L84" s="23">
        <v>-1659.93</v>
      </c>
      <c r="M84" s="23">
        <v>-6450.81</v>
      </c>
      <c r="N84" s="19">
        <v>165.25</v>
      </c>
      <c r="O84" s="23">
        <v>-587.54</v>
      </c>
      <c r="P84" s="19">
        <v>199.37</v>
      </c>
      <c r="Q84" s="23">
        <v>-207.86</v>
      </c>
      <c r="R84" s="23">
        <v>-2341.24</v>
      </c>
      <c r="S84" s="23">
        <v>-1561.79</v>
      </c>
      <c r="T84" s="23">
        <v>-189.15</v>
      </c>
      <c r="U84" s="23">
        <v>-1457.07</v>
      </c>
      <c r="V84" s="23">
        <v>-8806.86</v>
      </c>
      <c r="W84" s="23">
        <v>-2058.68</v>
      </c>
    </row>
    <row r="85" ht="15.0" customHeight="1">
      <c r="A85" s="14" t="s">
        <v>358</v>
      </c>
      <c r="B85" s="15"/>
      <c r="C85" s="20">
        <v>-1363.53</v>
      </c>
      <c r="D85" s="15">
        <v>0.0</v>
      </c>
      <c r="E85" s="22">
        <v>10.38</v>
      </c>
      <c r="F85" s="15">
        <v>0.0</v>
      </c>
      <c r="G85" s="20">
        <v>-1115.07</v>
      </c>
      <c r="H85" s="20">
        <v>-272.43</v>
      </c>
      <c r="I85" s="21">
        <v>-13.52</v>
      </c>
      <c r="J85" s="15">
        <v>0.0</v>
      </c>
      <c r="K85" s="21">
        <v>-51.7</v>
      </c>
      <c r="L85" s="22">
        <v>66.62</v>
      </c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359</v>
      </c>
      <c r="B86" s="15"/>
      <c r="C86" s="15">
        <v>29250.23</v>
      </c>
      <c r="D86" s="15">
        <v>28426.7</v>
      </c>
      <c r="E86" s="15">
        <v>12204.27</v>
      </c>
      <c r="F86" s="15">
        <v>12974.36</v>
      </c>
      <c r="G86" s="16">
        <v>8411.67</v>
      </c>
      <c r="H86" s="16">
        <v>9675.25</v>
      </c>
      <c r="I86" s="16">
        <v>8009.36</v>
      </c>
      <c r="J86" s="16">
        <v>4347.98</v>
      </c>
      <c r="K86" s="16">
        <v>6215.59</v>
      </c>
      <c r="L86" s="16">
        <v>7508.73</v>
      </c>
      <c r="M86" s="16">
        <v>8798.97</v>
      </c>
      <c r="N86" s="16">
        <v>360.83</v>
      </c>
      <c r="O86" s="16">
        <v>4416.5</v>
      </c>
      <c r="P86" s="16">
        <v>535.04</v>
      </c>
      <c r="Q86" s="16">
        <v>571.9</v>
      </c>
      <c r="R86" s="16">
        <v>3725.28</v>
      </c>
      <c r="S86" s="16">
        <v>1874.71</v>
      </c>
      <c r="T86" s="16">
        <v>548.92</v>
      </c>
      <c r="U86" s="16">
        <v>904.86</v>
      </c>
      <c r="V86" s="15"/>
      <c r="W86" s="15"/>
    </row>
    <row r="87" ht="15.0" customHeight="1">
      <c r="A87" s="14" t="s">
        <v>360</v>
      </c>
      <c r="B87" s="15"/>
      <c r="C87" s="26">
        <v>-12648.96</v>
      </c>
      <c r="D87" s="26">
        <v>-30954.77</v>
      </c>
      <c r="E87" s="20">
        <v>-9383.29</v>
      </c>
      <c r="F87" s="20">
        <v>-6240.01</v>
      </c>
      <c r="G87" s="20">
        <v>-9363.69</v>
      </c>
      <c r="H87" s="26">
        <v>-11599.37</v>
      </c>
      <c r="I87" s="20">
        <v>-9084.02</v>
      </c>
      <c r="J87" s="20">
        <v>-5876.89</v>
      </c>
      <c r="K87" s="20">
        <v>-6498.79</v>
      </c>
      <c r="L87" s="26">
        <v>-11029.0</v>
      </c>
      <c r="M87" s="20">
        <v>-5043.9</v>
      </c>
      <c r="N87" s="20">
        <v>-698.09</v>
      </c>
      <c r="O87" s="20">
        <v>-4512.68</v>
      </c>
      <c r="P87" s="20">
        <v>-940.2</v>
      </c>
      <c r="Q87" s="20">
        <v>-1209.66</v>
      </c>
      <c r="R87" s="20">
        <v>-1545.9</v>
      </c>
      <c r="S87" s="20">
        <v>-1006.34</v>
      </c>
      <c r="T87" s="20">
        <v>-1309.4</v>
      </c>
      <c r="U87" s="20">
        <v>-1389.24</v>
      </c>
      <c r="V87" s="15"/>
      <c r="W87" s="15"/>
    </row>
    <row r="88" ht="15.0" customHeight="1">
      <c r="A88" s="14" t="s">
        <v>361</v>
      </c>
      <c r="B88" s="15"/>
      <c r="C88" s="20">
        <v>-3837.37</v>
      </c>
      <c r="D88" s="20">
        <v>-4835.39</v>
      </c>
      <c r="E88" s="20">
        <v>-2683.49</v>
      </c>
      <c r="F88" s="20">
        <v>-2607.85</v>
      </c>
      <c r="G88" s="20">
        <v>-3381.27</v>
      </c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362</v>
      </c>
      <c r="B89" s="15"/>
      <c r="C89" s="20">
        <v>-583.38</v>
      </c>
      <c r="D89" s="20">
        <v>-1012.99</v>
      </c>
      <c r="E89" s="20">
        <v>-217.77</v>
      </c>
      <c r="F89" s="20">
        <v>-194.82</v>
      </c>
      <c r="G89" s="20">
        <v>-215.07</v>
      </c>
      <c r="H89" s="15"/>
      <c r="I89" s="15"/>
      <c r="J89" s="15"/>
      <c r="K89" s="15"/>
      <c r="L89" s="15"/>
      <c r="M89" s="15"/>
      <c r="N89" s="15"/>
      <c r="O89" s="15"/>
      <c r="P89" s="15">
        <v>0.0</v>
      </c>
      <c r="Q89" s="15">
        <v>0.0</v>
      </c>
      <c r="R89" s="15">
        <v>0.0</v>
      </c>
      <c r="S89" s="15"/>
      <c r="T89" s="15">
        <v>0.0</v>
      </c>
      <c r="U89" s="15">
        <v>0.0</v>
      </c>
      <c r="V89" s="15"/>
      <c r="W89" s="15"/>
    </row>
    <row r="90" ht="15.0" customHeight="1">
      <c r="A90" s="14" t="s">
        <v>363</v>
      </c>
      <c r="B90" s="15"/>
      <c r="C90" s="20">
        <v>-363.99</v>
      </c>
      <c r="D90" s="20">
        <v>-231.52</v>
      </c>
      <c r="E90" s="20">
        <v>-245.25</v>
      </c>
      <c r="F90" s="20">
        <v>-472.09</v>
      </c>
      <c r="G90" s="20">
        <v>-355.53</v>
      </c>
      <c r="H90" s="20">
        <v>-265.83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364</v>
      </c>
      <c r="B91" s="15"/>
      <c r="C91" s="20">
        <v>-206.53</v>
      </c>
      <c r="D91" s="20">
        <v>-153.31</v>
      </c>
      <c r="E91" s="21">
        <v>-56.41</v>
      </c>
      <c r="F91" s="21">
        <v>-38.01</v>
      </c>
      <c r="G91" s="21">
        <v>-76.07</v>
      </c>
      <c r="H91" s="21">
        <v>-85.53</v>
      </c>
      <c r="I91" s="21">
        <v>-31.33</v>
      </c>
      <c r="J91" s="21">
        <v>-48.55</v>
      </c>
      <c r="K91" s="21">
        <v>-37.25</v>
      </c>
      <c r="L91" s="21">
        <v>-69.99</v>
      </c>
      <c r="M91" s="21">
        <v>-96.38</v>
      </c>
      <c r="N91" s="15">
        <v>0.0</v>
      </c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365</v>
      </c>
      <c r="B92" s="15"/>
      <c r="C92" s="26">
        <v>-12104.84</v>
      </c>
      <c r="D92" s="20">
        <v>-6653.05</v>
      </c>
      <c r="E92" s="20">
        <v>-232.7</v>
      </c>
      <c r="F92" s="20">
        <v>-208.09</v>
      </c>
      <c r="G92" s="20">
        <v>-3313.0</v>
      </c>
      <c r="H92" s="20">
        <v>-228.88</v>
      </c>
      <c r="I92" s="20">
        <v>-184.33</v>
      </c>
      <c r="J92" s="20">
        <v>-364.79</v>
      </c>
      <c r="K92" s="20">
        <v>-1820.62</v>
      </c>
      <c r="L92" s="20">
        <v>-1112.7</v>
      </c>
      <c r="M92" s="21">
        <v>-0.01</v>
      </c>
      <c r="N92" s="21">
        <v>-0.02</v>
      </c>
      <c r="O92" s="21">
        <v>-0.27</v>
      </c>
      <c r="P92" s="21">
        <v>-0.35</v>
      </c>
      <c r="Q92" s="21">
        <v>-39.69</v>
      </c>
      <c r="R92" s="20">
        <v>-711.16</v>
      </c>
      <c r="S92" s="20">
        <v>-787.24</v>
      </c>
      <c r="T92" s="20">
        <v>-696.8</v>
      </c>
      <c r="U92" s="20">
        <v>-673.84</v>
      </c>
      <c r="V92" s="15"/>
      <c r="W92" s="15"/>
    </row>
    <row r="93" ht="15.0" customHeight="1">
      <c r="A93" s="14" t="s">
        <v>366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>
        <v>0.0</v>
      </c>
      <c r="Q93" s="15">
        <v>0.0</v>
      </c>
      <c r="R93" s="21">
        <v>-7.27</v>
      </c>
      <c r="S93" s="20">
        <v>-275.3</v>
      </c>
      <c r="T93" s="20">
        <v>-126.47</v>
      </c>
      <c r="U93" s="15">
        <v>0.0</v>
      </c>
      <c r="V93" s="15"/>
      <c r="W93" s="15"/>
    </row>
    <row r="94" ht="15.0" customHeight="1">
      <c r="A94" s="14" t="s">
        <v>367</v>
      </c>
      <c r="B94" s="15"/>
      <c r="C94" s="15"/>
      <c r="D94" s="15"/>
      <c r="E94" s="15"/>
      <c r="F94" s="15"/>
      <c r="G94" s="15"/>
      <c r="H94" s="15"/>
      <c r="I94" s="15"/>
      <c r="J94" s="15"/>
      <c r="K94" s="15">
        <v>0.0</v>
      </c>
      <c r="L94" s="16">
        <v>1846.91</v>
      </c>
      <c r="M94" s="16">
        <v>2995.22</v>
      </c>
      <c r="N94" s="15">
        <v>0.0</v>
      </c>
      <c r="O94" s="15"/>
      <c r="P94" s="15">
        <v>0.0</v>
      </c>
      <c r="Q94" s="15">
        <v>0.0</v>
      </c>
      <c r="R94" s="15">
        <v>0.0</v>
      </c>
      <c r="S94" s="15"/>
      <c r="T94" s="15">
        <v>0.0</v>
      </c>
      <c r="U94" s="15">
        <v>0.0</v>
      </c>
      <c r="V94" s="15"/>
      <c r="W94" s="15"/>
    </row>
    <row r="95" ht="15.0" customHeight="1">
      <c r="A95" s="14" t="s">
        <v>368</v>
      </c>
      <c r="B95" s="15"/>
      <c r="C95" s="15"/>
      <c r="D95" s="15"/>
      <c r="E95" s="15"/>
      <c r="F95" s="15"/>
      <c r="G95" s="15"/>
      <c r="H95" s="15"/>
      <c r="I95" s="15"/>
      <c r="J95" s="15"/>
      <c r="K95" s="15">
        <v>0.0</v>
      </c>
      <c r="L95" s="20">
        <v>-156.07</v>
      </c>
      <c r="M95" s="21">
        <v>-80.04</v>
      </c>
      <c r="N95" s="15">
        <v>0.0</v>
      </c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369</v>
      </c>
      <c r="B96" s="15"/>
      <c r="C96" s="15"/>
      <c r="D96" s="15"/>
      <c r="E96" s="15"/>
      <c r="F96" s="15"/>
      <c r="G96" s="15"/>
      <c r="H96" s="15"/>
      <c r="I96" s="15"/>
      <c r="J96" s="15"/>
      <c r="K96" s="15">
        <v>0.0</v>
      </c>
      <c r="L96" s="15">
        <v>0.0</v>
      </c>
      <c r="M96" s="16">
        <v>945.86</v>
      </c>
      <c r="N96" s="15">
        <v>0.0</v>
      </c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370</v>
      </c>
      <c r="B97" s="15"/>
      <c r="C97" s="15"/>
      <c r="D97" s="15"/>
      <c r="E97" s="15"/>
      <c r="F97" s="15"/>
      <c r="G97" s="15"/>
      <c r="H97" s="15"/>
      <c r="I97" s="15"/>
      <c r="J97" s="15"/>
      <c r="K97" s="15">
        <v>0.0</v>
      </c>
      <c r="L97" s="15">
        <v>0.0</v>
      </c>
      <c r="M97" s="21">
        <v>-22.07</v>
      </c>
      <c r="N97" s="15">
        <v>0.0</v>
      </c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371</v>
      </c>
      <c r="B98" s="15"/>
      <c r="C98" s="15"/>
      <c r="D98" s="15"/>
      <c r="E98" s="15"/>
      <c r="F98" s="15"/>
      <c r="G98" s="15"/>
      <c r="H98" s="16">
        <v>1094.7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372</v>
      </c>
      <c r="B99" s="15">
        <v>13397.86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7" t="s">
        <v>373</v>
      </c>
      <c r="B100" s="18">
        <v>13397.86</v>
      </c>
      <c r="C100" s="23">
        <v>-1858.36</v>
      </c>
      <c r="D100" s="27">
        <v>-15414.34</v>
      </c>
      <c r="E100" s="23">
        <v>-604.26</v>
      </c>
      <c r="F100" s="19">
        <v>3213.49</v>
      </c>
      <c r="G100" s="23">
        <v>-9408.03</v>
      </c>
      <c r="H100" s="23">
        <v>-1682.08</v>
      </c>
      <c r="I100" s="23">
        <v>-1303.83</v>
      </c>
      <c r="J100" s="23">
        <v>-1942.25</v>
      </c>
      <c r="K100" s="23">
        <v>-2192.75</v>
      </c>
      <c r="L100" s="23">
        <v>-2945.5</v>
      </c>
      <c r="M100" s="19">
        <v>7497.65</v>
      </c>
      <c r="N100" s="23">
        <v>-337.29</v>
      </c>
      <c r="O100" s="25">
        <v>-96.45</v>
      </c>
      <c r="P100" s="23">
        <v>-405.51</v>
      </c>
      <c r="Q100" s="23">
        <v>-677.45</v>
      </c>
      <c r="R100" s="19">
        <v>1460.96</v>
      </c>
      <c r="S100" s="23">
        <v>-194.17</v>
      </c>
      <c r="T100" s="23">
        <v>-1583.77</v>
      </c>
      <c r="U100" s="23">
        <v>-1158.21</v>
      </c>
      <c r="V100" s="19">
        <v>6733.85</v>
      </c>
      <c r="W100" s="19">
        <v>731.5</v>
      </c>
    </row>
    <row r="101" ht="15.0" customHeight="1">
      <c r="A101" s="14" t="s">
        <v>374</v>
      </c>
      <c r="B101" s="16">
        <v>390.98</v>
      </c>
      <c r="C101" s="16">
        <v>4880.09</v>
      </c>
      <c r="D101" s="16">
        <v>1823.6</v>
      </c>
      <c r="E101" s="16">
        <v>1494.24</v>
      </c>
      <c r="F101" s="16">
        <v>1422.09</v>
      </c>
      <c r="G101" s="16">
        <v>2547.24</v>
      </c>
      <c r="H101" s="16">
        <v>1519.83</v>
      </c>
      <c r="I101" s="16">
        <v>1240.93</v>
      </c>
      <c r="J101" s="16">
        <v>1696.3</v>
      </c>
      <c r="K101" s="16">
        <v>1137.17</v>
      </c>
      <c r="L101" s="16">
        <v>2246.07</v>
      </c>
      <c r="M101" s="16">
        <v>555.24</v>
      </c>
      <c r="N101" s="16">
        <v>685.8</v>
      </c>
      <c r="O101" s="16">
        <v>1031.46</v>
      </c>
      <c r="P101" s="16">
        <v>997.45</v>
      </c>
      <c r="Q101" s="16">
        <v>1079.82</v>
      </c>
      <c r="R101" s="16">
        <v>1194.96</v>
      </c>
      <c r="S101" s="20">
        <v>-336.01</v>
      </c>
      <c r="T101" s="16">
        <v>343.68</v>
      </c>
      <c r="U101" s="16">
        <v>320.29</v>
      </c>
      <c r="V101" s="16">
        <v>416.49</v>
      </c>
      <c r="W101" s="20">
        <v>-862.15</v>
      </c>
    </row>
    <row r="102" ht="15.0" customHeight="1">
      <c r="A102" s="14" t="s">
        <v>375</v>
      </c>
      <c r="B102" s="21">
        <v>-6.68</v>
      </c>
      <c r="C102" s="22">
        <v>39.06</v>
      </c>
      <c r="D102" s="22">
        <v>34.48</v>
      </c>
      <c r="E102" s="21">
        <v>-61.6</v>
      </c>
      <c r="F102" s="21">
        <v>-36.89</v>
      </c>
      <c r="G102" s="16">
        <v>108.66</v>
      </c>
      <c r="H102" s="21">
        <v>-6.45</v>
      </c>
      <c r="I102" s="21">
        <v>-10.04</v>
      </c>
      <c r="J102" s="22">
        <v>7.29</v>
      </c>
      <c r="K102" s="21">
        <v>-11.76</v>
      </c>
      <c r="L102" s="21">
        <v>-14.25</v>
      </c>
      <c r="M102" s="21">
        <v>-6.43</v>
      </c>
      <c r="N102" s="21">
        <v>-3.26</v>
      </c>
      <c r="O102" s="22">
        <v>1.3</v>
      </c>
      <c r="P102" s="21">
        <v>-6.35</v>
      </c>
      <c r="Q102" s="22">
        <v>3.95</v>
      </c>
      <c r="R102" s="21">
        <v>-6.84</v>
      </c>
      <c r="S102" s="22">
        <v>1.56</v>
      </c>
      <c r="T102" s="21">
        <v>-41.92</v>
      </c>
      <c r="U102" s="22">
        <v>30.0</v>
      </c>
      <c r="V102" s="21">
        <v>-33.27</v>
      </c>
      <c r="W102" s="22">
        <v>40.06</v>
      </c>
    </row>
    <row r="103" ht="15.0" customHeight="1">
      <c r="A103" s="14" t="s">
        <v>376</v>
      </c>
      <c r="B103" s="16">
        <v>1473.91</v>
      </c>
      <c r="C103" s="16">
        <v>441.77</v>
      </c>
      <c r="D103" s="16">
        <v>4351.71</v>
      </c>
      <c r="E103" s="16">
        <v>1762.67</v>
      </c>
      <c r="F103" s="16">
        <v>1343.27</v>
      </c>
      <c r="G103" s="16">
        <v>1385.14</v>
      </c>
      <c r="H103" s="16">
        <v>2606.78</v>
      </c>
      <c r="I103" s="16">
        <v>1495.64</v>
      </c>
      <c r="J103" s="16">
        <v>1178.92</v>
      </c>
      <c r="K103" s="16">
        <v>1785.17</v>
      </c>
      <c r="L103" s="16">
        <v>1163.87</v>
      </c>
      <c r="M103" s="16">
        <v>1898.53</v>
      </c>
      <c r="N103" s="16">
        <v>450.78</v>
      </c>
      <c r="O103" s="16">
        <v>811.31</v>
      </c>
      <c r="P103" s="16">
        <v>1108.15</v>
      </c>
      <c r="Q103" s="16">
        <v>971.62</v>
      </c>
      <c r="R103" s="16">
        <v>1074.55</v>
      </c>
      <c r="S103" s="16">
        <v>1432.56</v>
      </c>
      <c r="T103" s="20">
        <v>-262.93</v>
      </c>
      <c r="U103" s="16">
        <v>394.16</v>
      </c>
      <c r="V103" s="16">
        <v>346.53</v>
      </c>
      <c r="W103" s="16">
        <v>375.26</v>
      </c>
    </row>
    <row r="104" ht="15.0" customHeight="1">
      <c r="A104" s="14" t="s">
        <v>377</v>
      </c>
      <c r="B104" s="16">
        <v>1123.39</v>
      </c>
      <c r="C104" s="20">
        <v>-4234.52</v>
      </c>
      <c r="D104" s="16">
        <v>2597.46</v>
      </c>
      <c r="E104" s="16">
        <v>324.86</v>
      </c>
      <c r="F104" s="21">
        <v>-40.03</v>
      </c>
      <c r="G104" s="20">
        <v>-1383.6</v>
      </c>
      <c r="H104" s="16">
        <v>1095.84</v>
      </c>
      <c r="I104" s="16">
        <v>250.06</v>
      </c>
      <c r="J104" s="20">
        <v>-528.37</v>
      </c>
      <c r="K104" s="16">
        <v>641.7</v>
      </c>
      <c r="L104" s="20">
        <v>-972.84</v>
      </c>
      <c r="M104" s="16">
        <v>1140.05</v>
      </c>
      <c r="N104" s="20">
        <v>-224.45</v>
      </c>
      <c r="O104" s="20">
        <v>-231.42</v>
      </c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7" t="s">
        <v>378</v>
      </c>
      <c r="B105" s="19">
        <v>1116.7</v>
      </c>
      <c r="C105" s="23">
        <v>-4195.46</v>
      </c>
      <c r="D105" s="19">
        <v>2631.94</v>
      </c>
      <c r="E105" s="19">
        <v>263.25</v>
      </c>
      <c r="F105" s="25">
        <v>-76.92</v>
      </c>
      <c r="G105" s="23">
        <v>-1274.94</v>
      </c>
      <c r="H105" s="19">
        <v>1089.39</v>
      </c>
      <c r="I105" s="19">
        <v>240.02</v>
      </c>
      <c r="J105" s="23">
        <v>-521.08</v>
      </c>
      <c r="K105" s="19">
        <v>629.93</v>
      </c>
      <c r="L105" s="23">
        <v>-987.08</v>
      </c>
      <c r="M105" s="19">
        <v>1133.63</v>
      </c>
      <c r="N105" s="23">
        <v>-227.71</v>
      </c>
      <c r="O105" s="23">
        <v>-230.12</v>
      </c>
      <c r="P105" s="19">
        <v>401.33</v>
      </c>
      <c r="Q105" s="19">
        <v>886.62</v>
      </c>
      <c r="R105" s="23">
        <v>-130.55</v>
      </c>
      <c r="S105" s="19">
        <v>1437.78</v>
      </c>
      <c r="T105" s="19">
        <v>507.91</v>
      </c>
      <c r="U105" s="24">
        <v>75.92</v>
      </c>
      <c r="V105" s="25">
        <v>-66.81</v>
      </c>
      <c r="W105" s="19">
        <v>1371.75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379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/>
    </row>
    <row r="4">
      <c r="A4" s="3" t="s">
        <v>4</v>
      </c>
      <c r="B4" s="3" t="s">
        <v>5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46090.4893464699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380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44561.0</v>
      </c>
      <c r="G13" s="9">
        <v>44561.0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38533.0</v>
      </c>
      <c r="W13" s="9">
        <v>38168.0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>
        <v>6.0406495890411</v>
      </c>
      <c r="Q16" s="11">
        <v>6.28111561643836</v>
      </c>
      <c r="R16" s="11">
        <v>5.64628524590164</v>
      </c>
      <c r="S16" s="11">
        <v>5.8544698630137</v>
      </c>
      <c r="T16" s="11">
        <v>6.40657068493151</v>
      </c>
      <c r="U16" s="11">
        <v>6.44077178082192</v>
      </c>
      <c r="V16" s="11">
        <v>6.73562459016394</v>
      </c>
      <c r="W16" s="11">
        <v>7.0738602739726</v>
      </c>
    </row>
    <row r="18">
      <c r="A18" s="12" t="s">
        <v>381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382</v>
      </c>
    </row>
    <row r="20" ht="15.0" customHeight="1">
      <c r="A20" s="28" t="s">
        <v>383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</row>
    <row r="21" ht="15.0" customHeight="1">
      <c r="A21" s="30" t="s">
        <v>383</v>
      </c>
      <c r="B21" s="31">
        <v>54760.28</v>
      </c>
      <c r="C21" s="31">
        <v>37788.35</v>
      </c>
      <c r="D21" s="31">
        <v>42994.57</v>
      </c>
      <c r="E21" s="31">
        <v>27093.66</v>
      </c>
      <c r="F21" s="31">
        <v>21365.88</v>
      </c>
      <c r="G21" s="31">
        <v>31193.65</v>
      </c>
      <c r="H21" s="31">
        <v>24323.9</v>
      </c>
      <c r="I21" s="31">
        <v>15560.89</v>
      </c>
      <c r="J21" s="31">
        <v>16109.19</v>
      </c>
      <c r="K21" s="31">
        <v>23207.19</v>
      </c>
      <c r="L21" s="31">
        <v>18047.57</v>
      </c>
      <c r="M21" s="32">
        <v>8495.88</v>
      </c>
      <c r="N21" s="32">
        <v>7709.75</v>
      </c>
      <c r="O21" s="32">
        <v>8239.39</v>
      </c>
      <c r="P21" s="31">
        <v>11368.12</v>
      </c>
      <c r="Q21" s="31">
        <v>12991.58</v>
      </c>
      <c r="R21" s="31">
        <v>10863.53</v>
      </c>
      <c r="S21" s="31">
        <v>14005.92</v>
      </c>
      <c r="T21" s="31">
        <v>14868.78</v>
      </c>
      <c r="U21" s="31">
        <v>16008.31</v>
      </c>
      <c r="V21" s="32">
        <v>7774.59</v>
      </c>
      <c r="W21" s="31"/>
    </row>
    <row r="22" ht="15.0" customHeight="1">
      <c r="A22" s="30" t="s">
        <v>384</v>
      </c>
      <c r="B22" s="31">
        <v>42058.89</v>
      </c>
      <c r="C22" s="31">
        <v>34941.72</v>
      </c>
      <c r="D22" s="31">
        <v>31985.97</v>
      </c>
      <c r="E22" s="31">
        <v>24363.71</v>
      </c>
      <c r="F22" s="31">
        <v>21652.57</v>
      </c>
      <c r="G22" s="31">
        <v>22394.82</v>
      </c>
      <c r="H22" s="31">
        <v>20072.1</v>
      </c>
      <c r="I22" s="31">
        <v>16746.15</v>
      </c>
      <c r="J22" s="31">
        <v>16742.32</v>
      </c>
      <c r="K22" s="31">
        <v>16275.27</v>
      </c>
      <c r="L22" s="31">
        <v>12751.79</v>
      </c>
      <c r="M22" s="31">
        <v>10143.06</v>
      </c>
      <c r="N22" s="32">
        <v>9483.61</v>
      </c>
      <c r="O22" s="31">
        <v>11612.6</v>
      </c>
      <c r="P22" s="31">
        <v>12484.29</v>
      </c>
      <c r="Q22" s="31">
        <v>12911.43</v>
      </c>
      <c r="R22" s="31">
        <v>14141.05</v>
      </c>
      <c r="S22" s="31"/>
      <c r="T22" s="31"/>
      <c r="U22" s="31"/>
      <c r="V22" s="31"/>
      <c r="W22" s="31"/>
    </row>
    <row r="23" ht="15.0" customHeight="1">
      <c r="A23" s="28" t="s">
        <v>385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</row>
    <row r="24" ht="15.0" customHeight="1">
      <c r="A24" s="30" t="s">
        <v>385</v>
      </c>
      <c r="B24" s="31">
        <v>25398.29</v>
      </c>
      <c r="C24" s="31">
        <v>32707.19</v>
      </c>
      <c r="D24" s="31">
        <v>28139.63</v>
      </c>
      <c r="E24" s="31">
        <v>13358.27</v>
      </c>
      <c r="F24" s="31">
        <v>11827.81</v>
      </c>
      <c r="G24" s="31">
        <v>18483.36</v>
      </c>
      <c r="H24" s="31">
        <v>10541.91</v>
      </c>
      <c r="I24" s="32">
        <v>9364.02</v>
      </c>
      <c r="J24" s="32">
        <v>8518.37</v>
      </c>
      <c r="K24" s="31">
        <v>15067.63</v>
      </c>
      <c r="L24" s="32">
        <v>8821.59</v>
      </c>
      <c r="M24" s="32">
        <v>3040.6</v>
      </c>
      <c r="N24" s="32">
        <v>1355.48</v>
      </c>
      <c r="O24" s="32">
        <v>1164.19</v>
      </c>
      <c r="P24" s="32">
        <v>3976.26</v>
      </c>
      <c r="Q24" s="32">
        <v>5105.55</v>
      </c>
      <c r="R24" s="32">
        <v>3831.79</v>
      </c>
      <c r="S24" s="32">
        <v>7815.17</v>
      </c>
      <c r="T24" s="32">
        <v>7603.27</v>
      </c>
      <c r="U24" s="32">
        <v>7990.68</v>
      </c>
      <c r="V24" s="32">
        <v>5139.93</v>
      </c>
      <c r="W24" s="31"/>
    </row>
    <row r="25" ht="15.0" customHeight="1">
      <c r="A25" s="30" t="s">
        <v>386</v>
      </c>
      <c r="B25" s="31">
        <v>25527.09</v>
      </c>
      <c r="C25" s="31">
        <v>22501.52</v>
      </c>
      <c r="D25" s="31">
        <v>17817.84</v>
      </c>
      <c r="E25" s="31">
        <v>12967.94</v>
      </c>
      <c r="F25" s="31">
        <v>11720.8</v>
      </c>
      <c r="G25" s="31">
        <v>12566.51</v>
      </c>
      <c r="H25" s="31">
        <v>10768.48</v>
      </c>
      <c r="I25" s="32">
        <v>9050.05</v>
      </c>
      <c r="J25" s="32">
        <v>7974.19</v>
      </c>
      <c r="K25" s="32">
        <v>6762.13</v>
      </c>
      <c r="L25" s="32">
        <v>4189.24</v>
      </c>
      <c r="M25" s="32">
        <v>3037.94</v>
      </c>
      <c r="N25" s="32">
        <v>2842.05</v>
      </c>
      <c r="O25" s="32">
        <v>4480.99</v>
      </c>
      <c r="P25" s="32">
        <v>5558.5</v>
      </c>
      <c r="Q25" s="32">
        <v>6112.98</v>
      </c>
      <c r="R25" s="32">
        <v>7279.35</v>
      </c>
      <c r="S25" s="31"/>
      <c r="T25" s="31"/>
      <c r="U25" s="31"/>
      <c r="V25" s="31"/>
      <c r="W25" s="31"/>
    </row>
    <row r="26" ht="15.0" customHeight="1">
      <c r="A26" s="28" t="s">
        <v>387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</row>
    <row r="27" ht="15.0" customHeight="1">
      <c r="A27" s="30" t="s">
        <v>388</v>
      </c>
      <c r="B27" s="32">
        <v>115.43</v>
      </c>
      <c r="C27" s="32">
        <v>148.65</v>
      </c>
      <c r="D27" s="32">
        <v>127.89</v>
      </c>
      <c r="E27" s="33">
        <v>60.71</v>
      </c>
      <c r="F27" s="33">
        <v>53.76</v>
      </c>
      <c r="G27" s="33">
        <v>84.01</v>
      </c>
      <c r="H27" s="33">
        <v>47.91</v>
      </c>
      <c r="I27" s="33">
        <v>58.82</v>
      </c>
      <c r="J27" s="33">
        <v>53.5</v>
      </c>
      <c r="K27" s="33">
        <v>94.64</v>
      </c>
      <c r="L27" s="33">
        <v>72.88</v>
      </c>
      <c r="M27" s="33">
        <v>56.07</v>
      </c>
      <c r="N27" s="33">
        <v>26.19</v>
      </c>
      <c r="O27" s="33">
        <v>22.5</v>
      </c>
      <c r="P27" s="33">
        <v>76.84</v>
      </c>
      <c r="Q27" s="33">
        <v>98.66</v>
      </c>
      <c r="R27" s="33">
        <v>74.04</v>
      </c>
      <c r="S27" s="32">
        <v>148.81</v>
      </c>
      <c r="T27" s="32">
        <v>144.77</v>
      </c>
      <c r="U27" s="32">
        <v>152.15</v>
      </c>
      <c r="V27" s="32">
        <v>122.33</v>
      </c>
      <c r="W27" s="31"/>
    </row>
    <row r="28" ht="15.0" customHeight="1">
      <c r="A28" s="30" t="s">
        <v>389</v>
      </c>
      <c r="B28" s="32">
        <v>116.02</v>
      </c>
      <c r="C28" s="32">
        <v>102.27</v>
      </c>
      <c r="D28" s="33">
        <v>80.98</v>
      </c>
      <c r="E28" s="33">
        <v>62.43</v>
      </c>
      <c r="F28" s="33">
        <v>59.61</v>
      </c>
      <c r="G28" s="33">
        <v>68.79</v>
      </c>
      <c r="H28" s="33">
        <v>68.02</v>
      </c>
      <c r="I28" s="33">
        <v>70.69</v>
      </c>
      <c r="J28" s="33">
        <v>70.14</v>
      </c>
      <c r="K28" s="33">
        <v>67.49</v>
      </c>
      <c r="L28" s="33">
        <v>60.77</v>
      </c>
      <c r="M28" s="33">
        <v>58.17</v>
      </c>
      <c r="N28" s="33">
        <v>54.92</v>
      </c>
      <c r="O28" s="33">
        <v>86.1</v>
      </c>
      <c r="P28" s="32">
        <v>106.54</v>
      </c>
      <c r="Q28" s="32">
        <v>116.87</v>
      </c>
      <c r="R28" s="32">
        <v>144.41</v>
      </c>
      <c r="S28" s="31"/>
      <c r="T28" s="31"/>
      <c r="U28" s="31"/>
      <c r="V28" s="31"/>
      <c r="W28" s="31"/>
    </row>
    <row r="29" ht="15.0" customHeight="1">
      <c r="A29" s="28" t="s">
        <v>390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</row>
    <row r="30" ht="15.0" customHeight="1">
      <c r="A30" s="30" t="s">
        <v>391</v>
      </c>
      <c r="B30" s="34">
        <v>-33.27</v>
      </c>
      <c r="C30" s="35">
        <v>16.84</v>
      </c>
      <c r="D30" s="34">
        <v>-10.81</v>
      </c>
      <c r="E30" s="34">
        <v>-31.55</v>
      </c>
      <c r="F30" s="35">
        <v>56.51</v>
      </c>
      <c r="G30" s="35">
        <v>12.77</v>
      </c>
      <c r="H30" s="34">
        <v>-22.28</v>
      </c>
      <c r="I30" s="35">
        <v>2.94</v>
      </c>
      <c r="J30" s="35">
        <v>9.73</v>
      </c>
      <c r="K30" s="35">
        <v>5.36</v>
      </c>
      <c r="L30" s="34">
        <v>-102.27</v>
      </c>
      <c r="M30" s="34">
        <v>-4.15</v>
      </c>
      <c r="N30" s="34">
        <v>-30.16</v>
      </c>
      <c r="O30" s="35">
        <v>49.39</v>
      </c>
      <c r="P30" s="35">
        <v>19.61</v>
      </c>
      <c r="Q30" s="34">
        <v>-31.06</v>
      </c>
      <c r="R30" s="35">
        <v>19.28</v>
      </c>
      <c r="S30" s="35">
        <v>17.14</v>
      </c>
      <c r="T30" s="35">
        <v>8.18</v>
      </c>
      <c r="U30" s="35"/>
      <c r="V30" s="35"/>
      <c r="W30" s="35"/>
    </row>
    <row r="31" ht="15.0" customHeight="1">
      <c r="A31" s="30" t="s">
        <v>392</v>
      </c>
      <c r="B31" s="34">
        <v>-1.87</v>
      </c>
      <c r="C31" s="35">
        <v>7.23</v>
      </c>
      <c r="D31" s="34">
        <v>-0.14</v>
      </c>
      <c r="E31" s="35">
        <v>4.41</v>
      </c>
      <c r="F31" s="35">
        <v>12.49</v>
      </c>
      <c r="G31" s="35">
        <v>3.51</v>
      </c>
      <c r="H31" s="34">
        <v>-24.95</v>
      </c>
      <c r="I31" s="34">
        <v>-20.83</v>
      </c>
      <c r="J31" s="34">
        <v>-26.11</v>
      </c>
      <c r="K31" s="34">
        <v>-24.48</v>
      </c>
      <c r="L31" s="34">
        <v>-18.03</v>
      </c>
      <c r="M31" s="34">
        <v>-5.52</v>
      </c>
      <c r="N31" s="34">
        <v>-0.42</v>
      </c>
      <c r="O31" s="35">
        <v>8.2</v>
      </c>
      <c r="P31" s="35">
        <v>6.5</v>
      </c>
      <c r="Q31" s="35"/>
      <c r="R31" s="35"/>
      <c r="S31" s="35"/>
      <c r="T31" s="35"/>
      <c r="U31" s="35"/>
      <c r="V31" s="35"/>
      <c r="W31" s="35"/>
    </row>
    <row r="32" ht="15.0" customHeight="1">
      <c r="A32" s="28" t="s">
        <v>393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</row>
    <row r="33" ht="15.0" customHeight="1">
      <c r="A33" s="30" t="s">
        <v>394</v>
      </c>
      <c r="B33" s="35">
        <v>17.76</v>
      </c>
      <c r="C33" s="35">
        <v>10.27</v>
      </c>
      <c r="D33" s="35">
        <v>0.16</v>
      </c>
      <c r="E33" s="35">
        <v>1.22</v>
      </c>
      <c r="F33" s="35">
        <v>18.54</v>
      </c>
      <c r="G33" s="35">
        <v>0.88</v>
      </c>
      <c r="H33" s="35">
        <v>1.51</v>
      </c>
      <c r="I33" s="35">
        <v>2.73</v>
      </c>
      <c r="J33" s="35">
        <v>16.14</v>
      </c>
      <c r="K33" s="35">
        <v>6.09</v>
      </c>
      <c r="L33" s="35">
        <v>0.0</v>
      </c>
      <c r="M33" s="35">
        <v>0.0</v>
      </c>
      <c r="N33" s="35">
        <v>0.0</v>
      </c>
      <c r="O33" s="35">
        <v>0.0</v>
      </c>
      <c r="P33" s="35">
        <v>0.0</v>
      </c>
      <c r="Q33" s="35">
        <v>0.61</v>
      </c>
      <c r="R33" s="35">
        <v>35.0</v>
      </c>
      <c r="S33" s="35">
        <v>6.3</v>
      </c>
      <c r="T33" s="35">
        <v>6.48</v>
      </c>
      <c r="U33" s="35">
        <v>6.61</v>
      </c>
      <c r="V33" s="35">
        <v>7.4</v>
      </c>
      <c r="W33" s="35"/>
    </row>
    <row r="34" ht="15.0" customHeight="1">
      <c r="A34" s="30" t="s">
        <v>395</v>
      </c>
      <c r="B34" s="35">
        <v>8.97</v>
      </c>
      <c r="C34" s="35">
        <v>5.66</v>
      </c>
      <c r="D34" s="35">
        <v>3.47</v>
      </c>
      <c r="E34" s="35">
        <v>4.54</v>
      </c>
      <c r="F34" s="35">
        <v>7.27</v>
      </c>
      <c r="G34" s="35">
        <v>5.15</v>
      </c>
      <c r="H34" s="35">
        <v>4.91</v>
      </c>
      <c r="I34" s="35">
        <v>4.29</v>
      </c>
      <c r="J34" s="35">
        <v>4.07</v>
      </c>
      <c r="K34" s="35">
        <v>1.71</v>
      </c>
      <c r="L34" s="35">
        <v>0.0</v>
      </c>
      <c r="M34" s="35">
        <v>0.22</v>
      </c>
      <c r="N34" s="35">
        <v>7.77</v>
      </c>
      <c r="O34" s="35">
        <v>7.72</v>
      </c>
      <c r="P34" s="35">
        <v>7.72</v>
      </c>
      <c r="Q34" s="35">
        <v>8.48</v>
      </c>
      <c r="R34" s="35">
        <v>9.57</v>
      </c>
      <c r="S34" s="35"/>
      <c r="T34" s="35"/>
      <c r="U34" s="35"/>
      <c r="V34" s="35"/>
      <c r="W34" s="35"/>
    </row>
    <row r="35" ht="15.0" customHeight="1">
      <c r="A35" s="30" t="s">
        <v>396</v>
      </c>
      <c r="B35" s="35">
        <v>21.96</v>
      </c>
      <c r="C35" s="35">
        <v>14.67</v>
      </c>
      <c r="D35" s="35">
        <v>0.23</v>
      </c>
      <c r="E35" s="35">
        <v>1.74</v>
      </c>
      <c r="F35" s="35">
        <v>26.49</v>
      </c>
      <c r="G35" s="35">
        <v>1.25</v>
      </c>
      <c r="H35" s="35">
        <v>2.16</v>
      </c>
      <c r="I35" s="35">
        <v>3.91</v>
      </c>
      <c r="J35" s="35">
        <v>22.12</v>
      </c>
      <c r="K35" s="35">
        <v>8.13</v>
      </c>
      <c r="L35" s="35">
        <v>0.0</v>
      </c>
      <c r="M35" s="35">
        <v>0.0</v>
      </c>
      <c r="N35" s="35">
        <v>0.0</v>
      </c>
      <c r="O35" s="35">
        <v>0.0</v>
      </c>
      <c r="P35" s="35">
        <v>0.0</v>
      </c>
      <c r="Q35" s="35">
        <v>0.82</v>
      </c>
      <c r="R35" s="35">
        <v>46.66</v>
      </c>
      <c r="S35" s="35">
        <v>8.4</v>
      </c>
      <c r="T35" s="35">
        <v>8.64</v>
      </c>
      <c r="U35" s="35">
        <v>8.82</v>
      </c>
      <c r="V35" s="35">
        <v>9.87</v>
      </c>
      <c r="W35" s="35"/>
    </row>
    <row r="36" ht="15.0" customHeight="1">
      <c r="A36" s="30" t="s">
        <v>397</v>
      </c>
      <c r="B36" s="35">
        <v>12.13</v>
      </c>
      <c r="C36" s="35">
        <v>8.09</v>
      </c>
      <c r="D36" s="35">
        <v>4.96</v>
      </c>
      <c r="E36" s="35">
        <v>6.49</v>
      </c>
      <c r="F36" s="35">
        <v>10.22</v>
      </c>
      <c r="G36" s="35">
        <v>7.04</v>
      </c>
      <c r="H36" s="35">
        <v>6.71</v>
      </c>
      <c r="I36" s="35">
        <v>5.85</v>
      </c>
      <c r="J36" s="35">
        <v>5.52</v>
      </c>
      <c r="K36" s="35">
        <v>2.28</v>
      </c>
      <c r="L36" s="35">
        <v>0.0</v>
      </c>
      <c r="M36" s="35">
        <v>0.29</v>
      </c>
      <c r="N36" s="35">
        <v>10.36</v>
      </c>
      <c r="O36" s="35">
        <v>10.29</v>
      </c>
      <c r="P36" s="35">
        <v>10.3</v>
      </c>
      <c r="Q36" s="35">
        <v>11.31</v>
      </c>
      <c r="R36" s="35">
        <v>12.75</v>
      </c>
      <c r="S36" s="35"/>
      <c r="T36" s="35"/>
      <c r="U36" s="35"/>
      <c r="V36" s="35"/>
      <c r="W36" s="35"/>
    </row>
    <row r="37" ht="15.0" customHeight="1">
      <c r="A37" s="28" t="s">
        <v>398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</row>
    <row r="38" ht="15.0" customHeight="1">
      <c r="A38" s="30" t="s">
        <v>399</v>
      </c>
      <c r="B38" s="33">
        <v>1.65</v>
      </c>
      <c r="C38" s="33">
        <v>1.26</v>
      </c>
      <c r="D38" s="33">
        <v>1.21</v>
      </c>
      <c r="E38" s="33">
        <v>0.71</v>
      </c>
      <c r="F38" s="33">
        <v>0.55</v>
      </c>
      <c r="G38" s="33">
        <v>0.89</v>
      </c>
      <c r="H38" s="33">
        <v>0.54</v>
      </c>
      <c r="I38" s="33">
        <v>0.61</v>
      </c>
      <c r="J38" s="33">
        <v>0.52</v>
      </c>
      <c r="K38" s="33">
        <v>0.89</v>
      </c>
      <c r="L38" s="33">
        <v>0.86</v>
      </c>
      <c r="M38" s="33">
        <v>0.61</v>
      </c>
      <c r="N38" s="33">
        <v>0.27</v>
      </c>
      <c r="O38" s="33">
        <v>0.19</v>
      </c>
      <c r="P38" s="33">
        <v>0.61</v>
      </c>
      <c r="Q38" s="33">
        <v>0.79</v>
      </c>
      <c r="R38" s="33">
        <v>0.45</v>
      </c>
      <c r="S38" s="33">
        <v>1.44</v>
      </c>
      <c r="T38" s="33">
        <v>1.19</v>
      </c>
      <c r="U38" s="33">
        <v>1.31</v>
      </c>
      <c r="V38" s="33">
        <v>2.18</v>
      </c>
      <c r="W38" s="31"/>
    </row>
    <row r="39" ht="15.0" customHeight="1">
      <c r="A39" s="30" t="s">
        <v>400</v>
      </c>
      <c r="B39" s="33">
        <v>1.03</v>
      </c>
      <c r="C39" s="33">
        <v>0.93</v>
      </c>
      <c r="D39" s="33">
        <v>0.78</v>
      </c>
      <c r="E39" s="33">
        <v>0.66</v>
      </c>
      <c r="F39" s="33">
        <v>0.62</v>
      </c>
      <c r="G39" s="33">
        <v>0.69</v>
      </c>
      <c r="H39" s="33">
        <v>0.69</v>
      </c>
      <c r="I39" s="33">
        <v>0.69</v>
      </c>
      <c r="J39" s="33">
        <v>0.6</v>
      </c>
      <c r="K39" s="33">
        <v>0.5</v>
      </c>
      <c r="L39" s="33">
        <v>0.48</v>
      </c>
      <c r="M39" s="33">
        <v>0.5</v>
      </c>
      <c r="N39" s="33">
        <v>0.48</v>
      </c>
      <c r="O39" s="33">
        <v>0.69</v>
      </c>
      <c r="P39" s="33">
        <v>0.87</v>
      </c>
      <c r="Q39" s="33">
        <v>1.0</v>
      </c>
      <c r="R39" s="33">
        <v>1.17</v>
      </c>
      <c r="S39" s="31"/>
      <c r="T39" s="31"/>
      <c r="U39" s="31"/>
      <c r="V39" s="31"/>
      <c r="W39" s="31"/>
    </row>
    <row r="40" ht="15.0" customHeight="1">
      <c r="A40" s="28" t="s">
        <v>401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</row>
    <row r="41" ht="15.0" customHeight="1">
      <c r="A41" s="30" t="s">
        <v>402</v>
      </c>
      <c r="B41" s="33">
        <v>1.68</v>
      </c>
      <c r="C41" s="33">
        <v>1.27</v>
      </c>
      <c r="D41" s="33">
        <v>1.22</v>
      </c>
      <c r="E41" s="33">
        <v>0.71</v>
      </c>
      <c r="F41" s="33">
        <v>0.55</v>
      </c>
      <c r="G41" s="33">
        <v>0.89</v>
      </c>
      <c r="H41" s="33">
        <v>0.54</v>
      </c>
      <c r="I41" s="33">
        <v>0.61</v>
      </c>
      <c r="J41" s="33">
        <v>0.52</v>
      </c>
      <c r="K41" s="33">
        <v>0.89</v>
      </c>
      <c r="L41" s="33">
        <v>0.86</v>
      </c>
      <c r="M41" s="33">
        <v>0.61</v>
      </c>
      <c r="N41" s="33">
        <v>0.27</v>
      </c>
      <c r="O41" s="33">
        <v>0.19</v>
      </c>
      <c r="P41" s="33">
        <v>0.61</v>
      </c>
      <c r="Q41" s="33">
        <v>0.8</v>
      </c>
      <c r="R41" s="33">
        <v>0.45</v>
      </c>
      <c r="S41" s="33">
        <v>1.44</v>
      </c>
      <c r="T41" s="33">
        <v>1.2</v>
      </c>
      <c r="U41" s="33">
        <v>1.36</v>
      </c>
      <c r="V41" s="33">
        <v>2.18</v>
      </c>
      <c r="W41" s="31"/>
    </row>
    <row r="42" ht="15.0" customHeight="1">
      <c r="A42" s="30" t="s">
        <v>403</v>
      </c>
      <c r="B42" s="33">
        <v>1.03</v>
      </c>
      <c r="C42" s="33">
        <v>0.93</v>
      </c>
      <c r="D42" s="33">
        <v>0.78</v>
      </c>
      <c r="E42" s="33">
        <v>0.66</v>
      </c>
      <c r="F42" s="33">
        <v>0.62</v>
      </c>
      <c r="G42" s="33">
        <v>0.69</v>
      </c>
      <c r="H42" s="33">
        <v>0.69</v>
      </c>
      <c r="I42" s="33">
        <v>0.69</v>
      </c>
      <c r="J42" s="33">
        <v>0.6</v>
      </c>
      <c r="K42" s="33">
        <v>0.5</v>
      </c>
      <c r="L42" s="33">
        <v>0.48</v>
      </c>
      <c r="M42" s="33">
        <v>0.5</v>
      </c>
      <c r="N42" s="33">
        <v>0.48</v>
      </c>
      <c r="O42" s="33">
        <v>0.69</v>
      </c>
      <c r="P42" s="33">
        <v>0.87</v>
      </c>
      <c r="Q42" s="33">
        <v>1.01</v>
      </c>
      <c r="R42" s="33">
        <v>1.19</v>
      </c>
      <c r="S42" s="31"/>
      <c r="T42" s="31"/>
      <c r="U42" s="31"/>
      <c r="V42" s="31"/>
      <c r="W42" s="31"/>
    </row>
    <row r="43" ht="15.0" customHeight="1">
      <c r="A43" s="28" t="s">
        <v>404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</row>
    <row r="44" ht="15.0" customHeight="1">
      <c r="A44" s="30" t="s">
        <v>405</v>
      </c>
      <c r="B44" s="33">
        <v>2.12</v>
      </c>
      <c r="C44" s="33">
        <v>2.4</v>
      </c>
      <c r="D44" s="33">
        <v>3.08</v>
      </c>
      <c r="E44" s="33">
        <v>3.31</v>
      </c>
      <c r="F44" s="33">
        <v>1.09</v>
      </c>
      <c r="G44" s="33">
        <v>2.26</v>
      </c>
      <c r="H44" s="33">
        <v>1.77</v>
      </c>
      <c r="I44" s="33">
        <v>2.21</v>
      </c>
      <c r="J44" s="33">
        <v>1.43</v>
      </c>
      <c r="K44" s="33">
        <v>1.99</v>
      </c>
      <c r="L44" s="33">
        <v>2.4</v>
      </c>
      <c r="M44" s="33">
        <v>1.52</v>
      </c>
      <c r="N44" s="33">
        <v>0.57</v>
      </c>
      <c r="O44" s="33">
        <v>0.48</v>
      </c>
      <c r="P44" s="33">
        <v>1.42</v>
      </c>
      <c r="Q44" s="33">
        <v>1.85</v>
      </c>
      <c r="R44" s="33">
        <v>0.64</v>
      </c>
      <c r="S44" s="33">
        <v>2.7</v>
      </c>
      <c r="T44" s="33">
        <v>1.8</v>
      </c>
      <c r="U44" s="33">
        <v>2.07</v>
      </c>
      <c r="V44" s="33">
        <v>1.94</v>
      </c>
      <c r="W44" s="31"/>
    </row>
    <row r="45" ht="15.0" customHeight="1">
      <c r="A45" s="30" t="s">
        <v>406</v>
      </c>
      <c r="B45" s="33">
        <v>2.22</v>
      </c>
      <c r="C45" s="33">
        <v>2.25</v>
      </c>
      <c r="D45" s="33">
        <v>2.13</v>
      </c>
      <c r="E45" s="33">
        <v>1.92</v>
      </c>
      <c r="F45" s="33">
        <v>1.68</v>
      </c>
      <c r="G45" s="33">
        <v>1.93</v>
      </c>
      <c r="H45" s="33">
        <v>1.96</v>
      </c>
      <c r="I45" s="33">
        <v>1.87</v>
      </c>
      <c r="J45" s="33">
        <v>1.45</v>
      </c>
      <c r="K45" s="33">
        <v>1.21</v>
      </c>
      <c r="L45" s="33">
        <v>1.14</v>
      </c>
      <c r="M45" s="33">
        <v>1.18</v>
      </c>
      <c r="N45" s="33">
        <v>0.96</v>
      </c>
      <c r="O45" s="33">
        <v>1.35</v>
      </c>
      <c r="P45" s="33">
        <v>1.57</v>
      </c>
      <c r="Q45" s="33">
        <v>1.68</v>
      </c>
      <c r="R45" s="33">
        <v>1.7</v>
      </c>
      <c r="S45" s="31"/>
      <c r="T45" s="31"/>
      <c r="U45" s="31"/>
      <c r="V45" s="31"/>
      <c r="W45" s="31"/>
    </row>
    <row r="46" ht="15.0" customHeight="1">
      <c r="A46" s="28" t="s">
        <v>407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</row>
    <row r="47" ht="15.0" customHeight="1">
      <c r="A47" s="30" t="s">
        <v>408</v>
      </c>
      <c r="B47" s="31"/>
      <c r="C47" s="33">
        <v>5.94</v>
      </c>
      <c r="D47" s="31"/>
      <c r="E47" s="31"/>
      <c r="F47" s="33">
        <v>1.77</v>
      </c>
      <c r="G47" s="33">
        <v>7.83</v>
      </c>
      <c r="H47" s="31"/>
      <c r="I47" s="33">
        <v>33.97</v>
      </c>
      <c r="J47" s="33">
        <v>10.28</v>
      </c>
      <c r="K47" s="33">
        <v>18.66</v>
      </c>
      <c r="L47" s="31"/>
      <c r="M47" s="31"/>
      <c r="N47" s="31"/>
      <c r="O47" s="33">
        <v>2.02</v>
      </c>
      <c r="P47" s="33">
        <v>5.1</v>
      </c>
      <c r="Q47" s="31"/>
      <c r="R47" s="33">
        <v>5.19</v>
      </c>
      <c r="S47" s="33">
        <v>5.84</v>
      </c>
      <c r="T47" s="33">
        <v>12.22</v>
      </c>
      <c r="U47" s="31"/>
      <c r="V47" s="31"/>
      <c r="W47" s="31"/>
    </row>
    <row r="48" ht="15.0" customHeight="1">
      <c r="A48" s="30" t="s">
        <v>409</v>
      </c>
      <c r="B48" s="31"/>
      <c r="C48" s="33">
        <v>13.83</v>
      </c>
      <c r="D48" s="31"/>
      <c r="E48" s="33">
        <v>22.67</v>
      </c>
      <c r="F48" s="33">
        <v>8.0</v>
      </c>
      <c r="G48" s="33">
        <v>28.52</v>
      </c>
      <c r="H48" s="31"/>
      <c r="I48" s="31"/>
      <c r="J48" s="31"/>
      <c r="K48" s="31"/>
      <c r="L48" s="31"/>
      <c r="M48" s="31"/>
      <c r="N48" s="31"/>
      <c r="O48" s="33">
        <v>12.2</v>
      </c>
      <c r="P48" s="33">
        <v>15.38</v>
      </c>
      <c r="Q48" s="31"/>
      <c r="R48" s="31"/>
      <c r="S48" s="31"/>
      <c r="T48" s="31"/>
      <c r="U48" s="31"/>
      <c r="V48" s="31"/>
      <c r="W48" s="31"/>
    </row>
    <row r="49" ht="15.0" customHeight="1">
      <c r="A49" s="28" t="s">
        <v>410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</row>
    <row r="50" ht="15.0" customHeight="1">
      <c r="A50" s="30" t="s">
        <v>411</v>
      </c>
      <c r="B50" s="33">
        <v>1.92</v>
      </c>
      <c r="C50" s="33">
        <v>2.74</v>
      </c>
      <c r="D50" s="33">
        <v>6.18</v>
      </c>
      <c r="E50" s="32">
        <v>223.64</v>
      </c>
      <c r="F50" s="33">
        <v>1.66</v>
      </c>
      <c r="G50" s="33">
        <v>4.59</v>
      </c>
      <c r="H50" s="33">
        <v>6.63</v>
      </c>
      <c r="I50" s="33">
        <v>4.91</v>
      </c>
      <c r="J50" s="33">
        <v>2.27</v>
      </c>
      <c r="K50" s="33">
        <v>3.01</v>
      </c>
      <c r="L50" s="33">
        <v>9.87</v>
      </c>
      <c r="M50" s="33">
        <v>9.82</v>
      </c>
      <c r="N50" s="33">
        <v>4.0</v>
      </c>
      <c r="O50" s="33">
        <v>2.59</v>
      </c>
      <c r="P50" s="33">
        <v>3.89</v>
      </c>
      <c r="Q50" s="33">
        <v>5.82</v>
      </c>
      <c r="R50" s="33">
        <v>1.0</v>
      </c>
      <c r="S50" s="33">
        <v>5.63</v>
      </c>
      <c r="T50" s="33">
        <v>3.37</v>
      </c>
      <c r="U50" s="33">
        <v>3.63</v>
      </c>
      <c r="V50" s="33">
        <v>3.0</v>
      </c>
      <c r="W50" s="31"/>
    </row>
    <row r="51" ht="15.0" customHeight="1">
      <c r="A51" s="30" t="s">
        <v>412</v>
      </c>
      <c r="B51" s="33">
        <v>3.08</v>
      </c>
      <c r="C51" s="33">
        <v>3.78</v>
      </c>
      <c r="D51" s="33">
        <v>4.68</v>
      </c>
      <c r="E51" s="33">
        <v>4.33</v>
      </c>
      <c r="F51" s="33">
        <v>3.19</v>
      </c>
      <c r="G51" s="33">
        <v>3.67</v>
      </c>
      <c r="H51" s="33">
        <v>4.11</v>
      </c>
      <c r="I51" s="33">
        <v>4.45</v>
      </c>
      <c r="J51" s="33">
        <v>4.32</v>
      </c>
      <c r="K51" s="33">
        <v>4.7</v>
      </c>
      <c r="L51" s="33">
        <v>5.11</v>
      </c>
      <c r="M51" s="33">
        <v>4.85</v>
      </c>
      <c r="N51" s="33">
        <v>2.51</v>
      </c>
      <c r="O51" s="33">
        <v>3.09</v>
      </c>
      <c r="P51" s="33">
        <v>3.18</v>
      </c>
      <c r="Q51" s="33">
        <v>3.19</v>
      </c>
      <c r="R51" s="33">
        <v>2.94</v>
      </c>
      <c r="S51" s="31"/>
      <c r="T51" s="31"/>
      <c r="U51" s="31"/>
      <c r="V51" s="31"/>
      <c r="W51" s="31"/>
    </row>
    <row r="52" ht="15.0" customHeight="1">
      <c r="A52" s="28" t="s">
        <v>413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</row>
    <row r="53" ht="15.0" customHeight="1">
      <c r="A53" s="30" t="s">
        <v>414</v>
      </c>
      <c r="B53" s="33">
        <v>2.29</v>
      </c>
      <c r="C53" s="33">
        <v>3.45</v>
      </c>
      <c r="D53" s="33">
        <v>12.96</v>
      </c>
      <c r="E53" s="31"/>
      <c r="F53" s="33">
        <v>2.78</v>
      </c>
      <c r="G53" s="33">
        <v>18.42</v>
      </c>
      <c r="H53" s="31"/>
      <c r="I53" s="32">
        <v>819.97</v>
      </c>
      <c r="J53" s="33">
        <v>4.81</v>
      </c>
      <c r="K53" s="33">
        <v>4.81</v>
      </c>
      <c r="L53" s="31"/>
      <c r="M53" s="31"/>
      <c r="N53" s="31"/>
      <c r="O53" s="31"/>
      <c r="P53" s="33">
        <v>37.87</v>
      </c>
      <c r="Q53" s="31"/>
      <c r="R53" s="33">
        <v>1.36</v>
      </c>
      <c r="S53" s="33">
        <v>14.2</v>
      </c>
      <c r="T53" s="33">
        <v>5.59</v>
      </c>
      <c r="U53" s="33">
        <v>5.66</v>
      </c>
      <c r="V53" s="33">
        <v>3.58</v>
      </c>
      <c r="W53" s="31"/>
    </row>
    <row r="54" ht="15.0" customHeight="1">
      <c r="A54" s="30" t="s">
        <v>415</v>
      </c>
      <c r="B54" s="33">
        <v>4.97</v>
      </c>
      <c r="C54" s="33">
        <v>7.95</v>
      </c>
      <c r="D54" s="33">
        <v>27.1</v>
      </c>
      <c r="E54" s="33">
        <v>67.32</v>
      </c>
      <c r="F54" s="33">
        <v>9.94</v>
      </c>
      <c r="G54" s="33">
        <v>11.3</v>
      </c>
      <c r="H54" s="33">
        <v>15.41</v>
      </c>
      <c r="I54" s="33">
        <v>32.09</v>
      </c>
      <c r="J54" s="31"/>
      <c r="K54" s="31"/>
      <c r="L54" s="31"/>
      <c r="M54" s="31"/>
      <c r="N54" s="33">
        <v>13.83</v>
      </c>
      <c r="O54" s="33">
        <v>9.16</v>
      </c>
      <c r="P54" s="33">
        <v>6.56</v>
      </c>
      <c r="Q54" s="33">
        <v>5.74</v>
      </c>
      <c r="R54" s="33">
        <v>4.41</v>
      </c>
      <c r="S54" s="31"/>
      <c r="T54" s="31"/>
      <c r="U54" s="31"/>
      <c r="V54" s="31"/>
      <c r="W54" s="31"/>
    </row>
    <row r="55" ht="15.0" customHeight="1">
      <c r="A55" s="28" t="s">
        <v>416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</row>
    <row r="56" ht="15.0" customHeight="1">
      <c r="A56" s="30" t="s">
        <v>417</v>
      </c>
      <c r="B56" s="33">
        <v>2.28</v>
      </c>
      <c r="C56" s="33">
        <v>3.54</v>
      </c>
      <c r="D56" s="33">
        <v>13.33</v>
      </c>
      <c r="E56" s="31"/>
      <c r="F56" s="33">
        <v>2.78</v>
      </c>
      <c r="G56" s="33">
        <v>17.12</v>
      </c>
      <c r="H56" s="31"/>
      <c r="I56" s="32">
        <v>819.97</v>
      </c>
      <c r="J56" s="33">
        <v>4.3</v>
      </c>
      <c r="K56" s="33">
        <v>4.81</v>
      </c>
      <c r="L56" s="31"/>
      <c r="M56" s="31"/>
      <c r="N56" s="31"/>
      <c r="O56" s="31"/>
      <c r="P56" s="33">
        <v>37.87</v>
      </c>
      <c r="Q56" s="31"/>
      <c r="R56" s="33">
        <v>1.36</v>
      </c>
      <c r="S56" s="33">
        <v>14.2</v>
      </c>
      <c r="T56" s="33">
        <v>5.59</v>
      </c>
      <c r="U56" s="33">
        <v>5.66</v>
      </c>
      <c r="V56" s="33">
        <v>3.58</v>
      </c>
      <c r="W56" s="31"/>
    </row>
    <row r="57" ht="15.0" customHeight="1">
      <c r="A57" s="30" t="s">
        <v>418</v>
      </c>
      <c r="B57" s="33">
        <v>1.03</v>
      </c>
      <c r="C57" s="33">
        <v>0.93</v>
      </c>
      <c r="D57" s="33">
        <v>0.78</v>
      </c>
      <c r="E57" s="33">
        <v>0.66</v>
      </c>
      <c r="F57" s="33">
        <v>0.62</v>
      </c>
      <c r="G57" s="33">
        <v>0.69</v>
      </c>
      <c r="H57" s="33">
        <v>0.69</v>
      </c>
      <c r="I57" s="33">
        <v>0.69</v>
      </c>
      <c r="J57" s="33">
        <v>0.6</v>
      </c>
      <c r="K57" s="33">
        <v>0.5</v>
      </c>
      <c r="L57" s="33">
        <v>0.48</v>
      </c>
      <c r="M57" s="33">
        <v>0.5</v>
      </c>
      <c r="N57" s="33">
        <v>0.48</v>
      </c>
      <c r="O57" s="33">
        <v>0.69</v>
      </c>
      <c r="P57" s="33">
        <v>0.87</v>
      </c>
      <c r="Q57" s="33">
        <v>1.0</v>
      </c>
      <c r="R57" s="33">
        <v>1.17</v>
      </c>
      <c r="S57" s="31"/>
      <c r="T57" s="31"/>
      <c r="U57" s="31"/>
      <c r="V57" s="31"/>
      <c r="W57" s="31"/>
    </row>
    <row r="58" ht="15.0" customHeight="1">
      <c r="A58" s="28" t="s">
        <v>419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</row>
    <row r="59" ht="15.0" customHeight="1">
      <c r="A59" s="30" t="s">
        <v>420</v>
      </c>
      <c r="B59" s="33">
        <v>0.51</v>
      </c>
      <c r="C59" s="33">
        <v>0.01</v>
      </c>
      <c r="D59" s="33">
        <v>0.08</v>
      </c>
      <c r="E59" s="31"/>
      <c r="F59" s="33">
        <v>0.01</v>
      </c>
      <c r="G59" s="33">
        <v>0.1</v>
      </c>
      <c r="H59" s="31"/>
      <c r="I59" s="36">
        <v>-8.26</v>
      </c>
      <c r="J59" s="36">
        <v>-0.11</v>
      </c>
      <c r="K59" s="33">
        <v>0.01</v>
      </c>
      <c r="L59" s="31"/>
      <c r="M59" s="31"/>
      <c r="N59" s="31"/>
      <c r="O59" s="31"/>
      <c r="P59" s="33">
        <v>0.19</v>
      </c>
      <c r="Q59" s="31"/>
      <c r="R59" s="31">
        <v>0.0</v>
      </c>
      <c r="S59" s="36">
        <v>-0.27</v>
      </c>
      <c r="T59" s="33">
        <v>1.36</v>
      </c>
      <c r="U59" s="36">
        <v>-0.19</v>
      </c>
      <c r="V59" s="33">
        <v>0.01</v>
      </c>
      <c r="W59" s="31"/>
    </row>
    <row r="60" ht="15.0" customHeight="1">
      <c r="A60" s="30" t="s">
        <v>421</v>
      </c>
      <c r="B60" s="33">
        <v>0.09</v>
      </c>
      <c r="C60" s="31"/>
      <c r="D60" s="33">
        <v>0.17</v>
      </c>
      <c r="E60" s="31"/>
      <c r="F60" s="33">
        <v>40.28</v>
      </c>
      <c r="G60" s="31"/>
      <c r="H60" s="31"/>
      <c r="I60" s="31"/>
      <c r="J60" s="31"/>
      <c r="K60" s="31"/>
      <c r="L60" s="31"/>
      <c r="M60" s="31"/>
      <c r="N60" s="31"/>
      <c r="O60" s="31"/>
      <c r="P60" s="36">
        <v>-0.17</v>
      </c>
      <c r="Q60" s="31"/>
      <c r="R60" s="33">
        <v>0.1</v>
      </c>
      <c r="S60" s="31"/>
      <c r="T60" s="31"/>
      <c r="U60" s="31"/>
      <c r="V60" s="31"/>
      <c r="W60" s="31"/>
    </row>
    <row r="61" ht="15.0" customHeight="1">
      <c r="A61" s="28" t="s">
        <v>422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</row>
    <row r="62" ht="15.0" customHeight="1">
      <c r="A62" s="30" t="s">
        <v>423</v>
      </c>
      <c r="B62" s="33">
        <v>5.12</v>
      </c>
      <c r="C62" s="33">
        <v>3.02</v>
      </c>
      <c r="D62" s="33">
        <v>5.14</v>
      </c>
      <c r="E62" s="33">
        <v>7.33</v>
      </c>
      <c r="F62" s="33">
        <v>2.06</v>
      </c>
      <c r="G62" s="33">
        <v>3.88</v>
      </c>
      <c r="H62" s="33">
        <v>4.69</v>
      </c>
      <c r="I62" s="33">
        <v>3.69</v>
      </c>
      <c r="J62" s="33">
        <v>2.73</v>
      </c>
      <c r="K62" s="33">
        <v>3.1</v>
      </c>
      <c r="L62" s="33">
        <v>5.1</v>
      </c>
      <c r="M62" s="33">
        <v>4.6</v>
      </c>
      <c r="N62" s="33">
        <v>3.37</v>
      </c>
      <c r="O62" s="33">
        <v>3.49</v>
      </c>
      <c r="P62" s="33">
        <v>3.72</v>
      </c>
      <c r="Q62" s="33">
        <v>4.86</v>
      </c>
      <c r="R62" s="33">
        <v>1.83</v>
      </c>
      <c r="S62" s="33">
        <v>4.85</v>
      </c>
      <c r="T62" s="33">
        <v>3.52</v>
      </c>
      <c r="U62" s="33">
        <v>4.15</v>
      </c>
      <c r="V62" s="33">
        <v>2.94</v>
      </c>
      <c r="W62" s="31"/>
    </row>
    <row r="63" ht="15.0" customHeight="1">
      <c r="A63" s="30" t="s">
        <v>424</v>
      </c>
      <c r="B63" s="33">
        <v>3.97</v>
      </c>
      <c r="C63" s="33">
        <v>3.72</v>
      </c>
      <c r="D63" s="33">
        <v>4.08</v>
      </c>
      <c r="E63" s="33">
        <v>3.78</v>
      </c>
      <c r="F63" s="33">
        <v>3.22</v>
      </c>
      <c r="G63" s="33">
        <v>3.58</v>
      </c>
      <c r="H63" s="33">
        <v>3.73</v>
      </c>
      <c r="I63" s="33">
        <v>3.61</v>
      </c>
      <c r="J63" s="33">
        <v>3.56</v>
      </c>
      <c r="K63" s="33">
        <v>3.79</v>
      </c>
      <c r="L63" s="33">
        <v>4.05</v>
      </c>
      <c r="M63" s="33">
        <v>3.99</v>
      </c>
      <c r="N63" s="33">
        <v>3.22</v>
      </c>
      <c r="O63" s="33">
        <v>3.51</v>
      </c>
      <c r="P63" s="33">
        <v>3.51</v>
      </c>
      <c r="Q63" s="33">
        <v>3.6</v>
      </c>
      <c r="R63" s="33">
        <v>3.31</v>
      </c>
      <c r="S63" s="31"/>
      <c r="T63" s="31"/>
      <c r="U63" s="31"/>
      <c r="V63" s="31"/>
      <c r="W63" s="31"/>
    </row>
    <row r="64" ht="15.0" customHeight="1">
      <c r="A64" s="28" t="s">
        <v>425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</row>
    <row r="65" ht="15.0" customHeight="1">
      <c r="A65" s="30" t="s">
        <v>426</v>
      </c>
      <c r="B65" s="33">
        <v>9.0</v>
      </c>
      <c r="C65" s="33">
        <v>4.56</v>
      </c>
      <c r="D65" s="33">
        <v>10.42</v>
      </c>
      <c r="E65" s="33">
        <v>63.63</v>
      </c>
      <c r="F65" s="33">
        <v>3.0</v>
      </c>
      <c r="G65" s="33">
        <v>6.85</v>
      </c>
      <c r="H65" s="33">
        <v>15.62</v>
      </c>
      <c r="I65" s="33">
        <v>8.32</v>
      </c>
      <c r="J65" s="33">
        <v>4.55</v>
      </c>
      <c r="K65" s="33">
        <v>4.71</v>
      </c>
      <c r="L65" s="33">
        <v>14.48</v>
      </c>
      <c r="M65" s="33">
        <v>16.99</v>
      </c>
      <c r="N65" s="33">
        <v>9.71</v>
      </c>
      <c r="O65" s="33">
        <v>10.47</v>
      </c>
      <c r="P65" s="33">
        <v>7.63</v>
      </c>
      <c r="Q65" s="33">
        <v>11.48</v>
      </c>
      <c r="R65" s="33">
        <v>2.78</v>
      </c>
      <c r="S65" s="33">
        <v>8.72</v>
      </c>
      <c r="T65" s="33">
        <v>5.52</v>
      </c>
      <c r="U65" s="33">
        <v>6.44</v>
      </c>
      <c r="V65" s="33">
        <v>4.22</v>
      </c>
      <c r="W65" s="31"/>
    </row>
    <row r="66" ht="15.0" customHeight="1">
      <c r="A66" s="30" t="s">
        <v>427</v>
      </c>
      <c r="B66" s="33">
        <v>6.97</v>
      </c>
      <c r="C66" s="33">
        <v>6.54</v>
      </c>
      <c r="D66" s="33">
        <v>8.16</v>
      </c>
      <c r="E66" s="33">
        <v>7.66</v>
      </c>
      <c r="F66" s="33">
        <v>5.82</v>
      </c>
      <c r="G66" s="33">
        <v>6.74</v>
      </c>
      <c r="H66" s="33">
        <v>7.54</v>
      </c>
      <c r="I66" s="33">
        <v>7.07</v>
      </c>
      <c r="J66" s="33">
        <v>7.13</v>
      </c>
      <c r="K66" s="33">
        <v>8.52</v>
      </c>
      <c r="L66" s="33">
        <v>10.95</v>
      </c>
      <c r="M66" s="33">
        <v>10.35</v>
      </c>
      <c r="N66" s="33">
        <v>6.61</v>
      </c>
      <c r="O66" s="33">
        <v>6.74</v>
      </c>
      <c r="P66" s="33">
        <v>6.15</v>
      </c>
      <c r="Q66" s="33">
        <v>6.01</v>
      </c>
      <c r="R66" s="33">
        <v>5.19</v>
      </c>
      <c r="S66" s="31"/>
      <c r="T66" s="31"/>
      <c r="U66" s="31"/>
      <c r="V66" s="31"/>
      <c r="W66" s="31"/>
    </row>
    <row r="67" ht="15.0" customHeight="1">
      <c r="A67" s="28" t="s">
        <v>428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</row>
    <row r="68" ht="15.0" customHeight="1">
      <c r="A68" s="30" t="s">
        <v>429</v>
      </c>
      <c r="B68" s="33">
        <v>10.5</v>
      </c>
      <c r="C68" s="33">
        <v>4.45</v>
      </c>
      <c r="D68" s="33">
        <v>17.17</v>
      </c>
      <c r="E68" s="31"/>
      <c r="F68" s="33">
        <v>2.57</v>
      </c>
      <c r="G68" s="33">
        <v>13.06</v>
      </c>
      <c r="H68" s="32">
        <v>3348.03</v>
      </c>
      <c r="I68" s="33">
        <v>8.97</v>
      </c>
      <c r="J68" s="33">
        <v>4.26</v>
      </c>
      <c r="K68" s="33">
        <v>5.83</v>
      </c>
      <c r="L68" s="32">
        <v>163.4</v>
      </c>
      <c r="M68" s="31"/>
      <c r="N68" s="33">
        <v>17.81</v>
      </c>
      <c r="O68" s="33">
        <v>12.58</v>
      </c>
      <c r="P68" s="33">
        <v>6.67</v>
      </c>
      <c r="Q68" s="33">
        <v>18.62</v>
      </c>
      <c r="R68" s="33">
        <v>2.77</v>
      </c>
      <c r="S68" s="33">
        <v>6.5</v>
      </c>
      <c r="T68" s="33">
        <v>5.74</v>
      </c>
      <c r="U68" s="33">
        <v>7.5</v>
      </c>
      <c r="V68" s="33">
        <v>3.24</v>
      </c>
      <c r="W68" s="31"/>
    </row>
    <row r="69" ht="15.0" customHeight="1">
      <c r="A69" s="30" t="s">
        <v>430</v>
      </c>
      <c r="B69" s="33">
        <v>7.41</v>
      </c>
      <c r="C69" s="33">
        <v>7.46</v>
      </c>
      <c r="D69" s="33">
        <v>11.08</v>
      </c>
      <c r="E69" s="33">
        <v>9.68</v>
      </c>
      <c r="F69" s="33">
        <v>6.67</v>
      </c>
      <c r="G69" s="33">
        <v>9.29</v>
      </c>
      <c r="H69" s="33">
        <v>10.41</v>
      </c>
      <c r="I69" s="33">
        <v>9.23</v>
      </c>
      <c r="J69" s="33">
        <v>9.97</v>
      </c>
      <c r="K69" s="33">
        <v>14.3</v>
      </c>
      <c r="L69" s="33">
        <v>17.56</v>
      </c>
      <c r="M69" s="33">
        <v>14.13</v>
      </c>
      <c r="N69" s="33">
        <v>7.31</v>
      </c>
      <c r="O69" s="33">
        <v>6.54</v>
      </c>
      <c r="P69" s="33">
        <v>5.99</v>
      </c>
      <c r="Q69" s="33">
        <v>6.14</v>
      </c>
      <c r="R69" s="33">
        <v>4.87</v>
      </c>
      <c r="S69" s="31"/>
      <c r="T69" s="31"/>
      <c r="U69" s="31"/>
      <c r="V69" s="31"/>
      <c r="W69" s="31"/>
    </row>
    <row r="70" ht="15.0" customHeight="1">
      <c r="A70" s="28" t="s">
        <v>431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</row>
    <row r="71" ht="15.0" customHeight="1">
      <c r="A71" s="30" t="s">
        <v>432</v>
      </c>
      <c r="B71" s="31"/>
      <c r="C71" s="33">
        <v>7.48</v>
      </c>
      <c r="D71" s="31"/>
      <c r="E71" s="31"/>
      <c r="F71" s="33">
        <v>3.35</v>
      </c>
      <c r="G71" s="33">
        <v>13.46</v>
      </c>
      <c r="H71" s="31"/>
      <c r="I71" s="33">
        <v>56.78</v>
      </c>
      <c r="J71" s="33">
        <v>19.53</v>
      </c>
      <c r="K71" s="33">
        <v>29.04</v>
      </c>
      <c r="L71" s="31"/>
      <c r="M71" s="31"/>
      <c r="N71" s="31"/>
      <c r="O71" s="33">
        <v>14.83</v>
      </c>
      <c r="P71" s="33">
        <v>13.36</v>
      </c>
      <c r="Q71" s="31"/>
      <c r="R71" s="33">
        <v>14.86</v>
      </c>
      <c r="S71" s="33">
        <v>10.48</v>
      </c>
      <c r="T71" s="33">
        <v>23.9</v>
      </c>
      <c r="U71" s="31"/>
      <c r="V71" s="31"/>
      <c r="W71" s="31"/>
    </row>
    <row r="72" ht="15.0" customHeight="1">
      <c r="A72" s="30" t="s">
        <v>433</v>
      </c>
      <c r="B72" s="31"/>
      <c r="C72" s="33">
        <v>22.0</v>
      </c>
      <c r="D72" s="32">
        <v>341.69</v>
      </c>
      <c r="E72" s="33">
        <v>37.81</v>
      </c>
      <c r="F72" s="33">
        <v>14.02</v>
      </c>
      <c r="G72" s="33">
        <v>51.85</v>
      </c>
      <c r="H72" s="31"/>
      <c r="I72" s="31"/>
      <c r="J72" s="31"/>
      <c r="K72" s="31"/>
      <c r="L72" s="31"/>
      <c r="M72" s="31"/>
      <c r="N72" s="32">
        <v>964.56</v>
      </c>
      <c r="O72" s="33">
        <v>29.82</v>
      </c>
      <c r="P72" s="33">
        <v>32.23</v>
      </c>
      <c r="Q72" s="31"/>
      <c r="R72" s="31"/>
      <c r="S72" s="31"/>
      <c r="T72" s="31"/>
      <c r="U72" s="31"/>
      <c r="V72" s="31"/>
      <c r="W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