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euO/ZwVnxLwpU0sWASwujP1DCXkphHDQ519JO3S03M="/>
    </ext>
  </extLst>
</workbook>
</file>

<file path=xl/sharedStrings.xml><?xml version="1.0" encoding="utf-8"?>
<sst xmlns="http://schemas.openxmlformats.org/spreadsheetml/2006/main" count="738" uniqueCount="414">
  <si>
    <t>Company Fundamentals - Income Statement</t>
  </si>
  <si>
    <t>Company Name</t>
  </si>
  <si>
    <t>Komplett ASA (KOMPLK.OL)</t>
  </si>
  <si>
    <t>Country of Exchange</t>
  </si>
  <si>
    <t>Norway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</si>
  <si>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</si>
  <si>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</si>
  <si>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</si>
  <si>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</si>
  <si>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</si>
  <si>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</si>
  <si>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</si>
  <si>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</si>
  <si>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</si>
  <si>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</si>
  <si>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</si>
  <si>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</si>
  <si>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</si>
  <si>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</si>
  <si>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</si>
  <si>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</si>
  <si>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</si>
  <si>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</si>
  <si>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</si>
  <si>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</si>
  <si>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</si>
  <si>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</si>
  <si>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</si>
  <si>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</si>
  <si>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</si>
  <si>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</si>
  <si>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</si>
  <si>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</si>
  <si>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</si>
  <si>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</si>
  <si>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</si>
  <si>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</si>
  <si>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</si>
  <si>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</si>
  <si>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</si>
  <si>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</si>
  <si>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</si>
  <si>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</si>
  <si>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</si>
  <si>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</si>
  <si>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</si>
  <si>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</si>
  <si>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</si>
  <si>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</si>
  <si>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</si>
  <si>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</si>
  <si>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</si>
  <si>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</si>
  <si>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</si>
  <si>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</si>
  <si>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</si>
  <si>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</si>
  <si>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</si>
  <si>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Total operating revenue</t>
  </si>
  <si>
    <t>Revenues from sale of goods</t>
  </si>
  <si>
    <t>Other operating revenues</t>
  </si>
  <si>
    <t>Customer Financing</t>
  </si>
  <si>
    <t>Total Revenue</t>
  </si>
  <si>
    <t>Income from partial payment / insurance</t>
  </si>
  <si>
    <t>Other Operating Income</t>
  </si>
  <si>
    <t>Cost of Goods Sold</t>
  </si>
  <si>
    <t>Employee beneft expenses</t>
  </si>
  <si>
    <t>Amortization of Intangibles</t>
  </si>
  <si>
    <t>Depreciation and amortisation expense</t>
  </si>
  <si>
    <t>Amortization of Intangibles excluding Goodwill</t>
  </si>
  <si>
    <t>Amortization of Computer Software</t>
  </si>
  <si>
    <t>Depreciation</t>
  </si>
  <si>
    <t>Depreciation of Financial Lease Right-of-Use Assets</t>
  </si>
  <si>
    <t>Depreciation and amortisation expense - Balancing value</t>
  </si>
  <si>
    <t>Impairment - Goodwill</t>
  </si>
  <si>
    <t>Depreciation &amp; Amortization - Balancing value</t>
  </si>
  <si>
    <t>Other Operating Expenses</t>
  </si>
  <si>
    <t>Other Operating</t>
  </si>
  <si>
    <t>Impairment</t>
  </si>
  <si>
    <t>Adjustment</t>
  </si>
  <si>
    <t>Balancing Item - Operating (Income)/Expense, net</t>
  </si>
  <si>
    <t>Total operating expenses</t>
  </si>
  <si>
    <t>Balancing Item - Income from Operations, net</t>
  </si>
  <si>
    <t>Operating result (EBIT)</t>
  </si>
  <si>
    <t>Net fnance income and expenses</t>
  </si>
  <si>
    <t>Interest Expense on Financial Lease Liabilities</t>
  </si>
  <si>
    <t>Net Financing Income/Expense - rest</t>
  </si>
  <si>
    <t>Share of results of equity-accounted investments</t>
  </si>
  <si>
    <t>Finance income</t>
  </si>
  <si>
    <t>Interest Income</t>
  </si>
  <si>
    <t>Foreign Exchange Gain</t>
  </si>
  <si>
    <t>Other finance income</t>
  </si>
  <si>
    <t>Financial Income - Balancing value</t>
  </si>
  <si>
    <t>Gain on sale of subsidiaries</t>
  </si>
  <si>
    <t>Financial Income - rest</t>
  </si>
  <si>
    <t>Finance expenses</t>
  </si>
  <si>
    <t>Interest Expense - Net of Capitalized Interest</t>
  </si>
  <si>
    <t>Foreign Exchange Loss</t>
  </si>
  <si>
    <t>Other finance expenses</t>
  </si>
  <si>
    <t>Other Fin. Income</t>
  </si>
  <si>
    <t>Interest Expense</t>
  </si>
  <si>
    <t>Other Fin. Expense</t>
  </si>
  <si>
    <t>Adjustment(1)</t>
  </si>
  <si>
    <t>Financial Income</t>
  </si>
  <si>
    <t>Financial Expense</t>
  </si>
  <si>
    <t>Balancing Item - Non Operating Income/(Expense), net</t>
  </si>
  <si>
    <t>Net finance income and expenses</t>
  </si>
  <si>
    <t>Balancing Item - Pretax Income</t>
  </si>
  <si>
    <t>PROFIT BEFORE TAX</t>
  </si>
  <si>
    <t>Tax expense</t>
  </si>
  <si>
    <t>Current income tax</t>
  </si>
  <si>
    <t>Changes in deferred tax</t>
  </si>
  <si>
    <t>Income Taxes - Other - Deferred/Current</t>
  </si>
  <si>
    <t>Tax expense - Balancing value</t>
  </si>
  <si>
    <t>Current Tax</t>
  </si>
  <si>
    <t>Deferred Tax</t>
  </si>
  <si>
    <t>Provision for Previous Years Tax</t>
  </si>
  <si>
    <t>Withholding Tax</t>
  </si>
  <si>
    <t>Income Taxes - Total</t>
  </si>
  <si>
    <t>Balancing Item - Net Income After Tax</t>
  </si>
  <si>
    <t>Profit from continuing operations</t>
  </si>
  <si>
    <t>Balancing Item - Net Income Including After Tax Adjustment</t>
  </si>
  <si>
    <t>PROFIT FOR THE PERIOD</t>
  </si>
  <si>
    <t>Profit/ (loss) from discontinued operations</t>
  </si>
  <si>
    <t>Extraordinary Items (After Tax)</t>
  </si>
  <si>
    <t>Minority share</t>
  </si>
  <si>
    <t>Minority Interests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</si>
  <si>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</si>
  <si>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</si>
  <si>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</si>
  <si>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</si>
  <si>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TOTAL COMPREHENSIVE INCOME</t>
  </si>
  <si>
    <t>Exchange gains arising on translation of foreign operations</t>
  </si>
  <si>
    <t>Foreign currency rate changes</t>
  </si>
  <si>
    <t>Comprehensive Income - Attributable to Owners of Parent Company - Total</t>
  </si>
  <si>
    <t>Earnings per share (basic and diluted)</t>
  </si>
  <si>
    <t>Basic Weighted Average Shares</t>
  </si>
  <si>
    <t>Basic EPS Excluding ExtraOrdinary Items</t>
  </si>
  <si>
    <t>Dilution Adjustment</t>
  </si>
  <si>
    <t>Diluted Net Income</t>
  </si>
  <si>
    <t>Diluted Weighted Average Shares</t>
  </si>
  <si>
    <t>diluted</t>
  </si>
  <si>
    <t>Diluted EPS Excluding ExtraOrd Items</t>
  </si>
  <si>
    <t>Diluted Net Income excluding Extra Items applicable to Common - (Company Level)</t>
  </si>
  <si>
    <t>Share of Associates</t>
  </si>
  <si>
    <t>Rental Expense</t>
  </si>
  <si>
    <t>Audit Fees</t>
  </si>
  <si>
    <t>All Other Fees</t>
  </si>
  <si>
    <t>Fees for Tax</t>
  </si>
  <si>
    <t>Interest Expense on Financial Lease Liabilities - Supplemental</t>
  </si>
  <si>
    <t>Total Depreciation of Fixed Assets</t>
  </si>
  <si>
    <t>Auditor Fees</t>
  </si>
  <si>
    <t>Auditor Fees - Other</t>
  </si>
  <si>
    <t>Fees (Non-auditor) - Other</t>
  </si>
  <si>
    <t>Auditor Fees - Total</t>
  </si>
  <si>
    <t>Total Amortization of Intangible Assets (incl Goodwill)</t>
  </si>
  <si>
    <t>Amortization of Intangible Assets excluding Goodwill - Total</t>
  </si>
  <si>
    <t>Depreciation &amp; Amortization - Total</t>
  </si>
  <si>
    <t>Short-Term Lease Cost</t>
  </si>
  <si>
    <t>Variable Lease Expense - Unclassified</t>
  </si>
  <si>
    <t>Norwegian Tax</t>
  </si>
  <si>
    <t>Foreign Tax</t>
  </si>
  <si>
    <t>Allocated Net Income including Extraordinary Items Applicable to Common - Issue Specific</t>
  </si>
  <si>
    <t>Allocated Diluted Net Income including Extraordinary Items Applicable to Common - Issue Specific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</si>
  <si>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</si>
  <si>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</si>
  <si>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</si>
  <si>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</si>
  <si>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</si>
  <si>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</si>
  <si>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</si>
  <si>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</si>
  <si>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</si>
  <si>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</si>
  <si>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</si>
  <si>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</si>
  <si>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</si>
  <si>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Gross Accounts Receivable</t>
  </si>
  <si>
    <t>Provision for Bad Debt</t>
  </si>
  <si>
    <t>Consumer Loans</t>
  </si>
  <si>
    <t>Inventories</t>
  </si>
  <si>
    <t>Trade receivables - regular</t>
  </si>
  <si>
    <t>Accounts &amp; Notes Receivable - Trade - Gross</t>
  </si>
  <si>
    <t>Provision - Accounts &amp; Notes Receivable - Trade</t>
  </si>
  <si>
    <t>Trade receivable from deferred payment arrangements</t>
  </si>
  <si>
    <t>Trade receivable from deferred payment arrangements - Gross</t>
  </si>
  <si>
    <t>Trade receivable from deferred payment arrangements - Provision</t>
  </si>
  <si>
    <t>Other current receivables</t>
  </si>
  <si>
    <t>Public duties receivable (VAT)/Tax</t>
  </si>
  <si>
    <t>Receivables from suppliers</t>
  </si>
  <si>
    <t>Prepaid payroll element on option</t>
  </si>
  <si>
    <t>Other receivables and prepaid expenses</t>
  </si>
  <si>
    <t>Cash and bank deposits</t>
  </si>
  <si>
    <t>Prepaid expenses</t>
  </si>
  <si>
    <t>Bank Dep &amp; Cash</t>
  </si>
  <si>
    <t>Taxes &amp; Duties Receivables</t>
  </si>
  <si>
    <t>Rounding Adjustment</t>
  </si>
  <si>
    <t>Stock of Goods</t>
  </si>
  <si>
    <t>Provision Obsol.</t>
  </si>
  <si>
    <t>Balancing Item - Current Assets</t>
  </si>
  <si>
    <t>TOTAL CURRENT ASSETS</t>
  </si>
  <si>
    <t>Goodwill</t>
  </si>
  <si>
    <t>Goodwill - Gross</t>
  </si>
  <si>
    <t>Goodwill - Accumulated</t>
  </si>
  <si>
    <t>Goodwill - Balancing value</t>
  </si>
  <si>
    <t>Software</t>
  </si>
  <si>
    <t>Software - Gross</t>
  </si>
  <si>
    <t>Software - Accumulated</t>
  </si>
  <si>
    <t>Customer relation- ships - Net</t>
  </si>
  <si>
    <t>Customer relation- ships - Gross</t>
  </si>
  <si>
    <t>Customer relation- Accumulated</t>
  </si>
  <si>
    <t>Brand names</t>
  </si>
  <si>
    <t>Brand names - Gross</t>
  </si>
  <si>
    <t>Other Intangible Assets</t>
  </si>
  <si>
    <t>Intangible Assets - Other - Gross</t>
  </si>
  <si>
    <t>Intangible Assets - Other - Accumulated Amortization &amp; Impairment</t>
  </si>
  <si>
    <t>Other Intangible Assets - Balancing value</t>
  </si>
  <si>
    <t>Right-of-Use assets</t>
  </si>
  <si>
    <t>Land &amp; Buildings - Net</t>
  </si>
  <si>
    <t>Leasehold improvements</t>
  </si>
  <si>
    <t>Leasehold Improvements - Gross</t>
  </si>
  <si>
    <t>Leasehold Improvements - Accumulated Depreciation &amp; Impairment</t>
  </si>
  <si>
    <t>Leasehold improvements - Balancing value</t>
  </si>
  <si>
    <t>Machinery and fxtures</t>
  </si>
  <si>
    <t>Machinery and fixtures - Gross</t>
  </si>
  <si>
    <t>Machinery and fixtures - Accumulated Depreciation &amp; Impairment</t>
  </si>
  <si>
    <t>Machinery and fixtures - Balancing value</t>
  </si>
  <si>
    <t>Deferred tax asset</t>
  </si>
  <si>
    <t>Investments in equity-accounted associates</t>
  </si>
  <si>
    <t>Other Receivables</t>
  </si>
  <si>
    <t>Investments in shares and participations</t>
  </si>
  <si>
    <t>Financial Assets</t>
  </si>
  <si>
    <t>Intangible Assets</t>
  </si>
  <si>
    <t>Acc Intangible Amortization</t>
  </si>
  <si>
    <t>Leased Premises</t>
  </si>
  <si>
    <t>Machinery/Equip</t>
  </si>
  <si>
    <t>Receivables</t>
  </si>
  <si>
    <t>Deferred Tax Asset</t>
  </si>
  <si>
    <t>Fixed Assets</t>
  </si>
  <si>
    <t>Discountinued</t>
  </si>
  <si>
    <t>Intangibles Gross</t>
  </si>
  <si>
    <t>Balancing Item - Noncurrent Assets</t>
  </si>
  <si>
    <t>Total Non-current Assets</t>
  </si>
  <si>
    <t>Balancing Item - Assets</t>
  </si>
  <si>
    <t>Total Assets</t>
  </si>
  <si>
    <t>Credit Instit</t>
  </si>
  <si>
    <t>Short-term loans</t>
  </si>
  <si>
    <t>Trade payables</t>
  </si>
  <si>
    <t>Public duties payable</t>
  </si>
  <si>
    <t>Current Lease Liabilities</t>
  </si>
  <si>
    <t>Other current liabilities</t>
  </si>
  <si>
    <t>Provisions</t>
  </si>
  <si>
    <t>Accrued employee benefit expenses</t>
  </si>
  <si>
    <t>Other Current Liabilities</t>
  </si>
  <si>
    <t>Tax deferred payment - Sweden</t>
  </si>
  <si>
    <t>Other current liabilities - Balancing value</t>
  </si>
  <si>
    <t>Dividends</t>
  </si>
  <si>
    <t>Deferred Income(1)</t>
  </si>
  <si>
    <t>Balancing Item - Current Liabilities</t>
  </si>
  <si>
    <t>Total Current Liabilities</t>
  </si>
  <si>
    <t>Deferred tax</t>
  </si>
  <si>
    <t>Other obligations</t>
  </si>
  <si>
    <t>Long-term loans</t>
  </si>
  <si>
    <t>Non-Current Lease Liabilities</t>
  </si>
  <si>
    <t>Other non-current liabilities</t>
  </si>
  <si>
    <t>Provisions - Long-Term - Total</t>
  </si>
  <si>
    <t>Post Employment Benefits - Pension &amp; Other - Long-Term</t>
  </si>
  <si>
    <t>Loans from companies in the same group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</si>
  <si>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</si>
  <si>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</si>
  <si>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</si>
  <si>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</si>
  <si>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</si>
  <si>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</si>
  <si>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Group Reserves</t>
  </si>
  <si>
    <t>Other equity - not recognized in the income statement</t>
  </si>
  <si>
    <t>Other equity</t>
  </si>
  <si>
    <t>Balancing Item - Shareholders Equity</t>
  </si>
  <si>
    <t>TOTAL EQUITY</t>
  </si>
  <si>
    <t>Minority Interest</t>
  </si>
  <si>
    <t>Deferred Revenue</t>
  </si>
  <si>
    <t>Rep Total Equity &amp; Minority Interest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</si>
  <si>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</si>
  <si>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</si>
  <si>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</si>
  <si>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</si>
  <si>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</si>
  <si>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</si>
  <si>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</si>
  <si>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</si>
  <si>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</si>
  <si>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</si>
  <si>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</si>
  <si>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Revolving credit facility</t>
  </si>
  <si>
    <t>Revolving Line of Credit - Outstanding</t>
  </si>
  <si>
    <t>Common Shares Issued - (Instrument Level)</t>
  </si>
  <si>
    <t>Asset Allocation Factor - (Instrument Level)</t>
  </si>
  <si>
    <t>S/O-Ordinary Shares</t>
  </si>
  <si>
    <t>Company Fundamentals - Cash Flow</t>
  </si>
  <si>
    <t>Industrial - Indirect</t>
  </si>
  <si>
    <t>Cash Flow - Company Specific (Currency: Norwegian Krone)</t>
  </si>
  <si>
    <t>Proft before income tax</t>
  </si>
  <si>
    <t>Profit/(loss) on discontinued operations (before tax)</t>
  </si>
  <si>
    <t>Value adjustment option</t>
  </si>
  <si>
    <t>Income taxes paid</t>
  </si>
  <si>
    <t>Depreciation discontinued operations</t>
  </si>
  <si>
    <t>Impairment of intangible assets and goodwill</t>
  </si>
  <si>
    <t>Write-down loans</t>
  </si>
  <si>
    <t>Value adjustment of shares at fair value</t>
  </si>
  <si>
    <t>Realization / write-down of shares</t>
  </si>
  <si>
    <t>Discontinued Operations - Gain/Loss - Cash Flow - to Reconcile</t>
  </si>
  <si>
    <t>Long-term Incentive Program</t>
  </si>
  <si>
    <t>Payment received on finance lease receivable</t>
  </si>
  <si>
    <t>Interest on finance lease receivable</t>
  </si>
  <si>
    <t>Interest on Financial Leases Paid</t>
  </si>
  <si>
    <t>Share of post-tax profits from equity accounted investments</t>
  </si>
  <si>
    <t>Net fnance items</t>
  </si>
  <si>
    <t>Changes in deferred payment arrangements receivables</t>
  </si>
  <si>
    <t>Change in Inventories, Trade Payables and Receivables</t>
  </si>
  <si>
    <t>Currency Effects</t>
  </si>
  <si>
    <t>Other changes in accruals</t>
  </si>
  <si>
    <t>Discontinued Operations</t>
  </si>
  <si>
    <t>Sale of Fixed Assets</t>
  </si>
  <si>
    <t>Consumer Finance</t>
  </si>
  <si>
    <t>Inv/Pay/Rcvbls</t>
  </si>
  <si>
    <t>Cash from Operating Activities</t>
  </si>
  <si>
    <t>Customer Finance</t>
  </si>
  <si>
    <t>Interest Received</t>
  </si>
  <si>
    <t>Interest Paid</t>
  </si>
  <si>
    <t>Balancing Item - Operating (Indirect)</t>
  </si>
  <si>
    <t>Net cash fows from operating activities</t>
  </si>
  <si>
    <t>Purchase of Tangibles</t>
  </si>
  <si>
    <t>Discontinued Operations - Investing - Cash Flow</t>
  </si>
  <si>
    <t>Acquisition of Business - Cash Flow</t>
  </si>
  <si>
    <t>Dividend from associated company</t>
  </si>
  <si>
    <t>Investments in shares in subsidiaries</t>
  </si>
  <si>
    <t>Investments in shares in associated companies</t>
  </si>
  <si>
    <t>Sale of shares in associated company</t>
  </si>
  <si>
    <t>Other Investments</t>
  </si>
  <si>
    <t>Sale of Tangibles</t>
  </si>
  <si>
    <t>Investing Activities</t>
  </si>
  <si>
    <t>Sale Shares</t>
  </si>
  <si>
    <t>Balancing Item - Investing</t>
  </si>
  <si>
    <t>Net cash used in investing activities</t>
  </si>
  <si>
    <t>Proceeds from loans and borrowings</t>
  </si>
  <si>
    <t>Debt - Issued - Long-Term &amp; Short-Term - Cash Flow</t>
  </si>
  <si>
    <t>Repayment of loans and borrowings</t>
  </si>
  <si>
    <t>Changes in Bank Overdrafts</t>
  </si>
  <si>
    <t>Principal and interest paid on lease liabilities</t>
  </si>
  <si>
    <t>Interest paid on lease liabilities</t>
  </si>
  <si>
    <t>Net interest paid on loans and overdrafts</t>
  </si>
  <si>
    <t>Distributions to owners</t>
  </si>
  <si>
    <t>Financing Activities</t>
  </si>
  <si>
    <t>Issue of share capital</t>
  </si>
  <si>
    <t>Balancing Item - Financing</t>
  </si>
  <si>
    <t>Net cash used in fnancing activities</t>
  </si>
  <si>
    <t>Cash and cash equivalents at beginning of period</t>
  </si>
  <si>
    <t>Non-Classified Cash Flows</t>
  </si>
  <si>
    <t>Cash and cash equivalents at end of period</t>
  </si>
  <si>
    <t>Balancing Item - Change in Cash</t>
  </si>
  <si>
    <t>Net (decrease)/increase in cash and cash equivalents</t>
  </si>
  <si>
    <t>Non-GAAP Free Cash Flow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</si>
  <si>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</si>
  <si>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</si>
  <si>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</si>
  <si>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</si>
  <si>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</si>
  <si>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</si>
  <si>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</si>
  <si>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</si>
  <si>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</si>
  <si>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</si>
  <si>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</si>
  <si>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</si>
  <si>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</si>
  <si>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</si>
  <si>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</si>
  <si>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</si>
  <si>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Market Capitalization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</si>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</sst>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46090.5192455556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40543.0</v>
      </c>
      <c r="L12" s="9">
        <v>40178.0</v>
      </c>
      <c r="M12" s="9">
        <v>39813.0</v>
      </c>
      <c r="N12" s="9">
        <v>39447.0</v>
      </c>
      <c r="O12" s="9">
        <v>39082.0</v>
      </c>
      <c r="P12" s="9">
        <v>38717.0</v>
      </c>
      <c r="Q12" s="9">
        <v>38352.0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40543.0</v>
      </c>
      <c r="L13" s="9">
        <v>40178.0</v>
      </c>
      <c r="M13" s="9">
        <v>40178.0</v>
      </c>
      <c r="N13" s="9">
        <v>39447.0</v>
      </c>
      <c r="O13" s="9">
        <v>39082.0</v>
      </c>
      <c r="P13" s="9">
        <v>38717.0</v>
      </c>
      <c r="Q13" s="9">
        <v>39082.0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7">
      <c r="A17" s="11" t="s">
        <v>40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</row>
    <row r="19" ht="15.0" customHeight="1">
      <c r="A19" s="13" t="s">
        <v>58</v>
      </c>
      <c r="B19" s="14">
        <v>15775.0</v>
      </c>
      <c r="C19" s="14">
        <v>15301.0</v>
      </c>
      <c r="D19" s="14">
        <v>15861.0</v>
      </c>
      <c r="E19" s="14">
        <v>14618.0</v>
      </c>
      <c r="F19" s="14">
        <v>11043.0</v>
      </c>
      <c r="G19" s="15">
        <v>9865.66</v>
      </c>
      <c r="H19" s="15">
        <v>7543.36</v>
      </c>
      <c r="I19" s="15">
        <v>6989.86</v>
      </c>
      <c r="J19" s="15">
        <v>8370.38</v>
      </c>
      <c r="K19" s="15">
        <v>3758.8</v>
      </c>
      <c r="L19" s="15">
        <v>3702.2</v>
      </c>
      <c r="M19" s="15">
        <v>4044.43</v>
      </c>
      <c r="N19" s="15">
        <v>3379.66</v>
      </c>
      <c r="O19" s="15">
        <v>2240.49</v>
      </c>
      <c r="P19" s="15">
        <v>1972.07</v>
      </c>
      <c r="Q19" s="15">
        <v>1792.69</v>
      </c>
    </row>
    <row r="20" ht="15.0" customHeight="1">
      <c r="A20" s="13" t="s">
        <v>59</v>
      </c>
      <c r="B20" s="14"/>
      <c r="C20" s="14">
        <v>14932.0</v>
      </c>
      <c r="D20" s="14">
        <v>15541.0</v>
      </c>
      <c r="E20" s="14">
        <v>14299.0</v>
      </c>
      <c r="F20" s="14">
        <v>10903.0</v>
      </c>
      <c r="G20" s="15">
        <v>9764.77</v>
      </c>
      <c r="H20" s="15">
        <v>7434.53</v>
      </c>
      <c r="I20" s="14"/>
      <c r="J20" s="14"/>
      <c r="K20" s="14"/>
      <c r="L20" s="14"/>
      <c r="M20" s="14"/>
      <c r="N20" s="14"/>
      <c r="O20" s="14"/>
      <c r="P20" s="14"/>
      <c r="Q20" s="14"/>
    </row>
    <row r="21" ht="15.0" customHeight="1">
      <c r="A21" s="13" t="s">
        <v>60</v>
      </c>
      <c r="B21" s="14"/>
      <c r="C21" s="15">
        <v>369.0</v>
      </c>
      <c r="D21" s="15">
        <v>320.0</v>
      </c>
      <c r="E21" s="15">
        <v>319.0</v>
      </c>
      <c r="F21" s="15">
        <v>140.0</v>
      </c>
      <c r="G21" s="15">
        <v>100.89</v>
      </c>
      <c r="H21" s="15">
        <v>108.84</v>
      </c>
      <c r="I21" s="14"/>
      <c r="J21" s="14"/>
      <c r="K21" s="16">
        <v>2.17</v>
      </c>
      <c r="L21" s="16">
        <v>2.8</v>
      </c>
      <c r="M21" s="16">
        <v>2.51</v>
      </c>
      <c r="N21" s="16">
        <v>3.26</v>
      </c>
      <c r="O21" s="16">
        <v>1.78</v>
      </c>
      <c r="P21" s="16">
        <v>1.73</v>
      </c>
      <c r="Q21" s="16">
        <v>1.26</v>
      </c>
    </row>
    <row r="22" ht="15.0" customHeight="1">
      <c r="A22" s="13" t="s">
        <v>61</v>
      </c>
      <c r="B22" s="14"/>
      <c r="C22" s="14"/>
      <c r="D22" s="14"/>
      <c r="E22" s="14"/>
      <c r="F22" s="14"/>
      <c r="G22" s="14"/>
      <c r="H22" s="14"/>
      <c r="I22" s="14"/>
      <c r="J22" s="14"/>
      <c r="K22" s="16">
        <v>49.33</v>
      </c>
      <c r="L22" s="16">
        <v>44.62</v>
      </c>
      <c r="M22" s="16">
        <v>40.23</v>
      </c>
      <c r="N22" s="16">
        <v>23.42</v>
      </c>
      <c r="O22" s="16">
        <v>7.17</v>
      </c>
      <c r="P22" s="16">
        <v>0.07</v>
      </c>
      <c r="Q22" s="14">
        <v>0.0</v>
      </c>
    </row>
    <row r="23" ht="15.0" customHeight="1">
      <c r="A23" s="17" t="s">
        <v>62</v>
      </c>
      <c r="B23" s="18">
        <v>15775.0</v>
      </c>
      <c r="C23" s="18">
        <v>15301.0</v>
      </c>
      <c r="D23" s="18">
        <v>15861.0</v>
      </c>
      <c r="E23" s="18">
        <v>14618.0</v>
      </c>
      <c r="F23" s="18">
        <v>11043.0</v>
      </c>
      <c r="G23" s="19">
        <v>9865.66</v>
      </c>
      <c r="H23" s="19">
        <v>7543.36</v>
      </c>
      <c r="I23" s="19">
        <v>6989.86</v>
      </c>
      <c r="J23" s="19">
        <v>8370.38</v>
      </c>
      <c r="K23" s="19">
        <v>3810.31</v>
      </c>
      <c r="L23" s="19">
        <v>3749.61</v>
      </c>
      <c r="M23" s="19">
        <v>4087.17</v>
      </c>
      <c r="N23" s="19">
        <v>3406.34</v>
      </c>
      <c r="O23" s="19">
        <v>2249.44</v>
      </c>
      <c r="P23" s="19">
        <v>1973.86</v>
      </c>
      <c r="Q23" s="19">
        <v>1793.95</v>
      </c>
    </row>
    <row r="24" ht="15.0" customHeight="1">
      <c r="A24" s="13" t="s">
        <v>63</v>
      </c>
      <c r="B24" s="14"/>
      <c r="C24" s="14"/>
      <c r="D24" s="14"/>
      <c r="E24" s="14"/>
      <c r="F24" s="14"/>
      <c r="G24" s="14"/>
      <c r="H24" s="14"/>
      <c r="I24" s="20">
        <v>-104.24</v>
      </c>
      <c r="J24" s="20">
        <v>-101.62</v>
      </c>
      <c r="K24" s="14"/>
      <c r="L24" s="14"/>
      <c r="M24" s="14"/>
      <c r="N24" s="14"/>
      <c r="O24" s="14"/>
      <c r="P24" s="14"/>
      <c r="Q24" s="14"/>
    </row>
    <row r="25" ht="15.0" customHeight="1">
      <c r="A25" s="13" t="s">
        <v>64</v>
      </c>
      <c r="B25" s="14"/>
      <c r="C25" s="14"/>
      <c r="D25" s="14"/>
      <c r="E25" s="14"/>
      <c r="F25" s="14"/>
      <c r="G25" s="14"/>
      <c r="H25" s="14"/>
      <c r="I25" s="21">
        <v>-23.39</v>
      </c>
      <c r="J25" s="21">
        <v>-12.41</v>
      </c>
      <c r="K25" s="14"/>
      <c r="L25" s="14"/>
      <c r="M25" s="14"/>
      <c r="N25" s="14"/>
      <c r="O25" s="14"/>
      <c r="P25" s="14"/>
      <c r="Q25" s="14"/>
    </row>
    <row r="26" ht="15.0" customHeight="1">
      <c r="A26" s="13" t="s">
        <v>65</v>
      </c>
      <c r="B26" s="14">
        <v>13518.0</v>
      </c>
      <c r="C26" s="14">
        <v>13211.0</v>
      </c>
      <c r="D26" s="14">
        <v>13650.0</v>
      </c>
      <c r="E26" s="14">
        <v>12824.0</v>
      </c>
      <c r="F26" s="15">
        <v>9581.0</v>
      </c>
      <c r="G26" s="15">
        <v>8547.17</v>
      </c>
      <c r="H26" s="15">
        <v>6583.1</v>
      </c>
      <c r="I26" s="15">
        <v>6218.01</v>
      </c>
      <c r="J26" s="15">
        <v>7448.86</v>
      </c>
      <c r="K26" s="15">
        <v>3316.84</v>
      </c>
      <c r="L26" s="15">
        <v>3256.52</v>
      </c>
      <c r="M26" s="15">
        <v>3563.3</v>
      </c>
      <c r="N26" s="15">
        <v>2953.74</v>
      </c>
      <c r="O26" s="15">
        <v>1936.61</v>
      </c>
      <c r="P26" s="15">
        <v>1717.06</v>
      </c>
      <c r="Q26" s="15">
        <v>1579.54</v>
      </c>
    </row>
    <row r="27" ht="15.0" customHeight="1">
      <c r="A27" s="13" t="s">
        <v>66</v>
      </c>
      <c r="B27" s="15">
        <v>1094.0</v>
      </c>
      <c r="C27" s="15">
        <v>1013.0</v>
      </c>
      <c r="D27" s="15">
        <v>1014.0</v>
      </c>
      <c r="E27" s="15">
        <v>820.0</v>
      </c>
      <c r="F27" s="15">
        <v>511.0</v>
      </c>
      <c r="G27" s="15">
        <v>464.61</v>
      </c>
      <c r="H27" s="15">
        <v>422.46</v>
      </c>
      <c r="I27" s="15">
        <v>478.42</v>
      </c>
      <c r="J27" s="15">
        <v>506.94</v>
      </c>
      <c r="K27" s="15">
        <v>228.25</v>
      </c>
      <c r="L27" s="15">
        <v>215.15</v>
      </c>
      <c r="M27" s="15">
        <v>260.42</v>
      </c>
      <c r="N27" s="15">
        <v>204.44</v>
      </c>
      <c r="O27" s="15">
        <v>121.16</v>
      </c>
      <c r="P27" s="15">
        <v>106.06</v>
      </c>
      <c r="Q27" s="16">
        <v>89.79</v>
      </c>
    </row>
    <row r="28" ht="15.0" customHeight="1">
      <c r="A28" s="13" t="s">
        <v>67</v>
      </c>
      <c r="B28" s="14"/>
      <c r="C28" s="14"/>
      <c r="D28" s="14"/>
      <c r="E28" s="14"/>
      <c r="F28" s="14"/>
      <c r="G28" s="14"/>
      <c r="H28" s="14"/>
      <c r="I28" s="14"/>
      <c r="J28" s="14"/>
      <c r="K28" s="16">
        <v>20.84</v>
      </c>
      <c r="L28" s="16">
        <v>17.63</v>
      </c>
      <c r="M28" s="16">
        <v>17.45</v>
      </c>
      <c r="N28" s="16">
        <v>6.32</v>
      </c>
      <c r="O28" s="16">
        <v>4.73</v>
      </c>
      <c r="P28" s="16">
        <v>4.01</v>
      </c>
      <c r="Q28" s="14"/>
    </row>
    <row r="29" ht="15.0" customHeight="1">
      <c r="A29" s="13" t="s">
        <v>68</v>
      </c>
      <c r="B29" s="15">
        <v>408.0</v>
      </c>
      <c r="C29" s="15">
        <v>384.0</v>
      </c>
      <c r="D29" s="15">
        <v>335.0</v>
      </c>
      <c r="E29" s="15">
        <v>256.0</v>
      </c>
      <c r="F29" s="15">
        <v>129.0</v>
      </c>
      <c r="G29" s="15">
        <v>137.22</v>
      </c>
      <c r="H29" s="15">
        <v>146.37</v>
      </c>
      <c r="I29" s="15">
        <v>235.81</v>
      </c>
      <c r="J29" s="15">
        <v>126.37</v>
      </c>
      <c r="K29" s="16">
        <v>23.25</v>
      </c>
      <c r="L29" s="16">
        <v>22.3</v>
      </c>
      <c r="M29" s="16">
        <v>20.92</v>
      </c>
      <c r="N29" s="16">
        <v>16.04</v>
      </c>
      <c r="O29" s="16">
        <v>6.94</v>
      </c>
      <c r="P29" s="16">
        <v>6.01</v>
      </c>
      <c r="Q29" s="16">
        <v>11.81</v>
      </c>
    </row>
    <row r="30" ht="15.0" customHeight="1">
      <c r="A30" s="13" t="s">
        <v>69</v>
      </c>
      <c r="B30" s="14"/>
      <c r="C30" s="16">
        <v>52.0</v>
      </c>
      <c r="D30" s="16">
        <v>51.0</v>
      </c>
      <c r="E30" s="16">
        <v>37.0</v>
      </c>
      <c r="F30" s="16">
        <v>1.0</v>
      </c>
      <c r="G30" s="16">
        <v>0.77</v>
      </c>
      <c r="H30" s="16">
        <v>1.06</v>
      </c>
      <c r="I30" s="16">
        <v>4.89</v>
      </c>
      <c r="J30" s="14"/>
      <c r="K30" s="14"/>
      <c r="L30" s="14"/>
      <c r="M30" s="14"/>
      <c r="N30" s="14"/>
      <c r="O30" s="14"/>
      <c r="P30" s="14"/>
      <c r="Q30" s="14"/>
    </row>
    <row r="31" ht="15.0" customHeight="1">
      <c r="A31" s="13" t="s">
        <v>70</v>
      </c>
      <c r="B31" s="14"/>
      <c r="C31" s="16">
        <v>80.0</v>
      </c>
      <c r="D31" s="16">
        <v>53.0</v>
      </c>
      <c r="E31" s="16">
        <v>47.0</v>
      </c>
      <c r="F31" s="16">
        <v>49.0</v>
      </c>
      <c r="G31" s="16">
        <v>49.96</v>
      </c>
      <c r="H31" s="16">
        <v>52.85</v>
      </c>
      <c r="I31" s="16">
        <v>58.11</v>
      </c>
      <c r="J31" s="14"/>
      <c r="K31" s="14"/>
      <c r="L31" s="14"/>
      <c r="M31" s="14"/>
      <c r="N31" s="14"/>
      <c r="O31" s="14"/>
      <c r="P31" s="14"/>
      <c r="Q31" s="14"/>
    </row>
    <row r="32" ht="15.0" customHeight="1">
      <c r="A32" s="13" t="s">
        <v>71</v>
      </c>
      <c r="B32" s="14"/>
      <c r="C32" s="16">
        <v>48.0</v>
      </c>
      <c r="D32" s="16">
        <v>41.0</v>
      </c>
      <c r="E32" s="16">
        <v>31.0</v>
      </c>
      <c r="F32" s="16">
        <v>14.0</v>
      </c>
      <c r="G32" s="16">
        <v>19.96</v>
      </c>
      <c r="H32" s="16">
        <v>17.49</v>
      </c>
      <c r="I32" s="16">
        <v>26.21</v>
      </c>
      <c r="J32" s="14"/>
      <c r="K32" s="14"/>
      <c r="L32" s="14"/>
      <c r="M32" s="14"/>
      <c r="N32" s="14"/>
      <c r="O32" s="14"/>
      <c r="P32" s="14"/>
      <c r="Q32" s="14"/>
    </row>
    <row r="33" ht="15.0" customHeight="1">
      <c r="A33" s="13" t="s">
        <v>72</v>
      </c>
      <c r="B33" s="14"/>
      <c r="C33" s="15">
        <v>204.0</v>
      </c>
      <c r="D33" s="15">
        <v>189.0</v>
      </c>
      <c r="E33" s="15">
        <v>141.0</v>
      </c>
      <c r="F33" s="16">
        <v>65.0</v>
      </c>
      <c r="G33" s="16">
        <v>66.53</v>
      </c>
      <c r="H33" s="16">
        <v>74.97</v>
      </c>
      <c r="I33" s="14"/>
      <c r="J33" s="14"/>
      <c r="K33" s="14"/>
      <c r="L33" s="14"/>
      <c r="M33" s="14"/>
      <c r="N33" s="14"/>
      <c r="O33" s="14"/>
      <c r="P33" s="14"/>
      <c r="Q33" s="14"/>
    </row>
    <row r="34" ht="15.0" customHeight="1">
      <c r="A34" s="13" t="s">
        <v>73</v>
      </c>
      <c r="B34" s="14"/>
      <c r="C34" s="14"/>
      <c r="D34" s="16">
        <v>1.0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ht="15.0" customHeight="1">
      <c r="A35" s="13" t="s">
        <v>74</v>
      </c>
      <c r="B35" s="14"/>
      <c r="C35" s="14"/>
      <c r="D35" s="14"/>
      <c r="E35" s="14"/>
      <c r="F35" s="14"/>
      <c r="G35" s="14"/>
      <c r="H35" s="14"/>
      <c r="I35" s="16">
        <v>5.52</v>
      </c>
      <c r="J35" s="14"/>
      <c r="K35" s="14"/>
      <c r="L35" s="14"/>
      <c r="M35" s="14"/>
      <c r="N35" s="14"/>
      <c r="O35" s="14"/>
      <c r="P35" s="14"/>
      <c r="Q35" s="14"/>
    </row>
    <row r="36" ht="15.0" customHeight="1">
      <c r="A36" s="13" t="s">
        <v>75</v>
      </c>
      <c r="B36" s="14"/>
      <c r="C36" s="14"/>
      <c r="D36" s="14"/>
      <c r="E36" s="14"/>
      <c r="F36" s="14"/>
      <c r="G36" s="14"/>
      <c r="H36" s="14"/>
      <c r="I36" s="15">
        <v>141.08</v>
      </c>
      <c r="J36" s="14"/>
      <c r="K36" s="14"/>
      <c r="L36" s="14"/>
      <c r="M36" s="14"/>
      <c r="N36" s="14"/>
      <c r="O36" s="14"/>
      <c r="P36" s="14"/>
      <c r="Q36" s="14"/>
    </row>
    <row r="37" ht="15.0" customHeight="1">
      <c r="A37" s="13" t="s">
        <v>76</v>
      </c>
      <c r="B37" s="15">
        <v>772.0</v>
      </c>
      <c r="C37" s="15">
        <v>760.0</v>
      </c>
      <c r="D37" s="15">
        <v>765.0</v>
      </c>
      <c r="E37" s="15">
        <v>712.0</v>
      </c>
      <c r="F37" s="15">
        <v>453.0</v>
      </c>
      <c r="G37" s="15">
        <v>440.17</v>
      </c>
      <c r="H37" s="15">
        <v>343.2</v>
      </c>
      <c r="I37" s="15">
        <v>464.54</v>
      </c>
      <c r="J37" s="15">
        <v>413.24</v>
      </c>
      <c r="K37" s="14"/>
      <c r="L37" s="14"/>
      <c r="M37" s="14"/>
      <c r="N37" s="14"/>
      <c r="O37" s="14"/>
      <c r="P37" s="14"/>
      <c r="Q37" s="14"/>
    </row>
    <row r="38" ht="15.0" customHeight="1">
      <c r="A38" s="13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5">
        <v>174.83</v>
      </c>
      <c r="L38" s="15">
        <v>153.9</v>
      </c>
      <c r="M38" s="15">
        <v>200.93</v>
      </c>
      <c r="N38" s="15">
        <v>149.18</v>
      </c>
      <c r="O38" s="16">
        <v>94.15</v>
      </c>
      <c r="P38" s="16">
        <v>77.36</v>
      </c>
      <c r="Q38" s="16">
        <v>67.07</v>
      </c>
    </row>
    <row r="39" ht="15.0" customHeight="1">
      <c r="A39" s="13" t="s">
        <v>78</v>
      </c>
      <c r="B39" s="15">
        <v>538.0</v>
      </c>
      <c r="C39" s="14">
        <v>0.0</v>
      </c>
      <c r="D39" s="15">
        <v>983.0</v>
      </c>
      <c r="E39" s="14"/>
      <c r="F39" s="14"/>
      <c r="G39" s="14"/>
      <c r="H39" s="14"/>
      <c r="I39" s="14"/>
      <c r="J39" s="14"/>
      <c r="K39" s="14"/>
      <c r="L39" s="14">
        <v>0.0</v>
      </c>
      <c r="M39" s="16">
        <v>71.41</v>
      </c>
      <c r="N39" s="16">
        <v>2.19</v>
      </c>
      <c r="O39" s="14">
        <v>0.0</v>
      </c>
      <c r="P39" s="14"/>
      <c r="Q39" s="14"/>
    </row>
    <row r="40" ht="15.0" customHeight="1">
      <c r="A40" s="13" t="s">
        <v>79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1">
        <v>-0.68</v>
      </c>
      <c r="N40" s="14"/>
      <c r="O40" s="14"/>
      <c r="P40" s="14"/>
      <c r="Q40" s="14"/>
    </row>
    <row r="41" ht="15.0" customHeight="1">
      <c r="A41" s="13" t="s">
        <v>80</v>
      </c>
      <c r="B41" s="14"/>
      <c r="C41" s="14"/>
      <c r="D41" s="21">
        <v>-1.0</v>
      </c>
      <c r="E41" s="14"/>
      <c r="F41" s="14"/>
      <c r="G41" s="14"/>
      <c r="H41" s="14">
        <v>0.0</v>
      </c>
      <c r="I41" s="14"/>
      <c r="J41" s="14"/>
      <c r="K41" s="14"/>
      <c r="L41" s="14"/>
      <c r="M41" s="14"/>
      <c r="N41" s="14"/>
      <c r="O41" s="14"/>
      <c r="P41" s="14"/>
      <c r="Q41" s="14"/>
    </row>
    <row r="42" ht="15.0" customHeight="1">
      <c r="A42" s="17" t="s">
        <v>81</v>
      </c>
      <c r="B42" s="18">
        <v>16330.0</v>
      </c>
      <c r="C42" s="18">
        <v>15368.0</v>
      </c>
      <c r="D42" s="18">
        <v>16746.0</v>
      </c>
      <c r="E42" s="18">
        <v>14612.0</v>
      </c>
      <c r="F42" s="18">
        <v>10674.0</v>
      </c>
      <c r="G42" s="19">
        <v>9589.17</v>
      </c>
      <c r="H42" s="19">
        <v>7495.13</v>
      </c>
      <c r="I42" s="19">
        <v>7269.14</v>
      </c>
      <c r="J42" s="19">
        <v>8381.37</v>
      </c>
      <c r="K42" s="18"/>
      <c r="L42" s="18"/>
      <c r="M42" s="18"/>
      <c r="N42" s="18"/>
      <c r="O42" s="18"/>
      <c r="P42" s="18"/>
      <c r="Q42" s="18"/>
    </row>
    <row r="43" ht="15.0" customHeight="1">
      <c r="A43" s="17" t="s">
        <v>81</v>
      </c>
      <c r="B43" s="18"/>
      <c r="C43" s="18"/>
      <c r="D43" s="18"/>
      <c r="E43" s="18"/>
      <c r="F43" s="18"/>
      <c r="G43" s="18"/>
      <c r="H43" s="18"/>
      <c r="I43" s="18"/>
      <c r="J43" s="18"/>
      <c r="K43" s="19">
        <v>3764.01</v>
      </c>
      <c r="L43" s="19">
        <v>3665.49</v>
      </c>
      <c r="M43" s="19">
        <v>4133.74</v>
      </c>
      <c r="N43" s="19">
        <v>3331.91</v>
      </c>
      <c r="O43" s="19">
        <v>2163.58</v>
      </c>
      <c r="P43" s="19">
        <v>1910.51</v>
      </c>
      <c r="Q43" s="19">
        <v>1748.21</v>
      </c>
    </row>
    <row r="44" ht="15.0" customHeight="1">
      <c r="A44" s="13" t="s">
        <v>82</v>
      </c>
      <c r="B44" s="21">
        <v>-1.0</v>
      </c>
      <c r="C44" s="14"/>
      <c r="D44" s="14"/>
      <c r="E44" s="14"/>
      <c r="F44" s="14"/>
      <c r="G44" s="14"/>
      <c r="H44" s="14"/>
      <c r="I44" s="14"/>
      <c r="J44" s="14">
        <v>0.0</v>
      </c>
      <c r="K44" s="14"/>
      <c r="L44" s="14"/>
      <c r="M44" s="14"/>
      <c r="N44" s="14"/>
      <c r="O44" s="14"/>
      <c r="P44" s="14"/>
      <c r="Q44" s="14"/>
    </row>
    <row r="45" ht="15.0" customHeight="1">
      <c r="A45" s="17" t="s">
        <v>83</v>
      </c>
      <c r="B45" s="22">
        <v>-556.0</v>
      </c>
      <c r="C45" s="23">
        <v>-67.0</v>
      </c>
      <c r="D45" s="22">
        <v>-885.0</v>
      </c>
      <c r="E45" s="24">
        <v>6.0</v>
      </c>
      <c r="F45" s="19">
        <v>369.0</v>
      </c>
      <c r="G45" s="19">
        <v>276.49</v>
      </c>
      <c r="H45" s="24">
        <v>48.24</v>
      </c>
      <c r="I45" s="22">
        <v>-279.28</v>
      </c>
      <c r="J45" s="23">
        <v>-10.98</v>
      </c>
      <c r="K45" s="24">
        <v>46.3</v>
      </c>
      <c r="L45" s="24">
        <v>84.12</v>
      </c>
      <c r="M45" s="23">
        <v>-46.57</v>
      </c>
      <c r="N45" s="24">
        <v>74.43</v>
      </c>
      <c r="O45" s="24">
        <v>85.85</v>
      </c>
      <c r="P45" s="24">
        <v>63.36</v>
      </c>
      <c r="Q45" s="24">
        <v>45.74</v>
      </c>
    </row>
    <row r="46" ht="15.0" customHeight="1">
      <c r="A46" s="13" t="s">
        <v>84</v>
      </c>
      <c r="B46" s="20">
        <v>-169.0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ht="15.0" customHeight="1">
      <c r="A47" s="13" t="s">
        <v>85</v>
      </c>
      <c r="B47" s="21">
        <v>-22.0</v>
      </c>
      <c r="C47" s="21">
        <v>-22.6</v>
      </c>
      <c r="D47" s="21">
        <v>-19.3</v>
      </c>
      <c r="E47" s="21">
        <v>-82.66</v>
      </c>
      <c r="F47" s="21">
        <v>-13.7</v>
      </c>
      <c r="G47" s="21">
        <v>-13.84</v>
      </c>
      <c r="H47" s="21">
        <v>-15.06</v>
      </c>
      <c r="I47" s="14"/>
      <c r="J47" s="14"/>
      <c r="K47" s="14"/>
      <c r="L47" s="14"/>
      <c r="M47" s="14"/>
      <c r="N47" s="14"/>
      <c r="O47" s="14"/>
      <c r="P47" s="14"/>
      <c r="Q47" s="14"/>
    </row>
    <row r="48" ht="15.0" customHeight="1">
      <c r="A48" s="13" t="s">
        <v>86</v>
      </c>
      <c r="B48" s="20">
        <v>-147.0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ht="15.0" customHeight="1">
      <c r="A49" s="13" t="s">
        <v>87</v>
      </c>
      <c r="B49" s="14"/>
      <c r="C49" s="16">
        <v>1.0</v>
      </c>
      <c r="D49" s="16">
        <v>3.0</v>
      </c>
      <c r="E49" s="16">
        <v>4.0</v>
      </c>
      <c r="F49" s="16">
        <v>3.0</v>
      </c>
      <c r="G49" s="16">
        <v>1.99</v>
      </c>
      <c r="H49" s="16">
        <v>1.4</v>
      </c>
      <c r="I49" s="16">
        <v>2.41</v>
      </c>
      <c r="J49" s="16">
        <v>58.5</v>
      </c>
      <c r="K49" s="14">
        <v>0.0</v>
      </c>
      <c r="L49" s="21">
        <v>-0.14</v>
      </c>
      <c r="M49" s="21">
        <v>-0.24</v>
      </c>
      <c r="N49" s="16">
        <v>0.33</v>
      </c>
      <c r="O49" s="16">
        <v>1.14</v>
      </c>
      <c r="P49" s="16">
        <v>1.67</v>
      </c>
      <c r="Q49" s="16">
        <v>1.81</v>
      </c>
    </row>
    <row r="50" ht="15.0" customHeight="1">
      <c r="A50" s="13" t="s">
        <v>88</v>
      </c>
      <c r="B50" s="14"/>
      <c r="C50" s="16">
        <v>14.0</v>
      </c>
      <c r="D50" s="16">
        <v>9.0</v>
      </c>
      <c r="E50" s="16">
        <v>2.0</v>
      </c>
      <c r="F50" s="16">
        <v>3.0</v>
      </c>
      <c r="G50" s="16">
        <v>5.74</v>
      </c>
      <c r="H50" s="16">
        <v>10.41</v>
      </c>
      <c r="I50" s="16">
        <v>11.37</v>
      </c>
      <c r="J50" s="15">
        <v>425.23</v>
      </c>
      <c r="K50" s="14"/>
      <c r="L50" s="14"/>
      <c r="M50" s="14"/>
      <c r="N50" s="14"/>
      <c r="O50" s="14"/>
      <c r="P50" s="14"/>
      <c r="Q50" s="14"/>
    </row>
    <row r="51" ht="15.0" customHeight="1">
      <c r="A51" s="13" t="s">
        <v>89</v>
      </c>
      <c r="B51" s="14"/>
      <c r="C51" s="16">
        <v>11.7</v>
      </c>
      <c r="D51" s="16">
        <v>8.6</v>
      </c>
      <c r="E51" s="16">
        <v>1.95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ht="15.0" customHeight="1">
      <c r="A52" s="13" t="s">
        <v>90</v>
      </c>
      <c r="B52" s="14"/>
      <c r="C52" s="16">
        <v>2.2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ht="15.0" customHeight="1">
      <c r="A53" s="13" t="s">
        <v>91</v>
      </c>
      <c r="B53" s="14"/>
      <c r="C53" s="16">
        <v>0.1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ht="15.0" customHeight="1">
      <c r="A54" s="13" t="s">
        <v>92</v>
      </c>
      <c r="B54" s="14"/>
      <c r="C54" s="14"/>
      <c r="D54" s="16">
        <v>0.4</v>
      </c>
      <c r="E54" s="16">
        <v>0.05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ht="15.0" customHeight="1">
      <c r="A55" s="13" t="s">
        <v>93</v>
      </c>
      <c r="B55" s="14"/>
      <c r="C55" s="14"/>
      <c r="D55" s="14"/>
      <c r="E55" s="14"/>
      <c r="F55" s="14"/>
      <c r="G55" s="14"/>
      <c r="H55" s="16">
        <v>2.72</v>
      </c>
      <c r="I55" s="14"/>
      <c r="J55" s="14"/>
      <c r="K55" s="14"/>
      <c r="L55" s="14"/>
      <c r="M55" s="14"/>
      <c r="N55" s="14"/>
      <c r="O55" s="14"/>
      <c r="P55" s="14"/>
      <c r="Q55" s="14"/>
    </row>
    <row r="56" ht="15.0" customHeight="1">
      <c r="A56" s="13" t="s">
        <v>94</v>
      </c>
      <c r="B56" s="14"/>
      <c r="C56" s="14"/>
      <c r="D56" s="14"/>
      <c r="E56" s="14"/>
      <c r="F56" s="14"/>
      <c r="G56" s="14"/>
      <c r="H56" s="16">
        <v>7.69</v>
      </c>
      <c r="I56" s="14"/>
      <c r="J56" s="14"/>
      <c r="K56" s="14"/>
      <c r="L56" s="14"/>
      <c r="M56" s="14"/>
      <c r="N56" s="14"/>
      <c r="O56" s="14"/>
      <c r="P56" s="14"/>
      <c r="Q56" s="14"/>
    </row>
    <row r="57" ht="15.0" customHeight="1">
      <c r="A57" s="13" t="s">
        <v>95</v>
      </c>
      <c r="B57" s="14"/>
      <c r="C57" s="20">
        <v>-185.0</v>
      </c>
      <c r="D57" s="20">
        <v>-176.0</v>
      </c>
      <c r="E57" s="20">
        <v>-111.0</v>
      </c>
      <c r="F57" s="21">
        <v>-28.0</v>
      </c>
      <c r="G57" s="21">
        <v>-31.42</v>
      </c>
      <c r="H57" s="21">
        <v>-33.55</v>
      </c>
      <c r="I57" s="21">
        <v>-22.18</v>
      </c>
      <c r="J57" s="20">
        <v>-183.53</v>
      </c>
      <c r="K57" s="14"/>
      <c r="L57" s="14"/>
      <c r="M57" s="14"/>
      <c r="N57" s="14"/>
      <c r="O57" s="14"/>
      <c r="P57" s="14"/>
      <c r="Q57" s="14"/>
    </row>
    <row r="58" ht="15.0" customHeight="1">
      <c r="A58" s="13" t="s">
        <v>96</v>
      </c>
      <c r="B58" s="14"/>
      <c r="C58" s="20">
        <v>-120.3</v>
      </c>
      <c r="D58" s="20">
        <v>-116.0</v>
      </c>
      <c r="E58" s="21">
        <v>-17.89</v>
      </c>
      <c r="F58" s="21">
        <v>-14.46</v>
      </c>
      <c r="G58" s="21">
        <v>-12.56</v>
      </c>
      <c r="H58" s="21">
        <v>-18.47</v>
      </c>
      <c r="I58" s="21">
        <v>-1.95</v>
      </c>
      <c r="J58" s="21">
        <v>-30.65</v>
      </c>
      <c r="K58" s="14"/>
      <c r="L58" s="14"/>
      <c r="M58" s="14"/>
      <c r="N58" s="14"/>
      <c r="O58" s="14"/>
      <c r="P58" s="14"/>
      <c r="Q58" s="14"/>
    </row>
    <row r="59" ht="15.0" customHeight="1">
      <c r="A59" s="13" t="s">
        <v>97</v>
      </c>
      <c r="B59" s="14"/>
      <c r="C59" s="21">
        <v>-0.4</v>
      </c>
      <c r="D59" s="21">
        <v>-2.0</v>
      </c>
      <c r="E59" s="16">
        <v>0.13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ht="15.0" customHeight="1">
      <c r="A60" s="13" t="s">
        <v>98</v>
      </c>
      <c r="B60" s="14"/>
      <c r="C60" s="21">
        <v>-41.7</v>
      </c>
      <c r="D60" s="21">
        <v>-38.7</v>
      </c>
      <c r="E60" s="21">
        <v>-10.58</v>
      </c>
      <c r="F60" s="16">
        <v>0.16</v>
      </c>
      <c r="G60" s="21">
        <v>-5.02</v>
      </c>
      <c r="H60" s="21">
        <v>-0.02</v>
      </c>
      <c r="I60" s="21">
        <v>-20.23</v>
      </c>
      <c r="J60" s="20">
        <v>-152.87</v>
      </c>
      <c r="K60" s="14"/>
      <c r="L60" s="14"/>
      <c r="M60" s="14"/>
      <c r="N60" s="14"/>
      <c r="O60" s="14"/>
      <c r="P60" s="14"/>
      <c r="Q60" s="14"/>
    </row>
    <row r="61" ht="15.0" customHeight="1">
      <c r="A61" s="13" t="s">
        <v>89</v>
      </c>
      <c r="B61" s="14"/>
      <c r="C61" s="14"/>
      <c r="D61" s="14"/>
      <c r="E61" s="14"/>
      <c r="F61" s="14"/>
      <c r="G61" s="14"/>
      <c r="H61" s="14"/>
      <c r="I61" s="14"/>
      <c r="J61" s="14"/>
      <c r="K61" s="16">
        <v>3.61</v>
      </c>
      <c r="L61" s="16">
        <v>3.97</v>
      </c>
      <c r="M61" s="16">
        <v>1.8</v>
      </c>
      <c r="N61" s="16">
        <v>13.1</v>
      </c>
      <c r="O61" s="16">
        <v>7.09</v>
      </c>
      <c r="P61" s="16">
        <v>5.46</v>
      </c>
      <c r="Q61" s="16">
        <v>3.76</v>
      </c>
    </row>
    <row r="62" ht="15.0" customHeight="1">
      <c r="A62" s="13" t="s">
        <v>99</v>
      </c>
      <c r="B62" s="14"/>
      <c r="C62" s="14"/>
      <c r="D62" s="14"/>
      <c r="E62" s="14"/>
      <c r="F62" s="14"/>
      <c r="G62" s="14"/>
      <c r="H62" s="14"/>
      <c r="I62" s="14"/>
      <c r="J62" s="14"/>
      <c r="K62" s="16">
        <v>0.27</v>
      </c>
      <c r="L62" s="16">
        <v>2.69</v>
      </c>
      <c r="M62" s="16">
        <v>2.62</v>
      </c>
      <c r="N62" s="16">
        <v>0.54</v>
      </c>
      <c r="O62" s="16">
        <v>0.88</v>
      </c>
      <c r="P62" s="14"/>
      <c r="Q62" s="16">
        <v>1.38</v>
      </c>
    </row>
    <row r="63" ht="15.0" customHeight="1">
      <c r="A63" s="13" t="s">
        <v>100</v>
      </c>
      <c r="B63" s="14"/>
      <c r="C63" s="14"/>
      <c r="D63" s="14"/>
      <c r="E63" s="14"/>
      <c r="F63" s="14"/>
      <c r="G63" s="14"/>
      <c r="H63" s="14"/>
      <c r="I63" s="14"/>
      <c r="J63" s="14"/>
      <c r="K63" s="21">
        <v>-2.64</v>
      </c>
      <c r="L63" s="21">
        <v>-9.73</v>
      </c>
      <c r="M63" s="21">
        <v>-16.14</v>
      </c>
      <c r="N63" s="21">
        <v>-10.98</v>
      </c>
      <c r="O63" s="21">
        <v>-0.24</v>
      </c>
      <c r="P63" s="21">
        <v>-0.42</v>
      </c>
      <c r="Q63" s="21">
        <v>-0.16</v>
      </c>
    </row>
    <row r="64" ht="15.0" customHeight="1">
      <c r="A64" s="13" t="s">
        <v>101</v>
      </c>
      <c r="B64" s="14"/>
      <c r="C64" s="14"/>
      <c r="D64" s="14"/>
      <c r="E64" s="14"/>
      <c r="F64" s="14"/>
      <c r="G64" s="14"/>
      <c r="H64" s="14"/>
      <c r="I64" s="14"/>
      <c r="J64" s="14"/>
      <c r="K64" s="21">
        <v>-4.61</v>
      </c>
      <c r="L64" s="21">
        <v>-0.62</v>
      </c>
      <c r="M64" s="21">
        <v>-0.29</v>
      </c>
      <c r="N64" s="21">
        <v>-1.57</v>
      </c>
      <c r="O64" s="21">
        <v>-0.21</v>
      </c>
      <c r="P64" s="14"/>
      <c r="Q64" s="21">
        <v>-0.74</v>
      </c>
    </row>
    <row r="65" ht="15.0" customHeight="1">
      <c r="A65" s="13" t="s">
        <v>79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5">
        <v>0.0</v>
      </c>
      <c r="M65" s="21">
        <v>-1.85</v>
      </c>
      <c r="N65" s="14"/>
      <c r="O65" s="14"/>
      <c r="P65" s="14"/>
      <c r="Q65" s="14"/>
    </row>
    <row r="66" ht="15.0" customHeight="1">
      <c r="A66" s="13" t="s">
        <v>102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>
        <v>0.21</v>
      </c>
      <c r="N66" s="14"/>
      <c r="O66" s="14"/>
      <c r="P66" s="14"/>
      <c r="Q66" s="14"/>
    </row>
    <row r="67" ht="15.0" customHeight="1">
      <c r="A67" s="13" t="s">
        <v>103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6">
        <v>1.14</v>
      </c>
      <c r="Q67" s="14"/>
    </row>
    <row r="68" ht="15.0" customHeight="1">
      <c r="A68" s="13" t="s">
        <v>104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21">
        <v>-0.51</v>
      </c>
      <c r="Q68" s="14"/>
    </row>
    <row r="69" ht="15.0" customHeight="1">
      <c r="A69" s="13" t="s">
        <v>105</v>
      </c>
      <c r="B69" s="14"/>
      <c r="C69" s="16">
        <v>1.0</v>
      </c>
      <c r="D69" s="14"/>
      <c r="E69" s="16">
        <v>1.0</v>
      </c>
      <c r="F69" s="14"/>
      <c r="G69" s="14">
        <v>0.0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ht="15.0" customHeight="1">
      <c r="A70" s="17" t="s">
        <v>106</v>
      </c>
      <c r="B70" s="22">
        <v>-169.0</v>
      </c>
      <c r="C70" s="22">
        <v>-169.0</v>
      </c>
      <c r="D70" s="22">
        <v>-164.0</v>
      </c>
      <c r="E70" s="22">
        <v>-104.0</v>
      </c>
      <c r="F70" s="23">
        <v>-22.0</v>
      </c>
      <c r="G70" s="23">
        <v>-23.69</v>
      </c>
      <c r="H70" s="23">
        <v>-21.74</v>
      </c>
      <c r="I70" s="23">
        <v>-8.41</v>
      </c>
      <c r="J70" s="19">
        <v>300.2</v>
      </c>
      <c r="K70" s="23">
        <v>-3.38</v>
      </c>
      <c r="L70" s="23">
        <v>-3.84</v>
      </c>
      <c r="M70" s="23">
        <v>-13.91</v>
      </c>
      <c r="N70" s="24">
        <v>1.41</v>
      </c>
      <c r="O70" s="24">
        <v>8.65</v>
      </c>
      <c r="P70" s="24">
        <v>7.35</v>
      </c>
      <c r="Q70" s="24">
        <v>6.05</v>
      </c>
    </row>
    <row r="71" ht="15.0" customHeight="1">
      <c r="A71" s="13" t="s">
        <v>107</v>
      </c>
      <c r="B71" s="14"/>
      <c r="C71" s="14"/>
      <c r="D71" s="21">
        <v>-1.0</v>
      </c>
      <c r="E71" s="14"/>
      <c r="F71" s="14"/>
      <c r="G71" s="14"/>
      <c r="H71" s="14"/>
      <c r="I71" s="14"/>
      <c r="J71" s="14"/>
      <c r="K71" s="25">
        <v>0.0</v>
      </c>
      <c r="L71" s="14"/>
      <c r="M71" s="14"/>
      <c r="N71" s="14"/>
      <c r="O71" s="14"/>
      <c r="P71" s="14"/>
      <c r="Q71" s="14"/>
    </row>
    <row r="72" ht="15.0" customHeight="1">
      <c r="A72" s="17" t="s">
        <v>108</v>
      </c>
      <c r="B72" s="22">
        <v>-725.0</v>
      </c>
      <c r="C72" s="22">
        <v>-236.0</v>
      </c>
      <c r="D72" s="22">
        <v>-1050.0</v>
      </c>
      <c r="E72" s="23">
        <v>-98.0</v>
      </c>
      <c r="F72" s="19">
        <v>347.0</v>
      </c>
      <c r="G72" s="19">
        <v>252.8</v>
      </c>
      <c r="H72" s="24">
        <v>26.5</v>
      </c>
      <c r="I72" s="22">
        <v>-287.69</v>
      </c>
      <c r="J72" s="19">
        <v>289.21</v>
      </c>
      <c r="K72" s="24">
        <v>42.92</v>
      </c>
      <c r="L72" s="24">
        <v>80.28</v>
      </c>
      <c r="M72" s="23">
        <v>-60.48</v>
      </c>
      <c r="N72" s="24">
        <v>75.84</v>
      </c>
      <c r="O72" s="24">
        <v>94.51</v>
      </c>
      <c r="P72" s="24">
        <v>70.71</v>
      </c>
      <c r="Q72" s="24">
        <v>51.79</v>
      </c>
    </row>
    <row r="73" ht="15.0" customHeight="1">
      <c r="A73" s="13" t="s">
        <v>109</v>
      </c>
      <c r="B73" s="21">
        <v>-65.0</v>
      </c>
      <c r="C73" s="21">
        <v>-44.0</v>
      </c>
      <c r="D73" s="21">
        <v>-11.0</v>
      </c>
      <c r="E73" s="21">
        <v>-56.0</v>
      </c>
      <c r="F73" s="16">
        <v>48.0</v>
      </c>
      <c r="G73" s="16">
        <v>32.0</v>
      </c>
      <c r="H73" s="21">
        <v>-1.16</v>
      </c>
      <c r="I73" s="21">
        <v>-45.65</v>
      </c>
      <c r="J73" s="16">
        <v>6.54</v>
      </c>
      <c r="K73" s="16">
        <v>27.44</v>
      </c>
      <c r="L73" s="16">
        <v>21.43</v>
      </c>
      <c r="M73" s="16">
        <v>5.26</v>
      </c>
      <c r="N73" s="16">
        <v>22.31</v>
      </c>
      <c r="O73" s="16">
        <v>28.46</v>
      </c>
      <c r="P73" s="16">
        <v>21.41</v>
      </c>
      <c r="Q73" s="16">
        <v>20.6</v>
      </c>
    </row>
    <row r="74" ht="15.0" customHeight="1">
      <c r="A74" s="13" t="s">
        <v>110</v>
      </c>
      <c r="B74" s="14"/>
      <c r="C74" s="14">
        <v>0.0</v>
      </c>
      <c r="D74" s="16">
        <v>3.0</v>
      </c>
      <c r="E74" s="21">
        <v>-29.0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ht="15.0" customHeight="1">
      <c r="A75" s="13" t="s">
        <v>111</v>
      </c>
      <c r="B75" s="14"/>
      <c r="C75" s="21">
        <v>-41.0</v>
      </c>
      <c r="D75" s="21">
        <v>-15.0</v>
      </c>
      <c r="E75" s="21">
        <v>-24.0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ht="15.0" customHeight="1">
      <c r="A76" s="13" t="s">
        <v>112</v>
      </c>
      <c r="B76" s="14"/>
      <c r="C76" s="21">
        <v>-3.0</v>
      </c>
      <c r="D76" s="16">
        <v>1.0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ht="15.0" customHeight="1">
      <c r="A77" s="13" t="s">
        <v>113</v>
      </c>
      <c r="B77" s="14"/>
      <c r="C77" s="14"/>
      <c r="D77" s="14"/>
      <c r="E77" s="21">
        <v>-3.0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ht="15.0" customHeight="1">
      <c r="A78" s="13" t="s">
        <v>114</v>
      </c>
      <c r="B78" s="14"/>
      <c r="C78" s="14"/>
      <c r="D78" s="14"/>
      <c r="E78" s="14"/>
      <c r="F78" s="14"/>
      <c r="G78" s="14"/>
      <c r="H78" s="14"/>
      <c r="I78" s="14"/>
      <c r="J78" s="14"/>
      <c r="K78" s="16">
        <v>11.63</v>
      </c>
      <c r="L78" s="16">
        <v>30.84</v>
      </c>
      <c r="M78" s="16">
        <v>15.8</v>
      </c>
      <c r="N78" s="16">
        <v>22.89</v>
      </c>
      <c r="O78" s="16">
        <v>29.64</v>
      </c>
      <c r="P78" s="16">
        <v>22.55</v>
      </c>
      <c r="Q78" s="16">
        <v>21.1</v>
      </c>
    </row>
    <row r="79" ht="15.0" customHeight="1">
      <c r="A79" s="13" t="s">
        <v>115</v>
      </c>
      <c r="B79" s="14"/>
      <c r="C79" s="14"/>
      <c r="D79" s="14"/>
      <c r="E79" s="14"/>
      <c r="F79" s="14"/>
      <c r="G79" s="14"/>
      <c r="H79" s="14"/>
      <c r="I79" s="14"/>
      <c r="J79" s="14"/>
      <c r="K79" s="16">
        <v>1.1</v>
      </c>
      <c r="L79" s="21">
        <v>-9.42</v>
      </c>
      <c r="M79" s="21">
        <v>-7.73</v>
      </c>
      <c r="N79" s="21">
        <v>-0.04</v>
      </c>
      <c r="O79" s="21">
        <v>-1.19</v>
      </c>
      <c r="P79" s="21">
        <v>-1.06</v>
      </c>
      <c r="Q79" s="21">
        <v>-1.02</v>
      </c>
    </row>
    <row r="80" ht="15.0" customHeight="1">
      <c r="A80" s="13" t="s">
        <v>116</v>
      </c>
      <c r="B80" s="14"/>
      <c r="C80" s="14"/>
      <c r="D80" s="14"/>
      <c r="E80" s="14"/>
      <c r="F80" s="14"/>
      <c r="G80" s="14"/>
      <c r="H80" s="14"/>
      <c r="I80" s="14"/>
      <c r="J80" s="14"/>
      <c r="K80" s="14">
        <v>0.0</v>
      </c>
      <c r="L80" s="25">
        <v>0.0</v>
      </c>
      <c r="M80" s="21">
        <v>-2.84</v>
      </c>
      <c r="N80" s="21">
        <v>-0.53</v>
      </c>
      <c r="O80" s="16">
        <v>0.01</v>
      </c>
      <c r="P80" s="21">
        <v>-0.07</v>
      </c>
      <c r="Q80" s="16">
        <v>0.52</v>
      </c>
    </row>
    <row r="81" ht="15.0" customHeight="1">
      <c r="A81" s="13" t="s">
        <v>117</v>
      </c>
      <c r="B81" s="14"/>
      <c r="C81" s="14"/>
      <c r="D81" s="14"/>
      <c r="E81" s="14"/>
      <c r="F81" s="14"/>
      <c r="G81" s="14"/>
      <c r="H81" s="14"/>
      <c r="I81" s="14"/>
      <c r="J81" s="14"/>
      <c r="K81" s="16">
        <v>14.72</v>
      </c>
      <c r="L81" s="14">
        <v>0.0</v>
      </c>
      <c r="M81" s="16">
        <v>0.03</v>
      </c>
      <c r="N81" s="14"/>
      <c r="O81" s="14"/>
      <c r="P81" s="14"/>
      <c r="Q81" s="14"/>
    </row>
    <row r="82" ht="15.0" customHeight="1">
      <c r="A82" s="17" t="s">
        <v>118</v>
      </c>
      <c r="B82" s="23">
        <v>-65.0</v>
      </c>
      <c r="C82" s="23">
        <v>-44.0</v>
      </c>
      <c r="D82" s="23">
        <v>-11.0</v>
      </c>
      <c r="E82" s="23">
        <v>-56.0</v>
      </c>
      <c r="F82" s="24">
        <v>48.0</v>
      </c>
      <c r="G82" s="24">
        <v>32.0</v>
      </c>
      <c r="H82" s="23">
        <v>-1.16</v>
      </c>
      <c r="I82" s="23">
        <v>-45.65</v>
      </c>
      <c r="J82" s="24">
        <v>6.54</v>
      </c>
      <c r="K82" s="24">
        <v>27.44</v>
      </c>
      <c r="L82" s="24">
        <v>21.43</v>
      </c>
      <c r="M82" s="24">
        <v>5.26</v>
      </c>
      <c r="N82" s="24">
        <v>22.31</v>
      </c>
      <c r="O82" s="24">
        <v>28.46</v>
      </c>
      <c r="P82" s="24">
        <v>21.41</v>
      </c>
      <c r="Q82" s="24">
        <v>20.6</v>
      </c>
    </row>
    <row r="83" ht="15.0" customHeight="1">
      <c r="A83" s="13" t="s">
        <v>119</v>
      </c>
      <c r="B83" s="14"/>
      <c r="C83" s="14"/>
      <c r="D83" s="16">
        <v>1.0</v>
      </c>
      <c r="E83" s="14"/>
      <c r="F83" s="14"/>
      <c r="G83" s="14"/>
      <c r="H83" s="14"/>
      <c r="I83" s="14"/>
      <c r="J83" s="14"/>
      <c r="K83" s="14">
        <v>0.0</v>
      </c>
      <c r="L83" s="14"/>
      <c r="M83" s="14"/>
      <c r="N83" s="14"/>
      <c r="O83" s="14"/>
      <c r="P83" s="14"/>
      <c r="Q83" s="14"/>
    </row>
    <row r="84" ht="15.0" customHeight="1">
      <c r="A84" s="17" t="s">
        <v>120</v>
      </c>
      <c r="B84" s="22">
        <v>-660.0</v>
      </c>
      <c r="C84" s="22">
        <v>-192.0</v>
      </c>
      <c r="D84" s="22">
        <v>-1038.0</v>
      </c>
      <c r="E84" s="23">
        <v>-42.0</v>
      </c>
      <c r="F84" s="19">
        <v>299.0</v>
      </c>
      <c r="G84" s="19">
        <v>220.81</v>
      </c>
      <c r="H84" s="24">
        <v>27.66</v>
      </c>
      <c r="I84" s="22">
        <v>-242.03</v>
      </c>
      <c r="J84" s="19">
        <v>282.67</v>
      </c>
      <c r="K84" s="24">
        <v>15.48</v>
      </c>
      <c r="L84" s="24">
        <v>58.85</v>
      </c>
      <c r="M84" s="23">
        <v>-65.74</v>
      </c>
      <c r="N84" s="24">
        <v>53.53</v>
      </c>
      <c r="O84" s="24">
        <v>66.05</v>
      </c>
      <c r="P84" s="24">
        <v>49.3</v>
      </c>
      <c r="Q84" s="24">
        <v>31.19</v>
      </c>
    </row>
    <row r="85" ht="15.0" customHeight="1">
      <c r="A85" s="13" t="s">
        <v>121</v>
      </c>
      <c r="B85" s="14"/>
      <c r="C85" s="14"/>
      <c r="D85" s="14"/>
      <c r="E85" s="14"/>
      <c r="F85" s="16">
        <v>1.0</v>
      </c>
      <c r="G85" s="25">
        <v>0.0</v>
      </c>
      <c r="H85" s="14">
        <v>0.0</v>
      </c>
      <c r="I85" s="14">
        <v>0.0</v>
      </c>
      <c r="J85" s="14"/>
      <c r="K85" s="14"/>
      <c r="L85" s="14"/>
      <c r="M85" s="14"/>
      <c r="N85" s="14"/>
      <c r="O85" s="14"/>
      <c r="P85" s="14"/>
      <c r="Q85" s="14"/>
    </row>
    <row r="86" ht="15.0" customHeight="1">
      <c r="A86" s="17" t="s">
        <v>122</v>
      </c>
      <c r="B86" s="22">
        <v>-660.0</v>
      </c>
      <c r="C86" s="22">
        <v>-192.0</v>
      </c>
      <c r="D86" s="22">
        <v>-1038.0</v>
      </c>
      <c r="E86" s="23">
        <v>-42.0</v>
      </c>
      <c r="F86" s="19">
        <v>300.0</v>
      </c>
      <c r="G86" s="19">
        <v>220.81</v>
      </c>
      <c r="H86" s="24">
        <v>27.66</v>
      </c>
      <c r="I86" s="22">
        <v>-242.03</v>
      </c>
      <c r="J86" s="19">
        <v>282.67</v>
      </c>
      <c r="K86" s="24">
        <v>15.48</v>
      </c>
      <c r="L86" s="24">
        <v>58.85</v>
      </c>
      <c r="M86" s="23">
        <v>-65.74</v>
      </c>
      <c r="N86" s="24">
        <v>53.53</v>
      </c>
      <c r="O86" s="24">
        <v>66.05</v>
      </c>
      <c r="P86" s="24">
        <v>49.3</v>
      </c>
      <c r="Q86" s="24">
        <v>31.19</v>
      </c>
    </row>
    <row r="87" ht="15.0" customHeight="1">
      <c r="A87" s="13" t="s">
        <v>123</v>
      </c>
      <c r="B87" s="14"/>
      <c r="C87" s="14"/>
      <c r="D87" s="14">
        <v>0.0</v>
      </c>
      <c r="E87" s="16">
        <v>10.0</v>
      </c>
      <c r="F87" s="14"/>
      <c r="G87" s="14"/>
      <c r="H87" s="16">
        <v>4.81</v>
      </c>
      <c r="I87" s="20">
        <v>-238.18</v>
      </c>
      <c r="J87" s="14"/>
      <c r="K87" s="21">
        <v>-10.0</v>
      </c>
      <c r="L87" s="21">
        <v>-18.04</v>
      </c>
      <c r="M87" s="21">
        <v>-11.2</v>
      </c>
      <c r="N87" s="14"/>
      <c r="O87" s="14"/>
      <c r="P87" s="14"/>
      <c r="Q87" s="14"/>
    </row>
    <row r="88" ht="15.0" customHeight="1">
      <c r="A88" s="17" t="s">
        <v>124</v>
      </c>
      <c r="B88" s="18"/>
      <c r="C88" s="18"/>
      <c r="D88" s="18">
        <v>0.0</v>
      </c>
      <c r="E88" s="24">
        <v>10.0</v>
      </c>
      <c r="F88" s="18"/>
      <c r="G88" s="18"/>
      <c r="H88" s="24">
        <v>4.81</v>
      </c>
      <c r="I88" s="22">
        <v>-238.18</v>
      </c>
      <c r="J88" s="18"/>
      <c r="K88" s="23">
        <v>-10.0</v>
      </c>
      <c r="L88" s="23">
        <v>-18.04</v>
      </c>
      <c r="M88" s="23">
        <v>-11.2</v>
      </c>
      <c r="N88" s="18"/>
      <c r="O88" s="18"/>
      <c r="P88" s="18"/>
      <c r="Q88" s="18"/>
    </row>
    <row r="89" ht="15.0" customHeight="1">
      <c r="A89" s="13" t="s">
        <v>125</v>
      </c>
      <c r="B89" s="14"/>
      <c r="C89" s="14"/>
      <c r="D89" s="14"/>
      <c r="E89" s="14"/>
      <c r="F89" s="14"/>
      <c r="G89" s="14"/>
      <c r="H89" s="14"/>
      <c r="I89" s="21">
        <v>-2.35</v>
      </c>
      <c r="J89" s="21">
        <v>-1.56</v>
      </c>
      <c r="K89" s="21">
        <v>-1.02</v>
      </c>
      <c r="L89" s="14">
        <v>0.0</v>
      </c>
      <c r="M89" s="14"/>
      <c r="N89" s="14"/>
      <c r="O89" s="14"/>
      <c r="P89" s="14"/>
      <c r="Q89" s="14"/>
    </row>
    <row r="90" ht="15.0" customHeight="1">
      <c r="A90" s="17" t="s">
        <v>126</v>
      </c>
      <c r="B90" s="18"/>
      <c r="C90" s="18"/>
      <c r="D90" s="18"/>
      <c r="E90" s="18"/>
      <c r="F90" s="18"/>
      <c r="G90" s="18"/>
      <c r="H90" s="18"/>
      <c r="I90" s="23">
        <v>-2.35</v>
      </c>
      <c r="J90" s="23">
        <v>-1.56</v>
      </c>
      <c r="K90" s="23">
        <v>-1.02</v>
      </c>
      <c r="L90" s="18">
        <v>0.0</v>
      </c>
      <c r="M90" s="18"/>
      <c r="N90" s="18"/>
      <c r="O90" s="18"/>
      <c r="P90" s="18"/>
      <c r="Q90" s="18"/>
    </row>
    <row r="91" ht="15.0" customHeight="1">
      <c r="A91" s="13" t="s">
        <v>127</v>
      </c>
      <c r="B91" s="14"/>
      <c r="C91" s="14"/>
      <c r="D91" s="14"/>
      <c r="E91" s="14"/>
      <c r="F91" s="14"/>
      <c r="G91" s="14"/>
      <c r="H91" s="14"/>
      <c r="I91" s="14"/>
      <c r="J91" s="14"/>
      <c r="K91" s="25">
        <v>0.0</v>
      </c>
      <c r="L91" s="14"/>
      <c r="M91" s="14"/>
      <c r="N91" s="14"/>
      <c r="O91" s="14"/>
      <c r="P91" s="14"/>
      <c r="Q91" s="14"/>
    </row>
    <row r="92" ht="15.0" customHeight="1">
      <c r="A92" s="17" t="s">
        <v>128</v>
      </c>
      <c r="B92" s="22">
        <v>-660.0</v>
      </c>
      <c r="C92" s="22">
        <v>-192.0</v>
      </c>
      <c r="D92" s="22">
        <v>-1038.0</v>
      </c>
      <c r="E92" s="23">
        <v>-32.0</v>
      </c>
      <c r="F92" s="19">
        <v>300.0</v>
      </c>
      <c r="G92" s="19">
        <v>220.81</v>
      </c>
      <c r="H92" s="24">
        <v>32.48</v>
      </c>
      <c r="I92" s="22">
        <v>-477.86</v>
      </c>
      <c r="J92" s="19">
        <v>284.24</v>
      </c>
      <c r="K92" s="24">
        <v>6.51</v>
      </c>
      <c r="L92" s="24">
        <v>40.81</v>
      </c>
      <c r="M92" s="23">
        <v>-76.94</v>
      </c>
      <c r="N92" s="24">
        <v>53.53</v>
      </c>
      <c r="O92" s="24">
        <v>66.05</v>
      </c>
      <c r="P92" s="24">
        <v>49.3</v>
      </c>
      <c r="Q92" s="24">
        <v>31.19</v>
      </c>
    </row>
    <row r="93" ht="15.0" customHeight="1">
      <c r="A93" s="17" t="s">
        <v>129</v>
      </c>
      <c r="B93" s="22">
        <v>-660.0</v>
      </c>
      <c r="C93" s="22">
        <v>-192.0</v>
      </c>
      <c r="D93" s="22">
        <v>-1038.0</v>
      </c>
      <c r="E93" s="23">
        <v>-42.0</v>
      </c>
      <c r="F93" s="19">
        <v>300.0</v>
      </c>
      <c r="G93" s="19">
        <v>220.81</v>
      </c>
      <c r="H93" s="24">
        <v>27.66</v>
      </c>
      <c r="I93" s="22">
        <v>-239.68</v>
      </c>
      <c r="J93" s="19">
        <v>284.24</v>
      </c>
      <c r="K93" s="24">
        <v>16.51</v>
      </c>
      <c r="L93" s="24">
        <v>58.85</v>
      </c>
      <c r="M93" s="23">
        <v>-65.74</v>
      </c>
      <c r="N93" s="24">
        <v>53.53</v>
      </c>
      <c r="O93" s="24">
        <v>66.05</v>
      </c>
      <c r="P93" s="24">
        <v>49.3</v>
      </c>
      <c r="Q93" s="24">
        <v>31.19</v>
      </c>
    </row>
    <row r="94" ht="15.0" customHeight="1">
      <c r="A94" s="13" t="s">
        <v>130</v>
      </c>
      <c r="B94" s="14"/>
      <c r="C94" s="14"/>
      <c r="D94" s="14"/>
      <c r="E94" s="14"/>
      <c r="F94" s="14"/>
      <c r="G94" s="14"/>
      <c r="H94" s="25">
        <v>0.0</v>
      </c>
      <c r="I94" s="14"/>
      <c r="J94" s="14"/>
      <c r="K94" s="14">
        <v>0.0</v>
      </c>
      <c r="L94" s="14"/>
      <c r="M94" s="14"/>
      <c r="N94" s="14"/>
      <c r="O94" s="14"/>
      <c r="P94" s="14"/>
      <c r="Q94" s="14"/>
    </row>
    <row r="95" ht="15.0" customHeight="1">
      <c r="A95" s="17" t="s">
        <v>131</v>
      </c>
      <c r="B95" s="22">
        <v>-660.0</v>
      </c>
      <c r="C95" s="22">
        <v>-192.0</v>
      </c>
      <c r="D95" s="22">
        <v>-1038.0</v>
      </c>
      <c r="E95" s="23">
        <v>-32.0</v>
      </c>
      <c r="F95" s="19">
        <v>300.0</v>
      </c>
      <c r="G95" s="19">
        <v>220.81</v>
      </c>
      <c r="H95" s="24">
        <v>32.47</v>
      </c>
      <c r="I95" s="22">
        <v>-477.86</v>
      </c>
      <c r="J95" s="19">
        <v>284.24</v>
      </c>
      <c r="K95" s="24">
        <v>6.51</v>
      </c>
      <c r="L95" s="24">
        <v>40.81</v>
      </c>
      <c r="M95" s="23">
        <v>-76.94</v>
      </c>
      <c r="N95" s="24">
        <v>53.53</v>
      </c>
      <c r="O95" s="24">
        <v>66.05</v>
      </c>
      <c r="P95" s="24">
        <v>49.3</v>
      </c>
      <c r="Q95" s="24">
        <v>31.19</v>
      </c>
    </row>
    <row r="96" ht="15.0" customHeight="1">
      <c r="A96" s="13" t="s">
        <v>122</v>
      </c>
      <c r="B96" s="14"/>
      <c r="C96" s="20">
        <v>-192.0</v>
      </c>
      <c r="D96" s="20">
        <v>-1038.0</v>
      </c>
      <c r="E96" s="21">
        <v>-32.0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ht="15.0" customHeight="1">
      <c r="A97" s="13" t="s">
        <v>132</v>
      </c>
      <c r="B97" s="14"/>
      <c r="C97" s="16">
        <v>43.0</v>
      </c>
      <c r="D97" s="15">
        <v>257.0</v>
      </c>
      <c r="E97" s="16">
        <v>14.0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ht="15.0" customHeight="1">
      <c r="A98" s="17" t="s">
        <v>133</v>
      </c>
      <c r="B98" s="18"/>
      <c r="C98" s="24">
        <v>43.0</v>
      </c>
      <c r="D98" s="19">
        <v>257.0</v>
      </c>
      <c r="E98" s="24">
        <v>14.0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ht="15.0" customHeight="1">
      <c r="A99" s="13" t="s">
        <v>134</v>
      </c>
      <c r="B99" s="14"/>
      <c r="C99" s="20">
        <v>-149.0</v>
      </c>
      <c r="D99" s="20">
        <v>-781.0</v>
      </c>
      <c r="E99" s="21">
        <v>-18.0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ht="15.0" customHeight="1">
      <c r="A100" s="17" t="s">
        <v>131</v>
      </c>
      <c r="B100" s="22">
        <v>-518.0</v>
      </c>
      <c r="C100" s="22">
        <v>-149.0</v>
      </c>
      <c r="D100" s="22">
        <v>-781.0</v>
      </c>
      <c r="E100" s="23">
        <v>-18.0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ht="15.0" customHeight="1">
      <c r="A101" s="13" t="s">
        <v>135</v>
      </c>
      <c r="B101" s="21">
        <v>-3.76</v>
      </c>
      <c r="C101" s="21">
        <v>-1.1</v>
      </c>
      <c r="D101" s="21">
        <v>-5.92</v>
      </c>
      <c r="E101" s="21">
        <v>-0.31</v>
      </c>
      <c r="F101" s="16">
        <v>4.15</v>
      </c>
      <c r="G101" s="16">
        <v>3.06</v>
      </c>
      <c r="H101" s="16">
        <v>0.45</v>
      </c>
      <c r="I101" s="21">
        <v>-6.61</v>
      </c>
      <c r="J101" s="16">
        <v>3.93</v>
      </c>
      <c r="K101" s="16">
        <v>0.92</v>
      </c>
      <c r="L101" s="16">
        <v>2.44</v>
      </c>
      <c r="M101" s="21">
        <v>-4.59</v>
      </c>
      <c r="N101" s="16">
        <v>3.91</v>
      </c>
      <c r="O101" s="16">
        <v>5.48</v>
      </c>
      <c r="P101" s="16">
        <v>4.09</v>
      </c>
      <c r="Q101" s="16">
        <v>2.59</v>
      </c>
    </row>
    <row r="102" ht="15.0" customHeight="1">
      <c r="A102" s="13" t="s">
        <v>136</v>
      </c>
      <c r="B102" s="15">
        <v>175.34</v>
      </c>
      <c r="C102" s="15">
        <v>175.34</v>
      </c>
      <c r="D102" s="15">
        <v>175.3</v>
      </c>
      <c r="E102" s="15">
        <v>104.71</v>
      </c>
      <c r="F102" s="16">
        <v>72.26</v>
      </c>
      <c r="G102" s="16">
        <v>72.26</v>
      </c>
      <c r="H102" s="16">
        <v>72.26</v>
      </c>
      <c r="I102" s="16">
        <v>72.26</v>
      </c>
      <c r="J102" s="16">
        <v>72.26</v>
      </c>
      <c r="K102" s="16">
        <v>16.76</v>
      </c>
      <c r="L102" s="16">
        <v>16.76</v>
      </c>
      <c r="M102" s="16">
        <v>16.76</v>
      </c>
      <c r="N102" s="16">
        <v>13.71</v>
      </c>
      <c r="O102" s="16">
        <v>12.06</v>
      </c>
      <c r="P102" s="16">
        <v>12.06</v>
      </c>
      <c r="Q102" s="16">
        <v>12.03</v>
      </c>
    </row>
    <row r="103" ht="15.0" customHeight="1">
      <c r="A103" s="13" t="s">
        <v>137</v>
      </c>
      <c r="B103" s="21">
        <v>-3.76</v>
      </c>
      <c r="C103" s="21">
        <v>-1.1</v>
      </c>
      <c r="D103" s="21">
        <v>-5.92</v>
      </c>
      <c r="E103" s="21">
        <v>-0.4</v>
      </c>
      <c r="F103" s="16">
        <v>4.15</v>
      </c>
      <c r="G103" s="16">
        <v>3.06</v>
      </c>
      <c r="H103" s="16">
        <v>0.38</v>
      </c>
      <c r="I103" s="21">
        <v>-3.32</v>
      </c>
      <c r="J103" s="16">
        <v>3.93</v>
      </c>
      <c r="K103" s="16">
        <v>0.98</v>
      </c>
      <c r="L103" s="16">
        <v>3.51</v>
      </c>
      <c r="M103" s="21">
        <v>-3.92</v>
      </c>
      <c r="N103" s="16">
        <v>3.91</v>
      </c>
      <c r="O103" s="16">
        <v>5.48</v>
      </c>
      <c r="P103" s="16">
        <v>4.09</v>
      </c>
      <c r="Q103" s="16">
        <v>2.59</v>
      </c>
    </row>
    <row r="104" ht="15.0" customHeight="1">
      <c r="A104" s="13" t="s">
        <v>138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>
        <v>0.0</v>
      </c>
      <c r="L104" s="14"/>
      <c r="M104" s="14">
        <v>0.0</v>
      </c>
      <c r="N104" s="14"/>
      <c r="O104" s="14"/>
      <c r="P104" s="14"/>
      <c r="Q104" s="14"/>
    </row>
    <row r="105" ht="15.0" customHeight="1">
      <c r="A105" s="13" t="s">
        <v>139</v>
      </c>
      <c r="B105" s="20">
        <v>-660.0</v>
      </c>
      <c r="C105" s="20">
        <v>-192.0</v>
      </c>
      <c r="D105" s="20">
        <v>-1038.0</v>
      </c>
      <c r="E105" s="21">
        <v>-32.0</v>
      </c>
      <c r="F105" s="15">
        <v>300.0</v>
      </c>
      <c r="G105" s="15">
        <v>220.81</v>
      </c>
      <c r="H105" s="16">
        <v>32.47</v>
      </c>
      <c r="I105" s="20">
        <v>-477.86</v>
      </c>
      <c r="J105" s="15">
        <v>284.24</v>
      </c>
      <c r="K105" s="16">
        <v>6.51</v>
      </c>
      <c r="L105" s="16">
        <v>40.81</v>
      </c>
      <c r="M105" s="21">
        <v>-76.94</v>
      </c>
      <c r="N105" s="16">
        <v>53.53</v>
      </c>
      <c r="O105" s="16">
        <v>66.05</v>
      </c>
      <c r="P105" s="16">
        <v>49.3</v>
      </c>
      <c r="Q105" s="16">
        <v>31.19</v>
      </c>
    </row>
    <row r="106" ht="15.0" customHeight="1">
      <c r="A106" s="13" t="s">
        <v>140</v>
      </c>
      <c r="B106" s="15">
        <v>175.34</v>
      </c>
      <c r="C106" s="15">
        <v>175.34</v>
      </c>
      <c r="D106" s="15">
        <v>175.3</v>
      </c>
      <c r="E106" s="15">
        <v>104.71</v>
      </c>
      <c r="F106" s="16">
        <v>72.26</v>
      </c>
      <c r="G106" s="16">
        <v>72.26</v>
      </c>
      <c r="H106" s="16">
        <v>72.26</v>
      </c>
      <c r="I106" s="16">
        <v>72.26</v>
      </c>
      <c r="J106" s="16">
        <v>72.26</v>
      </c>
      <c r="K106" s="16">
        <v>16.76</v>
      </c>
      <c r="L106" s="16">
        <v>16.76</v>
      </c>
      <c r="M106" s="16">
        <v>16.76</v>
      </c>
      <c r="N106" s="16">
        <v>13.71</v>
      </c>
      <c r="O106" s="16">
        <v>12.06</v>
      </c>
      <c r="P106" s="16">
        <v>12.06</v>
      </c>
      <c r="Q106" s="16">
        <v>12.03</v>
      </c>
    </row>
    <row r="107" ht="15.0" customHeight="1">
      <c r="A107" s="13" t="s">
        <v>141</v>
      </c>
      <c r="B107" s="21">
        <v>-3.76</v>
      </c>
      <c r="C107" s="21">
        <v>-1.1</v>
      </c>
      <c r="D107" s="21">
        <v>-5.92</v>
      </c>
      <c r="E107" s="21">
        <v>-0.31</v>
      </c>
      <c r="F107" s="16">
        <v>4.15</v>
      </c>
      <c r="G107" s="16">
        <v>3.06</v>
      </c>
      <c r="H107" s="16">
        <v>0.45</v>
      </c>
      <c r="I107" s="21">
        <v>-6.61</v>
      </c>
      <c r="J107" s="16">
        <v>3.93</v>
      </c>
      <c r="K107" s="16">
        <v>0.92</v>
      </c>
      <c r="L107" s="16">
        <v>2.44</v>
      </c>
      <c r="M107" s="21">
        <v>-4.59</v>
      </c>
      <c r="N107" s="16">
        <v>3.91</v>
      </c>
      <c r="O107" s="16">
        <v>5.48</v>
      </c>
      <c r="P107" s="16">
        <v>4.09</v>
      </c>
      <c r="Q107" s="16">
        <v>2.59</v>
      </c>
    </row>
    <row r="108" ht="15.0" customHeight="1">
      <c r="A108" s="13" t="s">
        <v>142</v>
      </c>
      <c r="B108" s="21">
        <v>-3.76</v>
      </c>
      <c r="C108" s="21">
        <v>-1.1</v>
      </c>
      <c r="D108" s="21">
        <v>-5.92</v>
      </c>
      <c r="E108" s="21">
        <v>-0.4</v>
      </c>
      <c r="F108" s="16">
        <v>4.15</v>
      </c>
      <c r="G108" s="16">
        <v>3.06</v>
      </c>
      <c r="H108" s="16">
        <v>0.38</v>
      </c>
      <c r="I108" s="21">
        <v>-3.32</v>
      </c>
      <c r="J108" s="16">
        <v>3.93</v>
      </c>
      <c r="K108" s="16">
        <v>0.98</v>
      </c>
      <c r="L108" s="16">
        <v>3.51</v>
      </c>
      <c r="M108" s="21">
        <v>-3.92</v>
      </c>
      <c r="N108" s="16">
        <v>3.91</v>
      </c>
      <c r="O108" s="16">
        <v>5.48</v>
      </c>
      <c r="P108" s="16">
        <v>4.09</v>
      </c>
      <c r="Q108" s="16">
        <v>2.59</v>
      </c>
    </row>
    <row r="109" ht="15.0" customHeight="1">
      <c r="A109" s="13" t="s">
        <v>143</v>
      </c>
      <c r="B109" s="20">
        <v>-660.0</v>
      </c>
      <c r="C109" s="20">
        <v>-192.0</v>
      </c>
      <c r="D109" s="20">
        <v>-1038.0</v>
      </c>
      <c r="E109" s="21">
        <v>-42.0</v>
      </c>
      <c r="F109" s="15">
        <v>300.0</v>
      </c>
      <c r="G109" s="15">
        <v>220.81</v>
      </c>
      <c r="H109" s="16">
        <v>27.66</v>
      </c>
      <c r="I109" s="20">
        <v>-239.68</v>
      </c>
      <c r="J109" s="15">
        <v>284.24</v>
      </c>
      <c r="K109" s="16">
        <v>16.51</v>
      </c>
      <c r="L109" s="16">
        <v>58.85</v>
      </c>
      <c r="M109" s="21">
        <v>-65.74</v>
      </c>
      <c r="N109" s="16">
        <v>53.53</v>
      </c>
      <c r="O109" s="16">
        <v>66.05</v>
      </c>
      <c r="P109" s="16">
        <v>49.3</v>
      </c>
      <c r="Q109" s="16">
        <v>31.19</v>
      </c>
    </row>
    <row r="110" ht="15.0" customHeight="1">
      <c r="A110" s="13" t="s">
        <v>144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>
        <v>0.0</v>
      </c>
      <c r="L110" s="16">
        <v>0.14</v>
      </c>
      <c r="M110" s="16">
        <v>0.25</v>
      </c>
      <c r="N110" s="21">
        <v>-0.3</v>
      </c>
      <c r="O110" s="21">
        <v>-1.14</v>
      </c>
      <c r="P110" s="21">
        <v>-1.67</v>
      </c>
      <c r="Q110" s="21">
        <v>-1.81</v>
      </c>
    </row>
    <row r="111" ht="15.0" customHeight="1">
      <c r="A111" s="13" t="s">
        <v>100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6">
        <v>2.64</v>
      </c>
      <c r="L111" s="16">
        <v>9.73</v>
      </c>
      <c r="M111" s="16">
        <v>16.15</v>
      </c>
      <c r="N111" s="16">
        <v>10.99</v>
      </c>
      <c r="O111" s="16">
        <v>0.25</v>
      </c>
      <c r="P111" s="16">
        <v>0.42</v>
      </c>
      <c r="Q111" s="16">
        <v>0.16</v>
      </c>
    </row>
    <row r="112" ht="15.0" customHeight="1">
      <c r="A112" s="13" t="s">
        <v>71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6">
        <v>23.25</v>
      </c>
      <c r="L112" s="16">
        <v>22.3</v>
      </c>
      <c r="M112" s="16">
        <v>20.92</v>
      </c>
      <c r="N112" s="16">
        <v>16.04</v>
      </c>
      <c r="O112" s="16">
        <v>6.94</v>
      </c>
      <c r="P112" s="16">
        <v>6.01</v>
      </c>
      <c r="Q112" s="16">
        <v>11.81</v>
      </c>
    </row>
    <row r="113" ht="15.0" customHeight="1">
      <c r="A113" s="13" t="s">
        <v>145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6">
        <v>24.87</v>
      </c>
      <c r="L113" s="16">
        <v>20.84</v>
      </c>
      <c r="M113" s="16">
        <v>22.91</v>
      </c>
      <c r="N113" s="16">
        <v>18.32</v>
      </c>
      <c r="O113" s="16">
        <v>10.36</v>
      </c>
      <c r="P113" s="14"/>
      <c r="Q113" s="14"/>
    </row>
    <row r="114" ht="15.0" customHeight="1">
      <c r="A114" s="13" t="s">
        <v>146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6">
        <v>1.16</v>
      </c>
      <c r="L114" s="16">
        <v>1.03</v>
      </c>
      <c r="M114" s="16">
        <v>1.1</v>
      </c>
      <c r="N114" s="16">
        <v>0.17</v>
      </c>
      <c r="O114" s="14"/>
      <c r="P114" s="14"/>
      <c r="Q114" s="14"/>
    </row>
    <row r="115" ht="15.0" customHeight="1">
      <c r="A115" s="13" t="s">
        <v>147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6">
        <v>0.47</v>
      </c>
      <c r="L115" s="14"/>
      <c r="M115" s="14"/>
      <c r="N115" s="14"/>
      <c r="O115" s="14"/>
      <c r="P115" s="14"/>
      <c r="Q115" s="14"/>
    </row>
    <row r="116" ht="15.0" customHeight="1">
      <c r="A116" s="13" t="s">
        <v>148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6">
        <v>0.32</v>
      </c>
      <c r="M116" s="16">
        <v>0.44</v>
      </c>
      <c r="N116" s="16">
        <v>0.73</v>
      </c>
      <c r="O116" s="14"/>
      <c r="P116" s="14"/>
      <c r="Q116" s="14"/>
    </row>
    <row r="117" ht="15.0" customHeight="1">
      <c r="A117" s="13" t="s">
        <v>149</v>
      </c>
      <c r="B117" s="16">
        <v>22.0</v>
      </c>
      <c r="C117" s="16">
        <v>22.6</v>
      </c>
      <c r="D117" s="16">
        <v>19.3</v>
      </c>
      <c r="E117" s="16">
        <v>82.66</v>
      </c>
      <c r="F117" s="16">
        <v>13.7</v>
      </c>
      <c r="G117" s="16">
        <v>13.84</v>
      </c>
      <c r="H117" s="16">
        <v>15.06</v>
      </c>
      <c r="I117" s="14"/>
      <c r="J117" s="14"/>
      <c r="K117" s="14"/>
      <c r="L117" s="14"/>
      <c r="M117" s="14"/>
      <c r="N117" s="14"/>
      <c r="O117" s="14"/>
      <c r="P117" s="14"/>
      <c r="Q117" s="14"/>
    </row>
    <row r="118" ht="15.0" customHeight="1">
      <c r="A118" s="13" t="s">
        <v>150</v>
      </c>
      <c r="B118" s="14"/>
      <c r="C118" s="15">
        <v>252.0</v>
      </c>
      <c r="D118" s="15">
        <v>230.0</v>
      </c>
      <c r="E118" s="15">
        <v>172.0</v>
      </c>
      <c r="F118" s="16">
        <v>79.0</v>
      </c>
      <c r="G118" s="16">
        <v>86.49</v>
      </c>
      <c r="H118" s="16">
        <v>92.45</v>
      </c>
      <c r="I118" s="16">
        <v>26.21</v>
      </c>
      <c r="J118" s="14"/>
      <c r="K118" s="16">
        <v>44.09</v>
      </c>
      <c r="L118" s="16">
        <v>41.14</v>
      </c>
      <c r="M118" s="15">
        <v>109.78</v>
      </c>
      <c r="N118" s="16">
        <v>24.55</v>
      </c>
      <c r="O118" s="16">
        <v>11.66</v>
      </c>
      <c r="P118" s="16">
        <v>10.02</v>
      </c>
      <c r="Q118" s="16">
        <v>11.81</v>
      </c>
    </row>
    <row r="119" ht="15.0" customHeight="1">
      <c r="A119" s="13" t="s">
        <v>151</v>
      </c>
      <c r="B119" s="14"/>
      <c r="C119" s="16">
        <v>5.0</v>
      </c>
      <c r="D119" s="16">
        <v>5.3</v>
      </c>
      <c r="E119" s="16">
        <v>4.41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ht="15.0" customHeight="1">
      <c r="A120" s="13" t="s">
        <v>152</v>
      </c>
      <c r="B120" s="14"/>
      <c r="C120" s="16">
        <v>1.1</v>
      </c>
      <c r="D120" s="16">
        <v>0.2</v>
      </c>
      <c r="E120" s="16">
        <v>0.22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ht="15.0" customHeight="1">
      <c r="A121" s="13" t="s">
        <v>153</v>
      </c>
      <c r="B121" s="14"/>
      <c r="C121" s="16">
        <v>0.2</v>
      </c>
      <c r="D121" s="16">
        <v>0.3</v>
      </c>
      <c r="E121" s="16">
        <v>0.23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ht="15.0" customHeight="1">
      <c r="A122" s="13" t="s">
        <v>154</v>
      </c>
      <c r="B122" s="14"/>
      <c r="C122" s="16">
        <v>6.3</v>
      </c>
      <c r="D122" s="16">
        <v>5.8</v>
      </c>
      <c r="E122" s="16">
        <v>4.86</v>
      </c>
      <c r="F122" s="14"/>
      <c r="G122" s="14"/>
      <c r="H122" s="14"/>
      <c r="I122" s="14"/>
      <c r="J122" s="14"/>
      <c r="K122" s="16">
        <v>1.63</v>
      </c>
      <c r="L122" s="16">
        <v>1.35</v>
      </c>
      <c r="M122" s="16">
        <v>1.54</v>
      </c>
      <c r="N122" s="16">
        <v>0.9</v>
      </c>
      <c r="O122" s="14"/>
      <c r="P122" s="14"/>
      <c r="Q122" s="14"/>
    </row>
    <row r="123" ht="15.0" customHeight="1">
      <c r="A123" s="13" t="s">
        <v>155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6">
        <v>20.84</v>
      </c>
      <c r="L123" s="16">
        <v>17.63</v>
      </c>
      <c r="M123" s="16">
        <v>17.45</v>
      </c>
      <c r="N123" s="16">
        <v>6.32</v>
      </c>
      <c r="O123" s="16">
        <v>4.73</v>
      </c>
      <c r="P123" s="16">
        <v>4.01</v>
      </c>
      <c r="Q123" s="14"/>
    </row>
    <row r="124" ht="15.0" customHeight="1">
      <c r="A124" s="13" t="s">
        <v>156</v>
      </c>
      <c r="B124" s="14"/>
      <c r="C124" s="15">
        <v>132.0</v>
      </c>
      <c r="D124" s="15">
        <v>104.0</v>
      </c>
      <c r="E124" s="16">
        <v>84.0</v>
      </c>
      <c r="F124" s="16">
        <v>50.0</v>
      </c>
      <c r="G124" s="16">
        <v>50.73</v>
      </c>
      <c r="H124" s="16">
        <v>53.91</v>
      </c>
      <c r="I124" s="16">
        <v>63.0</v>
      </c>
      <c r="J124" s="14"/>
      <c r="K124" s="14"/>
      <c r="L124" s="14"/>
      <c r="M124" s="14"/>
      <c r="N124" s="14"/>
      <c r="O124" s="14"/>
      <c r="P124" s="14"/>
      <c r="Q124" s="14"/>
    </row>
    <row r="125" ht="15.0" customHeight="1">
      <c r="A125" s="13" t="s">
        <v>157</v>
      </c>
      <c r="B125" s="15">
        <v>408.0</v>
      </c>
      <c r="C125" s="15">
        <v>384.0</v>
      </c>
      <c r="D125" s="15">
        <v>335.0</v>
      </c>
      <c r="E125" s="15">
        <v>256.0</v>
      </c>
      <c r="F125" s="15">
        <v>129.0</v>
      </c>
      <c r="G125" s="15">
        <v>137.22</v>
      </c>
      <c r="H125" s="15">
        <v>146.37</v>
      </c>
      <c r="I125" s="16">
        <v>89.21</v>
      </c>
      <c r="J125" s="15">
        <v>126.37</v>
      </c>
      <c r="K125" s="16">
        <v>23.25</v>
      </c>
      <c r="L125" s="16">
        <v>22.3</v>
      </c>
      <c r="M125" s="16">
        <v>20.92</v>
      </c>
      <c r="N125" s="16">
        <v>16.04</v>
      </c>
      <c r="O125" s="16">
        <v>6.94</v>
      </c>
      <c r="P125" s="16">
        <v>6.01</v>
      </c>
      <c r="Q125" s="16">
        <v>11.81</v>
      </c>
    </row>
    <row r="126" ht="15.0" customHeight="1">
      <c r="A126" s="13" t="s">
        <v>158</v>
      </c>
      <c r="B126" s="14"/>
      <c r="C126" s="16">
        <v>11.7</v>
      </c>
      <c r="D126" s="16">
        <v>18.3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ht="15.0" customHeight="1">
      <c r="A127" s="13" t="s">
        <v>159</v>
      </c>
      <c r="B127" s="14"/>
      <c r="C127" s="16">
        <v>26.4</v>
      </c>
      <c r="D127" s="16">
        <v>22.6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ht="15.0" customHeight="1">
      <c r="A128" s="13" t="s">
        <v>160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6">
        <v>27.44</v>
      </c>
      <c r="L128" s="16">
        <v>21.43</v>
      </c>
      <c r="M128" s="16">
        <v>10.73</v>
      </c>
      <c r="N128" s="16">
        <v>17.38</v>
      </c>
      <c r="O128" s="16">
        <v>19.65</v>
      </c>
      <c r="P128" s="16">
        <v>16.78</v>
      </c>
      <c r="Q128" s="16">
        <v>16.86</v>
      </c>
    </row>
    <row r="129" ht="15.0" customHeight="1">
      <c r="A129" s="13" t="s">
        <v>161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>
        <v>0.0</v>
      </c>
      <c r="L129" s="25">
        <v>0.0</v>
      </c>
      <c r="M129" s="21">
        <v>-5.46</v>
      </c>
      <c r="N129" s="16">
        <v>4.93</v>
      </c>
      <c r="O129" s="16">
        <v>8.81</v>
      </c>
      <c r="P129" s="16">
        <v>4.63</v>
      </c>
      <c r="Q129" s="16">
        <v>3.75</v>
      </c>
    </row>
    <row r="130" ht="15.0" customHeight="1">
      <c r="A130" s="13" t="s">
        <v>162</v>
      </c>
      <c r="B130" s="20">
        <v>-660.0</v>
      </c>
      <c r="C130" s="20">
        <v>-192.0</v>
      </c>
      <c r="D130" s="20">
        <v>-1038.0</v>
      </c>
      <c r="E130" s="21">
        <v>-32.0</v>
      </c>
      <c r="F130" s="15">
        <v>300.0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ht="15.0" customHeight="1">
      <c r="A131" s="13" t="s">
        <v>163</v>
      </c>
      <c r="B131" s="20">
        <v>-660.0</v>
      </c>
      <c r="C131" s="20">
        <v>-192.0</v>
      </c>
      <c r="D131" s="20">
        <v>-1038.0</v>
      </c>
      <c r="E131" s="21">
        <v>-32.0</v>
      </c>
      <c r="F131" s="15">
        <v>300.0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ht="15.0" customHeight="1">
      <c r="A132" s="13" t="s">
        <v>164</v>
      </c>
      <c r="B132" s="15">
        <v>175.34</v>
      </c>
      <c r="C132" s="15">
        <v>175.34</v>
      </c>
      <c r="D132" s="15">
        <v>175.3</v>
      </c>
      <c r="E132" s="15">
        <v>104.71</v>
      </c>
      <c r="F132" s="16">
        <v>72.26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ht="15.0" customHeight="1">
      <c r="A133" s="13" t="s">
        <v>165</v>
      </c>
      <c r="B133" s="15">
        <v>175.34</v>
      </c>
      <c r="C133" s="15">
        <v>175.34</v>
      </c>
      <c r="D133" s="15">
        <v>175.3</v>
      </c>
      <c r="E133" s="15">
        <v>104.71</v>
      </c>
      <c r="F133" s="16">
        <v>72.26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ht="15.0" customHeight="1">
      <c r="A134" s="13" t="s">
        <v>166</v>
      </c>
      <c r="B134" s="21">
        <v>-3.76</v>
      </c>
      <c r="C134" s="21">
        <v>-1.1</v>
      </c>
      <c r="D134" s="21">
        <v>-5.92</v>
      </c>
      <c r="E134" s="21">
        <v>-0.31</v>
      </c>
      <c r="F134" s="16">
        <v>4.15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ht="15.0" customHeight="1">
      <c r="A135" s="13" t="s">
        <v>167</v>
      </c>
      <c r="B135" s="21">
        <v>-3.76</v>
      </c>
      <c r="C135" s="21">
        <v>-1.1</v>
      </c>
      <c r="D135" s="21">
        <v>-5.92</v>
      </c>
      <c r="E135" s="21">
        <v>-0.31</v>
      </c>
      <c r="F135" s="16">
        <v>4.15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ht="15.0" customHeight="1">
      <c r="A136" s="13" t="s">
        <v>168</v>
      </c>
      <c r="B136" s="21">
        <v>-3.76</v>
      </c>
      <c r="C136" s="21">
        <v>-1.1</v>
      </c>
      <c r="D136" s="21">
        <v>-5.92</v>
      </c>
      <c r="E136" s="21">
        <v>-0.4</v>
      </c>
      <c r="F136" s="16">
        <v>4.15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ht="15.0" customHeight="1">
      <c r="A137" s="13" t="s">
        <v>169</v>
      </c>
      <c r="B137" s="21">
        <v>-3.76</v>
      </c>
      <c r="C137" s="21">
        <v>-1.1</v>
      </c>
      <c r="D137" s="21">
        <v>-5.92</v>
      </c>
      <c r="E137" s="21">
        <v>-0.4</v>
      </c>
      <c r="F137" s="16">
        <v>4.15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ht="15.0" customHeight="1">
      <c r="A138" s="13" t="s">
        <v>170</v>
      </c>
      <c r="B138" s="20">
        <v>-660.0</v>
      </c>
      <c r="C138" s="20">
        <v>-192.0</v>
      </c>
      <c r="D138" s="20">
        <v>-1038.0</v>
      </c>
      <c r="E138" s="21">
        <v>-42.0</v>
      </c>
      <c r="F138" s="15">
        <v>300.0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ht="15.0" customHeight="1">
      <c r="A139" s="13" t="s">
        <v>171</v>
      </c>
      <c r="B139" s="20">
        <v>-660.0</v>
      </c>
      <c r="C139" s="20">
        <v>-192.0</v>
      </c>
      <c r="D139" s="20">
        <v>-1038.0</v>
      </c>
      <c r="E139" s="21">
        <v>-42.0</v>
      </c>
      <c r="F139" s="15">
        <v>300.0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ht="15.0" customHeight="1">
      <c r="A140" s="13" t="s">
        <v>172</v>
      </c>
      <c r="B140" s="16">
        <v>1.0</v>
      </c>
      <c r="C140" s="16">
        <v>1.0</v>
      </c>
      <c r="D140" s="16">
        <v>1.0</v>
      </c>
      <c r="E140" s="16">
        <v>1.0</v>
      </c>
      <c r="F140" s="16">
        <v>1.0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ht="15.0" customHeight="1">
      <c r="A141" s="13" t="s">
        <v>173</v>
      </c>
      <c r="B141" s="16">
        <v>1.0</v>
      </c>
      <c r="C141" s="16">
        <v>1.0</v>
      </c>
      <c r="D141" s="16">
        <v>1.0</v>
      </c>
      <c r="E141" s="16">
        <v>1.0</v>
      </c>
      <c r="F141" s="16">
        <v>1.0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46090.5192459028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40543.0</v>
      </c>
      <c r="L12" s="9">
        <v>40178.0</v>
      </c>
      <c r="M12" s="9">
        <v>39813.0</v>
      </c>
      <c r="N12" s="9">
        <v>39447.0</v>
      </c>
      <c r="O12" s="9">
        <v>39082.0</v>
      </c>
      <c r="P12" s="9">
        <v>38717.0</v>
      </c>
      <c r="Q12" s="9">
        <v>38352.0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40543.0</v>
      </c>
      <c r="L13" s="9">
        <v>40178.0</v>
      </c>
      <c r="M13" s="9">
        <v>40178.0</v>
      </c>
      <c r="N13" s="9">
        <v>39629.0</v>
      </c>
      <c r="O13" s="9">
        <v>39447.0</v>
      </c>
      <c r="P13" s="9">
        <v>39082.0</v>
      </c>
      <c r="Q13" s="9">
        <v>39082.0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</row>
    <row r="17">
      <c r="A17" s="11" t="s">
        <v>176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</row>
    <row r="19" ht="15.0" customHeight="1">
      <c r="A19" s="13" t="s">
        <v>177</v>
      </c>
      <c r="B19" s="14"/>
      <c r="C19" s="14"/>
      <c r="D19" s="14"/>
      <c r="E19" s="14"/>
      <c r="F19" s="14"/>
      <c r="G19" s="14"/>
      <c r="H19" s="14"/>
      <c r="I19" s="14"/>
      <c r="J19" s="14"/>
      <c r="K19" s="15">
        <v>222.11</v>
      </c>
      <c r="L19" s="15">
        <v>265.15</v>
      </c>
      <c r="M19" s="15">
        <v>309.52</v>
      </c>
      <c r="N19" s="14"/>
      <c r="O19" s="15">
        <v>120.99</v>
      </c>
      <c r="P19" s="15">
        <v>108.35</v>
      </c>
      <c r="Q19" s="14"/>
    </row>
    <row r="20" ht="15.0" customHeight="1">
      <c r="A20" s="13" t="s">
        <v>178</v>
      </c>
      <c r="B20" s="14"/>
      <c r="C20" s="14"/>
      <c r="D20" s="14"/>
      <c r="E20" s="14"/>
      <c r="F20" s="14"/>
      <c r="G20" s="14"/>
      <c r="H20" s="14"/>
      <c r="I20" s="14"/>
      <c r="J20" s="14"/>
      <c r="K20" s="21">
        <v>-7.62</v>
      </c>
      <c r="L20" s="21">
        <v>-5.89</v>
      </c>
      <c r="M20" s="21">
        <v>-13.1</v>
      </c>
      <c r="N20" s="14"/>
      <c r="O20" s="21">
        <v>-4.94</v>
      </c>
      <c r="P20" s="21">
        <v>-5.68</v>
      </c>
      <c r="Q20" s="14"/>
    </row>
    <row r="21" ht="15.0" customHeight="1">
      <c r="A21" s="13" t="s">
        <v>179</v>
      </c>
      <c r="B21" s="14"/>
      <c r="C21" s="14"/>
      <c r="D21" s="14"/>
      <c r="E21" s="14"/>
      <c r="F21" s="14"/>
      <c r="G21" s="14"/>
      <c r="H21" s="14"/>
      <c r="I21" s="14"/>
      <c r="J21" s="14"/>
      <c r="K21" s="15">
        <v>194.87</v>
      </c>
      <c r="L21" s="15">
        <v>187.25</v>
      </c>
      <c r="M21" s="15">
        <v>177.73</v>
      </c>
      <c r="N21" s="15">
        <v>143.0</v>
      </c>
      <c r="O21" s="16">
        <v>58.34</v>
      </c>
      <c r="P21" s="16">
        <v>5.3</v>
      </c>
      <c r="Q21" s="14">
        <v>0.0</v>
      </c>
    </row>
    <row r="22" ht="15.0" customHeight="1">
      <c r="A22" s="13" t="s">
        <v>180</v>
      </c>
      <c r="B22" s="15">
        <v>2297.0</v>
      </c>
      <c r="C22" s="15">
        <v>2048.0</v>
      </c>
      <c r="D22" s="15">
        <v>2194.0</v>
      </c>
      <c r="E22" s="15">
        <v>1928.0</v>
      </c>
      <c r="F22" s="15">
        <v>1305.0</v>
      </c>
      <c r="G22" s="15">
        <v>880.1</v>
      </c>
      <c r="H22" s="15">
        <v>789.78</v>
      </c>
      <c r="I22" s="15">
        <v>889.61</v>
      </c>
      <c r="J22" s="15">
        <v>1013.14</v>
      </c>
      <c r="K22" s="15">
        <v>347.56</v>
      </c>
      <c r="L22" s="15">
        <v>331.74</v>
      </c>
      <c r="M22" s="15">
        <v>365.18</v>
      </c>
      <c r="N22" s="15">
        <v>376.5</v>
      </c>
      <c r="O22" s="14"/>
      <c r="P22" s="14"/>
      <c r="Q22" s="15">
        <v>158.31</v>
      </c>
    </row>
    <row r="23" ht="15.0" customHeight="1">
      <c r="A23" s="13" t="s">
        <v>181</v>
      </c>
      <c r="B23" s="15">
        <v>176.0</v>
      </c>
      <c r="C23" s="15">
        <v>153.0</v>
      </c>
      <c r="D23" s="15">
        <v>245.0</v>
      </c>
      <c r="E23" s="15">
        <v>309.0</v>
      </c>
      <c r="F23" s="15">
        <v>676.0</v>
      </c>
      <c r="G23" s="15">
        <v>490.5</v>
      </c>
      <c r="H23" s="15">
        <v>392.32</v>
      </c>
      <c r="I23" s="15">
        <v>447.83</v>
      </c>
      <c r="J23" s="15">
        <v>407.64</v>
      </c>
      <c r="K23" s="14"/>
      <c r="L23" s="14"/>
      <c r="M23" s="14"/>
      <c r="N23" s="15">
        <v>357.0</v>
      </c>
      <c r="O23" s="14"/>
      <c r="P23" s="14"/>
      <c r="Q23" s="15">
        <v>110.16</v>
      </c>
    </row>
    <row r="24" ht="15.0" customHeight="1">
      <c r="A24" s="13" t="s">
        <v>182</v>
      </c>
      <c r="B24" s="14"/>
      <c r="C24" s="15">
        <v>160.0</v>
      </c>
      <c r="D24" s="15">
        <v>254.0</v>
      </c>
      <c r="E24" s="15">
        <v>315.0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ht="15.0" customHeight="1">
      <c r="A25" s="13" t="s">
        <v>183</v>
      </c>
      <c r="B25" s="14"/>
      <c r="C25" s="21">
        <v>-7.0</v>
      </c>
      <c r="D25" s="21">
        <v>-9.0</v>
      </c>
      <c r="E25" s="21">
        <v>-6.0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15.0" customHeight="1">
      <c r="A26" s="13" t="s">
        <v>184</v>
      </c>
      <c r="B26" s="16">
        <v>21.0</v>
      </c>
      <c r="C26" s="16">
        <v>27.0</v>
      </c>
      <c r="D26" s="16">
        <v>79.0</v>
      </c>
      <c r="E26" s="16">
        <v>91.0</v>
      </c>
      <c r="F26" s="15">
        <v>130.0</v>
      </c>
      <c r="G26" s="15">
        <v>151.9</v>
      </c>
      <c r="H26" s="15">
        <v>162.5</v>
      </c>
      <c r="I26" s="15">
        <v>218.11</v>
      </c>
      <c r="J26" s="15">
        <v>412.99</v>
      </c>
      <c r="K26" s="14"/>
      <c r="L26" s="14"/>
      <c r="M26" s="14"/>
      <c r="N26" s="14"/>
      <c r="O26" s="14"/>
      <c r="P26" s="14"/>
      <c r="Q26" s="14"/>
    </row>
    <row r="27" ht="15.0" customHeight="1">
      <c r="A27" s="13" t="s">
        <v>185</v>
      </c>
      <c r="B27" s="14"/>
      <c r="C27" s="16">
        <v>56.0</v>
      </c>
      <c r="D27" s="15">
        <v>107.0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ht="15.0" customHeight="1">
      <c r="A28" s="13" t="s">
        <v>186</v>
      </c>
      <c r="B28" s="14"/>
      <c r="C28" s="21">
        <v>-29.0</v>
      </c>
      <c r="D28" s="21">
        <v>-28.0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ht="15.0" customHeight="1">
      <c r="A29" s="13" t="s">
        <v>187</v>
      </c>
      <c r="B29" s="15">
        <v>921.0</v>
      </c>
      <c r="C29" s="15">
        <v>709.0</v>
      </c>
      <c r="D29" s="15">
        <v>660.0</v>
      </c>
      <c r="E29" s="15">
        <v>464.0</v>
      </c>
      <c r="F29" s="15">
        <v>315.0</v>
      </c>
      <c r="G29" s="15">
        <v>229.87</v>
      </c>
      <c r="H29" s="15">
        <v>238.07</v>
      </c>
      <c r="I29" s="15">
        <v>132.52</v>
      </c>
      <c r="J29" s="15">
        <v>150.93</v>
      </c>
      <c r="K29" s="16">
        <v>67.57</v>
      </c>
      <c r="L29" s="16">
        <v>29.06</v>
      </c>
      <c r="M29" s="16">
        <v>39.6</v>
      </c>
      <c r="N29" s="16">
        <v>26.3</v>
      </c>
      <c r="O29" s="16">
        <v>29.01</v>
      </c>
      <c r="P29" s="16">
        <v>13.48</v>
      </c>
      <c r="Q29" s="16">
        <v>36.58</v>
      </c>
    </row>
    <row r="30" ht="15.0" customHeight="1">
      <c r="A30" s="13" t="s">
        <v>188</v>
      </c>
      <c r="B30" s="14"/>
      <c r="C30" s="16">
        <v>39.0</v>
      </c>
      <c r="D30" s="16">
        <v>52.0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ht="15.0" customHeight="1">
      <c r="A31" s="13" t="s">
        <v>189</v>
      </c>
      <c r="B31" s="14"/>
      <c r="C31" s="15">
        <v>567.0</v>
      </c>
      <c r="D31" s="15">
        <v>506.0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ht="15.0" customHeight="1">
      <c r="A32" s="13" t="s">
        <v>190</v>
      </c>
      <c r="B32" s="14"/>
      <c r="C32" s="16">
        <v>1.0</v>
      </c>
      <c r="D32" s="16">
        <v>6.0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ht="15.0" customHeight="1">
      <c r="A33" s="13" t="s">
        <v>191</v>
      </c>
      <c r="B33" s="14"/>
      <c r="C33" s="15">
        <v>102.0</v>
      </c>
      <c r="D33" s="16">
        <v>96.0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ht="15.0" customHeight="1">
      <c r="A34" s="13" t="s">
        <v>192</v>
      </c>
      <c r="B34" s="15">
        <v>814.0</v>
      </c>
      <c r="C34" s="15">
        <v>726.0</v>
      </c>
      <c r="D34" s="15">
        <v>230.0</v>
      </c>
      <c r="E34" s="15">
        <v>149.0</v>
      </c>
      <c r="F34" s="16">
        <v>41.0</v>
      </c>
      <c r="G34" s="16">
        <v>53.94</v>
      </c>
      <c r="H34" s="16">
        <v>50.38</v>
      </c>
      <c r="I34" s="16">
        <v>44.3</v>
      </c>
      <c r="J34" s="16">
        <v>65.65</v>
      </c>
      <c r="K34" s="14"/>
      <c r="L34" s="14"/>
      <c r="M34" s="14"/>
      <c r="N34" s="14"/>
      <c r="O34" s="14"/>
      <c r="P34" s="14"/>
      <c r="Q34" s="14"/>
    </row>
    <row r="35" ht="15.0" customHeight="1">
      <c r="A35" s="13" t="s">
        <v>193</v>
      </c>
      <c r="B35" s="14"/>
      <c r="C35" s="14"/>
      <c r="D35" s="14"/>
      <c r="E35" s="15">
        <v>104.0</v>
      </c>
      <c r="F35" s="16">
        <v>31.0</v>
      </c>
      <c r="G35" s="16">
        <v>27.74</v>
      </c>
      <c r="H35" s="16">
        <v>29.61</v>
      </c>
      <c r="I35" s="16">
        <v>42.25</v>
      </c>
      <c r="J35" s="16">
        <v>38.95</v>
      </c>
      <c r="K35" s="16">
        <v>10.5</v>
      </c>
      <c r="L35" s="16">
        <v>8.59</v>
      </c>
      <c r="M35" s="16">
        <v>7.45</v>
      </c>
      <c r="N35" s="14"/>
      <c r="O35" s="16">
        <v>2.0</v>
      </c>
      <c r="P35" s="16">
        <v>1.31</v>
      </c>
      <c r="Q35" s="16">
        <v>0.2</v>
      </c>
    </row>
    <row r="36" ht="15.0" customHeight="1">
      <c r="A36" s="13" t="s">
        <v>194</v>
      </c>
      <c r="B36" s="14"/>
      <c r="C36" s="14"/>
      <c r="D36" s="14"/>
      <c r="E36" s="14"/>
      <c r="F36" s="14"/>
      <c r="G36" s="14"/>
      <c r="H36" s="14"/>
      <c r="I36" s="14"/>
      <c r="J36" s="14"/>
      <c r="K36" s="16">
        <v>50.6</v>
      </c>
      <c r="L36" s="16">
        <v>19.42</v>
      </c>
      <c r="M36" s="16">
        <v>49.86</v>
      </c>
      <c r="N36" s="16">
        <v>31.5</v>
      </c>
      <c r="O36" s="15">
        <v>153.98</v>
      </c>
      <c r="P36" s="15">
        <v>166.47</v>
      </c>
      <c r="Q36" s="15">
        <v>206.03</v>
      </c>
    </row>
    <row r="37" ht="15.0" customHeight="1">
      <c r="A37" s="13" t="s">
        <v>195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6">
        <v>16.3</v>
      </c>
      <c r="O37" s="14"/>
      <c r="P37" s="14"/>
      <c r="Q37" s="14"/>
    </row>
    <row r="38" ht="15.0" customHeight="1">
      <c r="A38" s="13" t="s">
        <v>196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21">
        <v>-0.1</v>
      </c>
      <c r="O38" s="14"/>
      <c r="P38" s="14"/>
      <c r="Q38" s="14"/>
    </row>
    <row r="39" ht="15.0" customHeight="1">
      <c r="A39" s="13" t="s">
        <v>197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>
        <v>216.22</v>
      </c>
      <c r="P39" s="15">
        <v>188.56</v>
      </c>
      <c r="Q39" s="14"/>
    </row>
    <row r="40" ht="15.0" customHeight="1">
      <c r="A40" s="13" t="s">
        <v>198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21">
        <v>-1.59</v>
      </c>
      <c r="P40" s="21">
        <v>-1.08</v>
      </c>
      <c r="Q40" s="14"/>
    </row>
    <row r="41" ht="15.0" customHeight="1">
      <c r="A41" s="13" t="s">
        <v>199</v>
      </c>
      <c r="B41" s="21">
        <v>-1.0</v>
      </c>
      <c r="C41" s="14"/>
      <c r="D41" s="14"/>
      <c r="E41" s="16">
        <v>1.0</v>
      </c>
      <c r="F41" s="14"/>
      <c r="G41" s="25">
        <v>0.0</v>
      </c>
      <c r="H41" s="25">
        <v>0.0</v>
      </c>
      <c r="I41" s="14">
        <v>0.0</v>
      </c>
      <c r="J41" s="14">
        <v>0.0</v>
      </c>
      <c r="K41" s="14"/>
      <c r="L41" s="14"/>
      <c r="M41" s="14"/>
      <c r="N41" s="14"/>
      <c r="O41" s="14"/>
      <c r="P41" s="14"/>
      <c r="Q41" s="14"/>
    </row>
    <row r="42" ht="15.0" customHeight="1">
      <c r="A42" s="17" t="s">
        <v>200</v>
      </c>
      <c r="B42" s="19">
        <v>4228.0</v>
      </c>
      <c r="C42" s="19">
        <v>3663.0</v>
      </c>
      <c r="D42" s="19">
        <v>3408.0</v>
      </c>
      <c r="E42" s="19">
        <v>3046.0</v>
      </c>
      <c r="F42" s="19">
        <v>2498.0</v>
      </c>
      <c r="G42" s="19">
        <v>1834.04</v>
      </c>
      <c r="H42" s="19">
        <v>1662.65</v>
      </c>
      <c r="I42" s="19">
        <v>1774.61</v>
      </c>
      <c r="J42" s="19">
        <v>2089.3</v>
      </c>
      <c r="K42" s="19">
        <v>885.58</v>
      </c>
      <c r="L42" s="19">
        <v>835.31</v>
      </c>
      <c r="M42" s="19">
        <v>936.24</v>
      </c>
      <c r="N42" s="19">
        <v>950.5</v>
      </c>
      <c r="O42" s="19">
        <v>574.01</v>
      </c>
      <c r="P42" s="19">
        <v>476.72</v>
      </c>
      <c r="Q42" s="19">
        <v>511.27</v>
      </c>
    </row>
    <row r="43" ht="15.0" customHeight="1">
      <c r="A43" s="13" t="s">
        <v>201</v>
      </c>
      <c r="B43" s="15">
        <v>856.0</v>
      </c>
      <c r="C43" s="15">
        <v>1353.0</v>
      </c>
      <c r="D43" s="15">
        <v>1338.0</v>
      </c>
      <c r="E43" s="15">
        <v>2131.0</v>
      </c>
      <c r="F43" s="15">
        <v>433.0</v>
      </c>
      <c r="G43" s="15">
        <v>357.59</v>
      </c>
      <c r="H43" s="15">
        <v>355.73</v>
      </c>
      <c r="I43" s="15">
        <v>356.6</v>
      </c>
      <c r="J43" s="15">
        <v>654.59</v>
      </c>
      <c r="K43" s="15">
        <v>373.7</v>
      </c>
      <c r="L43" s="15">
        <v>373.7</v>
      </c>
      <c r="M43" s="15">
        <v>373.7</v>
      </c>
      <c r="N43" s="15">
        <v>436.5</v>
      </c>
      <c r="O43" s="14">
        <v>0.0</v>
      </c>
      <c r="P43" s="14"/>
      <c r="Q43" s="14"/>
    </row>
    <row r="44" ht="15.0" customHeight="1">
      <c r="A44" s="13" t="s">
        <v>202</v>
      </c>
      <c r="B44" s="14"/>
      <c r="C44" s="15">
        <v>2404.0</v>
      </c>
      <c r="D44" s="15">
        <v>2389.0</v>
      </c>
      <c r="E44" s="15">
        <v>2251.0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ht="15.0" customHeight="1">
      <c r="A45" s="13" t="s">
        <v>203</v>
      </c>
      <c r="B45" s="14"/>
      <c r="C45" s="20">
        <v>-1051.0</v>
      </c>
      <c r="D45" s="20">
        <v>-1051.0</v>
      </c>
      <c r="E45" s="20">
        <v>-119.0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ht="15.0" customHeight="1">
      <c r="A46" s="13" t="s">
        <v>204</v>
      </c>
      <c r="B46" s="14"/>
      <c r="C46" s="14"/>
      <c r="D46" s="14"/>
      <c r="E46" s="21">
        <v>-1.0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ht="15.0" customHeight="1">
      <c r="A47" s="13" t="s">
        <v>205</v>
      </c>
      <c r="B47" s="15">
        <v>337.0</v>
      </c>
      <c r="C47" s="15">
        <v>333.0</v>
      </c>
      <c r="D47" s="15">
        <v>309.0</v>
      </c>
      <c r="E47" s="15">
        <v>218.0</v>
      </c>
      <c r="F47" s="15">
        <v>113.0</v>
      </c>
      <c r="G47" s="15">
        <v>112.67</v>
      </c>
      <c r="H47" s="15">
        <v>130.1</v>
      </c>
      <c r="I47" s="15">
        <v>154.13</v>
      </c>
      <c r="J47" s="15">
        <v>223.19</v>
      </c>
      <c r="K47" s="14"/>
      <c r="L47" s="14"/>
      <c r="M47" s="14"/>
      <c r="N47" s="14"/>
      <c r="O47" s="14"/>
      <c r="P47" s="14"/>
      <c r="Q47" s="14"/>
    </row>
    <row r="48" ht="15.0" customHeight="1">
      <c r="A48" s="13" t="s">
        <v>206</v>
      </c>
      <c r="B48" s="14"/>
      <c r="C48" s="15">
        <v>839.0</v>
      </c>
      <c r="D48" s="15">
        <v>878.0</v>
      </c>
      <c r="E48" s="15">
        <v>694.0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ht="15.0" customHeight="1">
      <c r="A49" s="13" t="s">
        <v>207</v>
      </c>
      <c r="B49" s="14"/>
      <c r="C49" s="20">
        <v>-506.0</v>
      </c>
      <c r="D49" s="20">
        <v>-569.0</v>
      </c>
      <c r="E49" s="20">
        <v>-476.0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ht="15.0" customHeight="1">
      <c r="A50" s="13" t="s">
        <v>208</v>
      </c>
      <c r="B50" s="14"/>
      <c r="C50" s="15">
        <v>217.0</v>
      </c>
      <c r="D50" s="15">
        <v>265.0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ht="15.0" customHeight="1">
      <c r="A51" s="13" t="s">
        <v>209</v>
      </c>
      <c r="B51" s="14"/>
      <c r="C51" s="15">
        <v>533.0</v>
      </c>
      <c r="D51" s="15">
        <v>527.0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ht="15.0" customHeight="1">
      <c r="A52" s="13" t="s">
        <v>210</v>
      </c>
      <c r="B52" s="14"/>
      <c r="C52" s="20">
        <v>-316.0</v>
      </c>
      <c r="D52" s="20">
        <v>-262.0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ht="15.0" customHeight="1">
      <c r="A53" s="13" t="s">
        <v>211</v>
      </c>
      <c r="B53" s="14"/>
      <c r="C53" s="15">
        <v>1227.0</v>
      </c>
      <c r="D53" s="15">
        <v>1207.0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ht="15.0" customHeight="1">
      <c r="A54" s="13" t="s">
        <v>212</v>
      </c>
      <c r="B54" s="14"/>
      <c r="C54" s="15">
        <v>1227.0</v>
      </c>
      <c r="D54" s="15">
        <v>1207.0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ht="15.0" customHeight="1">
      <c r="A55" s="13" t="s">
        <v>213</v>
      </c>
      <c r="B55" s="15">
        <v>1478.0</v>
      </c>
      <c r="C55" s="14"/>
      <c r="D55" s="14"/>
      <c r="E55" s="15">
        <v>1424.0</v>
      </c>
      <c r="F55" s="16">
        <v>73.0</v>
      </c>
      <c r="G55" s="16">
        <v>58.43</v>
      </c>
      <c r="H55" s="16">
        <v>54.06</v>
      </c>
      <c r="I55" s="16">
        <v>56.52</v>
      </c>
      <c r="J55" s="15">
        <v>238.01</v>
      </c>
      <c r="K55" s="14"/>
      <c r="L55" s="14"/>
      <c r="M55" s="15">
        <v>204.37</v>
      </c>
      <c r="N55" s="15">
        <v>169.6</v>
      </c>
      <c r="O55" s="14"/>
      <c r="P55" s="14"/>
      <c r="Q55" s="14"/>
    </row>
    <row r="56" ht="15.0" customHeight="1">
      <c r="A56" s="13" t="s">
        <v>214</v>
      </c>
      <c r="B56" s="14"/>
      <c r="C56" s="14"/>
      <c r="D56" s="14"/>
      <c r="E56" s="15">
        <v>1631.0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ht="15.0" customHeight="1">
      <c r="A57" s="13" t="s">
        <v>215</v>
      </c>
      <c r="B57" s="14"/>
      <c r="C57" s="14"/>
      <c r="D57" s="14"/>
      <c r="E57" s="20">
        <v>-206.0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ht="15.0" customHeight="1">
      <c r="A58" s="13" t="s">
        <v>216</v>
      </c>
      <c r="B58" s="14"/>
      <c r="C58" s="14"/>
      <c r="D58" s="14"/>
      <c r="E58" s="21">
        <v>-1.0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ht="15.0" customHeight="1">
      <c r="A59" s="13" t="s">
        <v>217</v>
      </c>
      <c r="B59" s="15">
        <v>491.0</v>
      </c>
      <c r="C59" s="15">
        <v>514.0</v>
      </c>
      <c r="D59" s="15">
        <v>600.0</v>
      </c>
      <c r="E59" s="15">
        <v>559.0</v>
      </c>
      <c r="F59" s="15">
        <v>253.0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ht="15.0" customHeight="1">
      <c r="A60" s="13" t="s">
        <v>218</v>
      </c>
      <c r="B60" s="14"/>
      <c r="C60" s="14"/>
      <c r="D60" s="14"/>
      <c r="E60" s="14"/>
      <c r="F60" s="14"/>
      <c r="G60" s="15">
        <v>254.5</v>
      </c>
      <c r="H60" s="15">
        <v>340.57</v>
      </c>
      <c r="I60" s="14">
        <v>0.0</v>
      </c>
      <c r="J60" s="14"/>
      <c r="K60" s="14"/>
      <c r="L60" s="14"/>
      <c r="M60" s="14"/>
      <c r="N60" s="14"/>
      <c r="O60" s="14"/>
      <c r="P60" s="14"/>
      <c r="Q60" s="14"/>
    </row>
    <row r="61" ht="15.0" customHeight="1">
      <c r="A61" s="13" t="s">
        <v>219</v>
      </c>
      <c r="B61" s="14"/>
      <c r="C61" s="16">
        <v>17.0</v>
      </c>
      <c r="D61" s="16">
        <v>16.0</v>
      </c>
      <c r="E61" s="16">
        <v>13.0</v>
      </c>
      <c r="F61" s="16">
        <v>3.0</v>
      </c>
      <c r="G61" s="16">
        <v>2.97</v>
      </c>
      <c r="H61" s="16">
        <v>2.95</v>
      </c>
      <c r="I61" s="16">
        <v>3.17</v>
      </c>
      <c r="J61" s="16">
        <v>7.1</v>
      </c>
      <c r="K61" s="14"/>
      <c r="L61" s="14"/>
      <c r="M61" s="14"/>
      <c r="N61" s="14"/>
      <c r="O61" s="14"/>
      <c r="P61" s="14"/>
      <c r="Q61" s="14"/>
    </row>
    <row r="62" ht="15.0" customHeight="1">
      <c r="A62" s="13" t="s">
        <v>220</v>
      </c>
      <c r="B62" s="14"/>
      <c r="C62" s="16">
        <v>58.0</v>
      </c>
      <c r="D62" s="16">
        <v>52.0</v>
      </c>
      <c r="E62" s="16">
        <v>44.0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ht="15.0" customHeight="1">
      <c r="A63" s="13" t="s">
        <v>221</v>
      </c>
      <c r="B63" s="14"/>
      <c r="C63" s="21">
        <v>-41.0</v>
      </c>
      <c r="D63" s="21">
        <v>-35.0</v>
      </c>
      <c r="E63" s="21">
        <v>-31.0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ht="15.0" customHeight="1">
      <c r="A64" s="13" t="s">
        <v>222</v>
      </c>
      <c r="B64" s="14"/>
      <c r="C64" s="14"/>
      <c r="D64" s="21">
        <v>-1.0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ht="15.0" customHeight="1">
      <c r="A65" s="13" t="s">
        <v>223</v>
      </c>
      <c r="B65" s="15">
        <v>145.0</v>
      </c>
      <c r="C65" s="15">
        <v>130.0</v>
      </c>
      <c r="D65" s="15">
        <v>112.0</v>
      </c>
      <c r="E65" s="15">
        <v>121.0</v>
      </c>
      <c r="F65" s="16">
        <v>25.0</v>
      </c>
      <c r="G65" s="16">
        <v>33.51</v>
      </c>
      <c r="H65" s="16">
        <v>45.64</v>
      </c>
      <c r="I65" s="16">
        <v>68.98</v>
      </c>
      <c r="J65" s="16">
        <v>99.82</v>
      </c>
      <c r="K65" s="16">
        <f t="shared" ref="K65:M65" si="1">K77+K78</f>
        <v>51.18</v>
      </c>
      <c r="L65" s="16">
        <f t="shared" si="1"/>
        <v>67.86</v>
      </c>
      <c r="M65" s="16">
        <f t="shared" si="1"/>
        <v>77.94</v>
      </c>
      <c r="N65" s="16">
        <v>71.5</v>
      </c>
      <c r="O65" s="16">
        <f t="shared" ref="O65:Q65" si="2">O77+O78</f>
        <v>15.9</v>
      </c>
      <c r="P65" s="16">
        <f t="shared" si="2"/>
        <v>11.92</v>
      </c>
      <c r="Q65" s="16">
        <f t="shared" si="2"/>
        <v>12.73</v>
      </c>
    </row>
    <row r="66" ht="15.0" customHeight="1">
      <c r="A66" s="13" t="s">
        <v>224</v>
      </c>
      <c r="B66" s="14"/>
      <c r="C66" s="15">
        <v>378.0</v>
      </c>
      <c r="D66" s="15">
        <v>431.0</v>
      </c>
      <c r="E66" s="15">
        <v>402.0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ht="15.0" customHeight="1">
      <c r="A67" s="13" t="s">
        <v>225</v>
      </c>
      <c r="B67" s="14"/>
      <c r="C67" s="20">
        <v>-248.0</v>
      </c>
      <c r="D67" s="20">
        <v>-319.0</v>
      </c>
      <c r="E67" s="20">
        <v>-282.0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ht="15.0" customHeight="1">
      <c r="A68" s="13" t="s">
        <v>226</v>
      </c>
      <c r="B68" s="14"/>
      <c r="C68" s="14"/>
      <c r="D68" s="14"/>
      <c r="E68" s="16">
        <v>1.0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ht="15.0" customHeight="1">
      <c r="A69" s="13" t="s">
        <v>227</v>
      </c>
      <c r="B69" s="15">
        <v>107.0</v>
      </c>
      <c r="C69" s="16">
        <v>63.0</v>
      </c>
      <c r="D69" s="16">
        <v>30.0</v>
      </c>
      <c r="E69" s="14">
        <v>0.0</v>
      </c>
      <c r="F69" s="16">
        <v>25.0</v>
      </c>
      <c r="G69" s="16">
        <v>31.98</v>
      </c>
      <c r="H69" s="16">
        <v>22.24</v>
      </c>
      <c r="I69" s="16">
        <v>29.21</v>
      </c>
      <c r="J69" s="14">
        <v>0.0</v>
      </c>
      <c r="K69" s="14"/>
      <c r="L69" s="14"/>
      <c r="M69" s="14"/>
      <c r="N69" s="14"/>
      <c r="O69" s="16">
        <v>7.42</v>
      </c>
      <c r="P69" s="16">
        <v>6.31</v>
      </c>
      <c r="Q69" s="16">
        <v>4.33</v>
      </c>
    </row>
    <row r="70" ht="15.0" customHeight="1">
      <c r="A70" s="13" t="s">
        <v>228</v>
      </c>
      <c r="B70" s="16">
        <v>8.0</v>
      </c>
      <c r="C70" s="16">
        <v>8.0</v>
      </c>
      <c r="D70" s="16">
        <v>12.0</v>
      </c>
      <c r="E70" s="16">
        <v>14.0</v>
      </c>
      <c r="F70" s="16">
        <v>11.0</v>
      </c>
      <c r="G70" s="16">
        <v>8.7</v>
      </c>
      <c r="H70" s="16">
        <v>6.71</v>
      </c>
      <c r="I70" s="16">
        <v>5.31</v>
      </c>
      <c r="J70" s="16">
        <v>4.82</v>
      </c>
      <c r="K70" s="14"/>
      <c r="L70" s="14">
        <v>0.0</v>
      </c>
      <c r="M70" s="16">
        <v>7.2</v>
      </c>
      <c r="N70" s="14"/>
      <c r="O70" s="16">
        <v>7.32</v>
      </c>
      <c r="P70" s="16">
        <v>6.33</v>
      </c>
      <c r="Q70" s="16">
        <v>5.59</v>
      </c>
    </row>
    <row r="71" ht="15.0" customHeight="1">
      <c r="A71" s="13" t="s">
        <v>229</v>
      </c>
      <c r="B71" s="16">
        <v>8.0</v>
      </c>
      <c r="C71" s="16">
        <v>9.0</v>
      </c>
      <c r="D71" s="16">
        <v>9.0</v>
      </c>
      <c r="E71" s="16">
        <v>8.0</v>
      </c>
      <c r="F71" s="16">
        <v>34.0</v>
      </c>
      <c r="G71" s="16">
        <v>44.31</v>
      </c>
      <c r="H71" s="16">
        <v>2.02</v>
      </c>
      <c r="I71" s="16">
        <v>1.94</v>
      </c>
      <c r="J71" s="16">
        <v>9.15</v>
      </c>
      <c r="K71" s="14"/>
      <c r="L71" s="14"/>
      <c r="M71" s="14"/>
      <c r="N71" s="14"/>
      <c r="O71" s="14"/>
      <c r="P71" s="14"/>
      <c r="Q71" s="14"/>
    </row>
    <row r="72" ht="15.0" customHeight="1">
      <c r="A72" s="13" t="s">
        <v>230</v>
      </c>
      <c r="B72" s="14"/>
      <c r="C72" s="14"/>
      <c r="D72" s="14"/>
      <c r="E72" s="14"/>
      <c r="F72" s="14"/>
      <c r="G72" s="14"/>
      <c r="H72" s="14"/>
      <c r="I72" s="14"/>
      <c r="J72" s="15">
        <v>523.27</v>
      </c>
      <c r="K72" s="14"/>
      <c r="L72" s="14"/>
      <c r="M72" s="14"/>
      <c r="N72" s="14"/>
      <c r="O72" s="14"/>
      <c r="P72" s="14"/>
      <c r="Q72" s="14"/>
    </row>
    <row r="73" ht="15.0" customHeight="1">
      <c r="A73" s="13" t="s">
        <v>231</v>
      </c>
      <c r="B73" s="14"/>
      <c r="C73" s="14"/>
      <c r="D73" s="14"/>
      <c r="E73" s="14"/>
      <c r="F73" s="14"/>
      <c r="G73" s="14"/>
      <c r="H73" s="14"/>
      <c r="I73" s="16">
        <v>0.35</v>
      </c>
      <c r="J73" s="16">
        <v>20.89</v>
      </c>
      <c r="K73" s="14"/>
      <c r="L73" s="14"/>
      <c r="M73" s="14"/>
      <c r="N73" s="14"/>
      <c r="O73" s="14"/>
      <c r="P73" s="14"/>
      <c r="Q73" s="14"/>
    </row>
    <row r="74" ht="15.0" customHeight="1">
      <c r="A74" s="13" t="s">
        <v>232</v>
      </c>
      <c r="B74" s="14"/>
      <c r="C74" s="14"/>
      <c r="D74" s="14"/>
      <c r="E74" s="14"/>
      <c r="F74" s="14"/>
      <c r="G74" s="14"/>
      <c r="H74" s="14"/>
      <c r="I74" s="14"/>
      <c r="J74" s="14"/>
      <c r="K74" s="15">
        <v>232.57</v>
      </c>
      <c r="L74" s="15">
        <v>217.25</v>
      </c>
      <c r="M74" s="14"/>
      <c r="N74" s="14"/>
      <c r="O74" s="14"/>
      <c r="P74" s="14"/>
      <c r="Q74" s="14"/>
    </row>
    <row r="75" ht="15.0" customHeight="1">
      <c r="A75" s="13" t="s">
        <v>233</v>
      </c>
      <c r="B75" s="14"/>
      <c r="C75" s="14"/>
      <c r="D75" s="14"/>
      <c r="E75" s="14"/>
      <c r="F75" s="14"/>
      <c r="G75" s="14"/>
      <c r="H75" s="14"/>
      <c r="I75" s="14"/>
      <c r="J75" s="14"/>
      <c r="K75" s="21">
        <v>-81.13</v>
      </c>
      <c r="L75" s="21">
        <v>-60.29</v>
      </c>
      <c r="M75" s="21">
        <v>-42.66</v>
      </c>
      <c r="N75" s="14"/>
      <c r="O75" s="14"/>
      <c r="P75" s="14"/>
      <c r="Q75" s="14"/>
    </row>
    <row r="76" ht="15.0" customHeight="1">
      <c r="A76" s="13" t="s">
        <v>234</v>
      </c>
      <c r="B76" s="14"/>
      <c r="C76" s="14"/>
      <c r="D76" s="14"/>
      <c r="E76" s="14"/>
      <c r="F76" s="14"/>
      <c r="G76" s="14"/>
      <c r="H76" s="14"/>
      <c r="I76" s="14"/>
      <c r="J76" s="14"/>
      <c r="K76" s="16">
        <v>9.14</v>
      </c>
      <c r="L76" s="16">
        <v>6.49</v>
      </c>
      <c r="M76" s="16">
        <v>5.92</v>
      </c>
      <c r="N76" s="14"/>
      <c r="O76" s="16">
        <v>2.31</v>
      </c>
      <c r="P76" s="14"/>
      <c r="Q76" s="14"/>
    </row>
    <row r="77" ht="15.0" customHeight="1">
      <c r="A77" s="13" t="s">
        <v>235</v>
      </c>
      <c r="B77" s="14"/>
      <c r="C77" s="14"/>
      <c r="D77" s="14"/>
      <c r="E77" s="14"/>
      <c r="F77" s="14"/>
      <c r="G77" s="14"/>
      <c r="H77" s="14"/>
      <c r="I77" s="14"/>
      <c r="J77" s="14"/>
      <c r="K77" s="15">
        <v>138.01</v>
      </c>
      <c r="L77" s="15">
        <v>143.04</v>
      </c>
      <c r="M77" s="15">
        <v>130.84</v>
      </c>
      <c r="N77" s="14"/>
      <c r="O77" s="16">
        <v>41.79</v>
      </c>
      <c r="P77" s="16">
        <v>36.16</v>
      </c>
      <c r="Q77" s="16">
        <v>32.64</v>
      </c>
    </row>
    <row r="78" ht="15.0" customHeight="1">
      <c r="A78" s="13" t="s">
        <v>71</v>
      </c>
      <c r="B78" s="14"/>
      <c r="C78" s="14"/>
      <c r="D78" s="14"/>
      <c r="E78" s="14"/>
      <c r="F78" s="14"/>
      <c r="G78" s="14"/>
      <c r="H78" s="14"/>
      <c r="I78" s="14"/>
      <c r="J78" s="14"/>
      <c r="K78" s="21">
        <v>-86.83</v>
      </c>
      <c r="L78" s="21">
        <v>-75.18</v>
      </c>
      <c r="M78" s="21">
        <v>-52.9</v>
      </c>
      <c r="N78" s="14"/>
      <c r="O78" s="21">
        <v>-25.89</v>
      </c>
      <c r="P78" s="21">
        <v>-24.24</v>
      </c>
      <c r="Q78" s="21">
        <v>-19.91</v>
      </c>
    </row>
    <row r="79" ht="15.0" customHeight="1">
      <c r="A79" s="13" t="s">
        <v>236</v>
      </c>
      <c r="B79" s="14"/>
      <c r="C79" s="14"/>
      <c r="D79" s="14"/>
      <c r="E79" s="14"/>
      <c r="F79" s="14"/>
      <c r="G79" s="14"/>
      <c r="H79" s="14"/>
      <c r="I79" s="14"/>
      <c r="J79" s="14"/>
      <c r="K79" s="14">
        <v>0.0</v>
      </c>
      <c r="L79" s="16">
        <v>0.45</v>
      </c>
      <c r="M79" s="16">
        <v>0.58</v>
      </c>
      <c r="N79" s="14"/>
      <c r="O79" s="16">
        <v>0.23</v>
      </c>
      <c r="P79" s="16">
        <v>0.17</v>
      </c>
      <c r="Q79" s="16">
        <v>0.23</v>
      </c>
    </row>
    <row r="80" ht="15.0" customHeight="1">
      <c r="A80" s="13" t="s">
        <v>237</v>
      </c>
      <c r="B80" s="14"/>
      <c r="C80" s="14"/>
      <c r="D80" s="14"/>
      <c r="E80" s="14"/>
      <c r="F80" s="14"/>
      <c r="G80" s="14"/>
      <c r="H80" s="14"/>
      <c r="I80" s="14"/>
      <c r="J80" s="14"/>
      <c r="K80" s="16">
        <v>21.06</v>
      </c>
      <c r="L80" s="16">
        <v>22.67</v>
      </c>
      <c r="M80" s="16">
        <v>21.78</v>
      </c>
      <c r="N80" s="14"/>
      <c r="O80" s="14"/>
      <c r="P80" s="14"/>
      <c r="Q80" s="14"/>
    </row>
    <row r="81" ht="15.0" customHeight="1">
      <c r="A81" s="13" t="s">
        <v>238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6">
        <v>71.5</v>
      </c>
      <c r="O81" s="14"/>
      <c r="P81" s="14"/>
      <c r="Q81" s="14"/>
    </row>
    <row r="82" ht="15.0" customHeight="1">
      <c r="A82" s="13" t="s">
        <v>231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6">
        <v>20.5</v>
      </c>
      <c r="O82" s="14"/>
      <c r="P82" s="14"/>
      <c r="Q82" s="14"/>
    </row>
    <row r="83" ht="15.0" customHeight="1">
      <c r="A83" s="13" t="s">
        <v>239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1">
        <v>-1.22</v>
      </c>
      <c r="M83" s="14">
        <v>0.0</v>
      </c>
      <c r="N83" s="14"/>
      <c r="O83" s="14"/>
      <c r="P83" s="14"/>
      <c r="Q83" s="14"/>
    </row>
    <row r="84" ht="15.0" customHeight="1">
      <c r="A84" s="13" t="s">
        <v>240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6">
        <v>26.1</v>
      </c>
      <c r="P84" s="14"/>
      <c r="Q84" s="14"/>
    </row>
    <row r="85" ht="15.0" customHeight="1">
      <c r="A85" s="13" t="s">
        <v>67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21">
        <v>-15.81</v>
      </c>
      <c r="P85" s="21">
        <v>-11.09</v>
      </c>
      <c r="Q85" s="21">
        <v>-7.07</v>
      </c>
    </row>
    <row r="86" ht="15.0" customHeight="1">
      <c r="A86" s="13" t="s">
        <v>205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>
        <v>19.73</v>
      </c>
      <c r="Q86" s="16">
        <v>16.64</v>
      </c>
    </row>
    <row r="87" ht="15.0" customHeight="1">
      <c r="A87" s="13" t="s">
        <v>234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6">
        <v>2.51</v>
      </c>
      <c r="Q87" s="16">
        <v>2.22</v>
      </c>
    </row>
    <row r="88" ht="15.0" customHeight="1">
      <c r="A88" s="13" t="s">
        <v>240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6">
        <v>4.2</v>
      </c>
      <c r="Q88" s="16">
        <v>4.2</v>
      </c>
    </row>
    <row r="89" ht="15.0" customHeight="1">
      <c r="A89" s="13" t="s">
        <v>234</v>
      </c>
      <c r="B89" s="14"/>
      <c r="C89" s="14"/>
      <c r="D89" s="14"/>
      <c r="E89" s="14"/>
      <c r="F89" s="14"/>
      <c r="G89" s="14"/>
      <c r="H89" s="14"/>
      <c r="I89" s="14"/>
      <c r="J89" s="14"/>
      <c r="K89" s="16">
        <v>9.14</v>
      </c>
      <c r="L89" s="16">
        <v>6.49</v>
      </c>
      <c r="M89" s="16">
        <v>5.92</v>
      </c>
      <c r="N89" s="14"/>
      <c r="O89" s="16">
        <v>2.31</v>
      </c>
      <c r="P89" s="14"/>
      <c r="Q89" s="14"/>
    </row>
    <row r="90" ht="15.0" customHeight="1">
      <c r="A90" s="13" t="s">
        <v>241</v>
      </c>
      <c r="B90" s="14"/>
      <c r="C90" s="16">
        <v>1.0</v>
      </c>
      <c r="D90" s="16">
        <v>1.0</v>
      </c>
      <c r="E90" s="21">
        <v>-1.0</v>
      </c>
      <c r="F90" s="16">
        <v>1.0</v>
      </c>
      <c r="G90" s="14">
        <v>0.0</v>
      </c>
      <c r="H90" s="14">
        <v>0.0</v>
      </c>
      <c r="I90" s="14">
        <v>0.0</v>
      </c>
      <c r="J90" s="14"/>
      <c r="K90" s="14"/>
      <c r="L90" s="14"/>
      <c r="M90" s="14"/>
      <c r="N90" s="14"/>
      <c r="O90" s="14"/>
      <c r="P90" s="14"/>
      <c r="Q90" s="14"/>
    </row>
    <row r="91" ht="15.0" customHeight="1">
      <c r="A91" s="17" t="s">
        <v>242</v>
      </c>
      <c r="B91" s="19">
        <v>3430.0</v>
      </c>
      <c r="C91" s="19">
        <v>3872.0</v>
      </c>
      <c r="D91" s="19">
        <v>3899.0</v>
      </c>
      <c r="E91" s="19">
        <v>4487.0</v>
      </c>
      <c r="F91" s="19">
        <v>971.0</v>
      </c>
      <c r="G91" s="19">
        <v>904.65</v>
      </c>
      <c r="H91" s="19">
        <v>960.02</v>
      </c>
      <c r="I91" s="19">
        <v>676.22</v>
      </c>
      <c r="J91" s="19">
        <v>1780.84</v>
      </c>
      <c r="K91" s="19">
        <v>615.67</v>
      </c>
      <c r="L91" s="19">
        <v>633.41</v>
      </c>
      <c r="M91" s="19">
        <v>654.74</v>
      </c>
      <c r="N91" s="19">
        <v>698.1</v>
      </c>
      <c r="O91" s="24">
        <v>45.77</v>
      </c>
      <c r="P91" s="24">
        <v>40.08</v>
      </c>
      <c r="Q91" s="24">
        <v>38.86</v>
      </c>
    </row>
    <row r="92" ht="15.0" customHeight="1">
      <c r="A92" s="13" t="s">
        <v>243</v>
      </c>
      <c r="B92" s="16">
        <v>1.0</v>
      </c>
      <c r="C92" s="14"/>
      <c r="D92" s="14"/>
      <c r="E92" s="14"/>
      <c r="F92" s="14"/>
      <c r="G92" s="14"/>
      <c r="H92" s="14"/>
      <c r="I92" s="14"/>
      <c r="J92" s="14"/>
      <c r="K92" s="21">
        <v>-9.14</v>
      </c>
      <c r="L92" s="21">
        <v>-6.49</v>
      </c>
      <c r="M92" s="21">
        <v>-5.92</v>
      </c>
      <c r="N92" s="14"/>
      <c r="O92" s="21">
        <v>-2.31</v>
      </c>
      <c r="P92" s="14"/>
      <c r="Q92" s="14"/>
    </row>
    <row r="93" ht="15.0" customHeight="1">
      <c r="A93" s="17" t="s">
        <v>244</v>
      </c>
      <c r="B93" s="19">
        <v>7659.0</v>
      </c>
      <c r="C93" s="19">
        <v>7535.0</v>
      </c>
      <c r="D93" s="19">
        <v>7307.0</v>
      </c>
      <c r="E93" s="19">
        <v>7533.0</v>
      </c>
      <c r="F93" s="19">
        <v>3469.0</v>
      </c>
      <c r="G93" s="19">
        <v>2738.7</v>
      </c>
      <c r="H93" s="19">
        <v>2622.67</v>
      </c>
      <c r="I93" s="19">
        <v>2450.83</v>
      </c>
      <c r="J93" s="19">
        <v>3870.14</v>
      </c>
      <c r="K93" s="19">
        <v>1492.1</v>
      </c>
      <c r="L93" s="19">
        <v>1462.23</v>
      </c>
      <c r="M93" s="19">
        <v>1585.06</v>
      </c>
      <c r="N93" s="19">
        <v>1648.6</v>
      </c>
      <c r="O93" s="19">
        <v>617.48</v>
      </c>
      <c r="P93" s="19">
        <v>516.8</v>
      </c>
      <c r="Q93" s="19">
        <v>550.13</v>
      </c>
    </row>
    <row r="94" ht="15.0" customHeight="1">
      <c r="A94" s="13" t="s">
        <v>245</v>
      </c>
      <c r="B94" s="14"/>
      <c r="C94" s="14"/>
      <c r="D94" s="14"/>
      <c r="E94" s="14"/>
      <c r="F94" s="14"/>
      <c r="G94" s="14"/>
      <c r="H94" s="14"/>
      <c r="I94" s="15">
        <v>471.98</v>
      </c>
      <c r="J94" s="15">
        <v>561.54</v>
      </c>
      <c r="K94" s="16">
        <v>99.92</v>
      </c>
      <c r="L94" s="16">
        <v>94.4</v>
      </c>
      <c r="M94" s="15">
        <v>266.1</v>
      </c>
      <c r="N94" s="15">
        <v>132.1</v>
      </c>
      <c r="O94" s="14">
        <v>0.0</v>
      </c>
      <c r="P94" s="14"/>
      <c r="Q94" s="14"/>
    </row>
    <row r="95" ht="15.0" customHeight="1">
      <c r="A95" s="13" t="s">
        <v>246</v>
      </c>
      <c r="B95" s="14">
        <v>0.0</v>
      </c>
      <c r="C95" s="14">
        <v>0.0</v>
      </c>
      <c r="D95" s="14">
        <v>0.0</v>
      </c>
      <c r="E95" s="15">
        <v>625.0</v>
      </c>
      <c r="F95" s="15">
        <v>207.0</v>
      </c>
      <c r="G95" s="16">
        <v>47.79</v>
      </c>
      <c r="H95" s="15">
        <v>372.09</v>
      </c>
      <c r="I95" s="14"/>
      <c r="J95" s="14"/>
      <c r="K95" s="14"/>
      <c r="L95" s="14"/>
      <c r="M95" s="14"/>
      <c r="N95" s="14"/>
      <c r="O95" s="14"/>
      <c r="P95" s="14"/>
      <c r="Q95" s="14"/>
    </row>
    <row r="96" ht="15.0" customHeight="1">
      <c r="A96" s="13" t="s">
        <v>247</v>
      </c>
      <c r="B96" s="15">
        <v>2661.0</v>
      </c>
      <c r="C96" s="15">
        <v>2073.0</v>
      </c>
      <c r="D96" s="15">
        <v>1563.0</v>
      </c>
      <c r="E96" s="15">
        <v>1412.0</v>
      </c>
      <c r="F96" s="15">
        <v>1124.0</v>
      </c>
      <c r="G96" s="15">
        <v>934.13</v>
      </c>
      <c r="H96" s="15">
        <v>781.4</v>
      </c>
      <c r="I96" s="15">
        <v>914.57</v>
      </c>
      <c r="J96" s="15">
        <v>1130.14</v>
      </c>
      <c r="K96" s="15">
        <v>321.67</v>
      </c>
      <c r="L96" s="15">
        <v>244.83</v>
      </c>
      <c r="M96" s="15">
        <v>228.74</v>
      </c>
      <c r="N96" s="15">
        <v>322.2</v>
      </c>
      <c r="O96" s="15">
        <v>174.94</v>
      </c>
      <c r="P96" s="15">
        <v>128.02</v>
      </c>
      <c r="Q96" s="15">
        <v>147.37</v>
      </c>
    </row>
    <row r="97" ht="15.0" customHeight="1">
      <c r="A97" s="13" t="s">
        <v>248</v>
      </c>
      <c r="B97" s="15">
        <v>551.0</v>
      </c>
      <c r="C97" s="15">
        <v>490.0</v>
      </c>
      <c r="D97" s="15">
        <v>409.0</v>
      </c>
      <c r="E97" s="15">
        <v>395.0</v>
      </c>
      <c r="F97" s="15">
        <v>293.0</v>
      </c>
      <c r="G97" s="15">
        <v>247.14</v>
      </c>
      <c r="H97" s="15">
        <v>193.45</v>
      </c>
      <c r="I97" s="16">
        <v>1.54</v>
      </c>
      <c r="J97" s="16">
        <v>14.62</v>
      </c>
      <c r="K97" s="16">
        <v>11.19</v>
      </c>
      <c r="L97" s="16">
        <v>31.07</v>
      </c>
      <c r="M97" s="16">
        <v>15.18</v>
      </c>
      <c r="N97" s="16">
        <v>28.2</v>
      </c>
      <c r="O97" s="16">
        <v>24.96</v>
      </c>
      <c r="P97" s="16">
        <v>18.18</v>
      </c>
      <c r="Q97" s="16">
        <v>18.8</v>
      </c>
    </row>
    <row r="98" ht="15.0" customHeight="1">
      <c r="A98" s="13" t="s">
        <v>110</v>
      </c>
      <c r="B98" s="16">
        <v>2.0</v>
      </c>
      <c r="C98" s="16">
        <v>8.0</v>
      </c>
      <c r="D98" s="16">
        <v>12.0</v>
      </c>
      <c r="E98" s="16">
        <v>17.0</v>
      </c>
      <c r="F98" s="16">
        <v>68.0</v>
      </c>
      <c r="G98" s="16">
        <v>41.09</v>
      </c>
      <c r="H98" s="16">
        <v>7.92</v>
      </c>
      <c r="I98" s="15">
        <v>165.92</v>
      </c>
      <c r="J98" s="15">
        <v>175.06</v>
      </c>
      <c r="K98" s="16">
        <v>76.56</v>
      </c>
      <c r="L98" s="16">
        <v>84.77</v>
      </c>
      <c r="M98" s="16">
        <v>69.83</v>
      </c>
      <c r="N98" s="16">
        <v>65.6</v>
      </c>
      <c r="O98" s="16">
        <v>41.0</v>
      </c>
      <c r="P98" s="16">
        <v>41.29</v>
      </c>
      <c r="Q98" s="16">
        <v>33.85</v>
      </c>
    </row>
    <row r="99" ht="15.0" customHeight="1">
      <c r="A99" s="13" t="s">
        <v>249</v>
      </c>
      <c r="B99" s="15">
        <v>194.0</v>
      </c>
      <c r="C99" s="15">
        <v>186.0</v>
      </c>
      <c r="D99" s="15">
        <v>180.0</v>
      </c>
      <c r="E99" s="15">
        <v>167.0</v>
      </c>
      <c r="F99" s="16">
        <v>80.0</v>
      </c>
      <c r="G99" s="16">
        <v>82.24</v>
      </c>
      <c r="H99" s="16">
        <v>79.17</v>
      </c>
      <c r="I99" s="14">
        <v>0.0</v>
      </c>
      <c r="J99" s="14"/>
      <c r="K99" s="14"/>
      <c r="L99" s="14"/>
      <c r="M99" s="14"/>
      <c r="N99" s="14"/>
      <c r="O99" s="14"/>
      <c r="P99" s="14"/>
      <c r="Q99" s="14"/>
    </row>
    <row r="100" ht="15.0" customHeight="1">
      <c r="A100" s="13" t="s">
        <v>250</v>
      </c>
      <c r="B100" s="15">
        <v>650.0</v>
      </c>
      <c r="C100" s="15">
        <v>487.0</v>
      </c>
      <c r="D100" s="15">
        <v>862.0</v>
      </c>
      <c r="E100" s="15">
        <v>337.0</v>
      </c>
      <c r="F100" s="15">
        <v>212.0</v>
      </c>
      <c r="G100" s="15">
        <v>233.21</v>
      </c>
      <c r="H100" s="15">
        <v>233.12</v>
      </c>
      <c r="I100" s="15">
        <v>202.92</v>
      </c>
      <c r="J100" s="15">
        <v>167.47</v>
      </c>
      <c r="K100" s="14"/>
      <c r="L100" s="14"/>
      <c r="M100" s="14"/>
      <c r="N100" s="14"/>
      <c r="O100" s="14"/>
      <c r="P100" s="14"/>
      <c r="Q100" s="14"/>
    </row>
    <row r="101" ht="15.0" customHeight="1">
      <c r="A101" s="13" t="s">
        <v>251</v>
      </c>
      <c r="B101" s="14"/>
      <c r="C101" s="15">
        <v>121.0</v>
      </c>
      <c r="D101" s="16">
        <v>92.0</v>
      </c>
      <c r="E101" s="15">
        <v>116.0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ht="15.0" customHeight="1">
      <c r="A102" s="13" t="s">
        <v>252</v>
      </c>
      <c r="B102" s="14"/>
      <c r="C102" s="15">
        <v>118.0</v>
      </c>
      <c r="D102" s="15">
        <v>127.0</v>
      </c>
      <c r="E102" s="16">
        <v>89.0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ht="15.0" customHeight="1">
      <c r="A103" s="13" t="s">
        <v>253</v>
      </c>
      <c r="B103" s="14"/>
      <c r="C103" s="16">
        <v>99.0</v>
      </c>
      <c r="D103" s="15">
        <v>200.0</v>
      </c>
      <c r="E103" s="15">
        <v>132.0</v>
      </c>
      <c r="F103" s="14"/>
      <c r="G103" s="14"/>
      <c r="H103" s="14"/>
      <c r="I103" s="14"/>
      <c r="J103" s="14"/>
      <c r="K103" s="16">
        <v>56.31</v>
      </c>
      <c r="L103" s="16">
        <v>9.4</v>
      </c>
      <c r="M103" s="16">
        <v>10.17</v>
      </c>
      <c r="N103" s="16">
        <v>57.3</v>
      </c>
      <c r="O103" s="16">
        <v>32.81</v>
      </c>
      <c r="P103" s="16">
        <v>36.83</v>
      </c>
      <c r="Q103" s="16">
        <v>25.08</v>
      </c>
    </row>
    <row r="104" ht="15.0" customHeight="1">
      <c r="A104" s="13" t="s">
        <v>254</v>
      </c>
      <c r="B104" s="14"/>
      <c r="C104" s="15">
        <v>150.0</v>
      </c>
      <c r="D104" s="15">
        <v>443.0</v>
      </c>
      <c r="E104" s="14"/>
      <c r="F104" s="14"/>
      <c r="G104" s="14"/>
      <c r="H104" s="14"/>
      <c r="I104" s="14"/>
      <c r="J104" s="14"/>
      <c r="K104" s="14"/>
      <c r="L104" s="16">
        <v>44.55</v>
      </c>
      <c r="M104" s="16">
        <v>48.77</v>
      </c>
      <c r="N104" s="14"/>
      <c r="O104" s="14"/>
      <c r="P104" s="14"/>
      <c r="Q104" s="14"/>
    </row>
    <row r="105" ht="15.0" customHeight="1">
      <c r="A105" s="13" t="s">
        <v>255</v>
      </c>
      <c r="B105" s="14"/>
      <c r="C105" s="21">
        <v>-1.0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ht="15.0" customHeight="1">
      <c r="A106" s="13" t="s">
        <v>256</v>
      </c>
      <c r="B106" s="14"/>
      <c r="C106" s="14"/>
      <c r="D106" s="14"/>
      <c r="E106" s="14"/>
      <c r="F106" s="14"/>
      <c r="G106" s="14"/>
      <c r="H106" s="14"/>
      <c r="I106" s="14"/>
      <c r="J106" s="16">
        <v>6.1</v>
      </c>
      <c r="K106" s="14"/>
      <c r="L106" s="14"/>
      <c r="M106" s="14"/>
      <c r="N106" s="14"/>
      <c r="O106" s="14"/>
      <c r="P106" s="14"/>
      <c r="Q106" s="14"/>
    </row>
    <row r="107" ht="15.0" customHeight="1">
      <c r="A107" s="13" t="s">
        <v>257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>
        <v>0.0</v>
      </c>
      <c r="M107" s="16">
        <v>2.22</v>
      </c>
      <c r="N107" s="14"/>
      <c r="O107" s="14"/>
      <c r="P107" s="14"/>
      <c r="Q107" s="14"/>
    </row>
    <row r="108" ht="15.0" customHeight="1">
      <c r="A108" s="13" t="s">
        <v>79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5">
        <v>0.0</v>
      </c>
      <c r="M108" s="14"/>
      <c r="N108" s="16">
        <v>0.1</v>
      </c>
      <c r="O108" s="14"/>
      <c r="P108" s="14"/>
      <c r="Q108" s="14"/>
    </row>
    <row r="109" ht="15.0" customHeight="1">
      <c r="A109" s="13" t="s">
        <v>258</v>
      </c>
      <c r="B109" s="14"/>
      <c r="C109" s="16">
        <v>1.0</v>
      </c>
      <c r="D109" s="16">
        <v>1.0</v>
      </c>
      <c r="E109" s="14"/>
      <c r="F109" s="14"/>
      <c r="G109" s="14"/>
      <c r="H109" s="14">
        <v>0.0</v>
      </c>
      <c r="I109" s="14">
        <v>0.0</v>
      </c>
      <c r="J109" s="25">
        <v>0.0</v>
      </c>
      <c r="K109" s="14">
        <v>0.0</v>
      </c>
      <c r="L109" s="14"/>
      <c r="M109" s="14"/>
      <c r="N109" s="14"/>
      <c r="O109" s="14"/>
      <c r="P109" s="14"/>
      <c r="Q109" s="14"/>
    </row>
    <row r="110" ht="15.0" customHeight="1">
      <c r="A110" s="17" t="s">
        <v>259</v>
      </c>
      <c r="B110" s="19">
        <v>4058.0</v>
      </c>
      <c r="C110" s="19">
        <v>3245.0</v>
      </c>
      <c r="D110" s="19">
        <v>3027.0</v>
      </c>
      <c r="E110" s="19">
        <v>2953.0</v>
      </c>
      <c r="F110" s="19">
        <v>1984.0</v>
      </c>
      <c r="G110" s="19">
        <v>1585.61</v>
      </c>
      <c r="H110" s="19">
        <v>1667.14</v>
      </c>
      <c r="I110" s="19">
        <v>1756.93</v>
      </c>
      <c r="J110" s="19">
        <v>2054.93</v>
      </c>
      <c r="K110" s="19">
        <v>565.65</v>
      </c>
      <c r="L110" s="19">
        <v>509.02</v>
      </c>
      <c r="M110" s="19">
        <v>641.01</v>
      </c>
      <c r="N110" s="19">
        <v>605.5</v>
      </c>
      <c r="O110" s="19">
        <v>273.7</v>
      </c>
      <c r="P110" s="19">
        <v>224.32</v>
      </c>
      <c r="Q110" s="19">
        <v>225.11</v>
      </c>
    </row>
    <row r="111" ht="15.0" customHeight="1">
      <c r="A111" s="13" t="s">
        <v>260</v>
      </c>
      <c r="B111" s="15">
        <v>261.0</v>
      </c>
      <c r="C111" s="15">
        <v>270.0</v>
      </c>
      <c r="D111" s="15">
        <v>277.0</v>
      </c>
      <c r="E111" s="15">
        <v>245.0</v>
      </c>
      <c r="F111" s="16">
        <v>49.0</v>
      </c>
      <c r="G111" s="14"/>
      <c r="H111" s="14"/>
      <c r="I111" s="14"/>
      <c r="J111" s="16">
        <v>26.13</v>
      </c>
      <c r="K111" s="16">
        <v>32.76</v>
      </c>
      <c r="L111" s="16">
        <v>33.27</v>
      </c>
      <c r="M111" s="16">
        <v>41.88</v>
      </c>
      <c r="N111" s="16">
        <v>43.2</v>
      </c>
      <c r="O111" s="16">
        <v>4.47</v>
      </c>
      <c r="P111" s="16">
        <v>4.18</v>
      </c>
      <c r="Q111" s="14"/>
    </row>
    <row r="112" ht="15.0" customHeight="1">
      <c r="A112" s="13" t="s">
        <v>261</v>
      </c>
      <c r="B112" s="16">
        <v>52.0</v>
      </c>
      <c r="C112" s="16">
        <v>45.0</v>
      </c>
      <c r="D112" s="16">
        <v>54.0</v>
      </c>
      <c r="E112" s="14"/>
      <c r="F112" s="14"/>
      <c r="G112" s="14"/>
      <c r="H112" s="14"/>
      <c r="I112" s="16">
        <v>33.2</v>
      </c>
      <c r="J112" s="16">
        <v>90.88</v>
      </c>
      <c r="K112" s="14"/>
      <c r="L112" s="14"/>
      <c r="M112" s="14"/>
      <c r="N112" s="14"/>
      <c r="O112" s="14"/>
      <c r="P112" s="14"/>
      <c r="Q112" s="14"/>
    </row>
    <row r="113" ht="15.0" customHeight="1">
      <c r="A113" s="13" t="s">
        <v>262</v>
      </c>
      <c r="B113" s="15">
        <v>800.0</v>
      </c>
      <c r="C113" s="15">
        <v>800.0</v>
      </c>
      <c r="D113" s="15">
        <v>800.0</v>
      </c>
      <c r="E113" s="15">
        <v>400.0</v>
      </c>
      <c r="F113" s="15">
        <v>400.0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ht="15.0" customHeight="1">
      <c r="A114" s="13" t="s">
        <v>263</v>
      </c>
      <c r="B114" s="15">
        <v>304.0</v>
      </c>
      <c r="C114" s="15">
        <v>331.0</v>
      </c>
      <c r="D114" s="15">
        <v>428.0</v>
      </c>
      <c r="E114" s="15">
        <v>391.0</v>
      </c>
      <c r="F114" s="15">
        <v>230.0</v>
      </c>
      <c r="G114" s="15">
        <v>235.75</v>
      </c>
      <c r="H114" s="15">
        <v>267.81</v>
      </c>
      <c r="I114" s="14">
        <v>0.0</v>
      </c>
      <c r="J114" s="14"/>
      <c r="K114" s="14"/>
      <c r="L114" s="14"/>
      <c r="M114" s="14"/>
      <c r="N114" s="14"/>
      <c r="O114" s="14"/>
      <c r="P114" s="14"/>
      <c r="Q114" s="14"/>
    </row>
    <row r="115" ht="15.0" customHeight="1">
      <c r="A115" s="13" t="s">
        <v>264</v>
      </c>
      <c r="B115" s="15">
        <v>120.0</v>
      </c>
      <c r="C115" s="15">
        <v>263.0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ht="15.0" customHeight="1">
      <c r="A116" s="13" t="s">
        <v>265</v>
      </c>
      <c r="B116" s="14"/>
      <c r="C116" s="14"/>
      <c r="D116" s="14"/>
      <c r="E116" s="16">
        <v>46.0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ht="15.0" customHeight="1">
      <c r="A117" s="13" t="s">
        <v>266</v>
      </c>
      <c r="B117" s="14"/>
      <c r="C117" s="14"/>
      <c r="D117" s="14"/>
      <c r="E117" s="16">
        <v>3.0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ht="15.0" customHeight="1">
      <c r="A118" s="13" t="s">
        <v>267</v>
      </c>
      <c r="B118" s="14"/>
      <c r="C118" s="14"/>
      <c r="D118" s="14"/>
      <c r="E118" s="14"/>
      <c r="F118" s="14"/>
      <c r="G118" s="14"/>
      <c r="H118" s="14"/>
      <c r="I118" s="14"/>
      <c r="J118" s="15">
        <v>353.86</v>
      </c>
      <c r="K118" s="14"/>
      <c r="L118" s="14"/>
      <c r="M118" s="14"/>
      <c r="N118" s="14"/>
      <c r="O118" s="14"/>
      <c r="P118" s="14"/>
      <c r="Q118" s="14"/>
    </row>
    <row r="119" ht="15.0" customHeight="1">
      <c r="A119" s="13" t="s">
        <v>268</v>
      </c>
      <c r="B119" s="14"/>
      <c r="C119" s="14"/>
      <c r="D119" s="14"/>
      <c r="E119" s="21">
        <v>-1.0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ht="15.0" customHeight="1">
      <c r="A120" s="17" t="s">
        <v>269</v>
      </c>
      <c r="B120" s="19">
        <v>1537.0</v>
      </c>
      <c r="C120" s="19">
        <v>1709.0</v>
      </c>
      <c r="D120" s="19">
        <v>1559.0</v>
      </c>
      <c r="E120" s="19">
        <v>1084.0</v>
      </c>
      <c r="F120" s="19">
        <v>679.0</v>
      </c>
      <c r="G120" s="19">
        <v>235.75</v>
      </c>
      <c r="H120" s="19">
        <v>267.81</v>
      </c>
      <c r="I120" s="24">
        <v>33.2</v>
      </c>
      <c r="J120" s="19">
        <v>470.87</v>
      </c>
      <c r="K120" s="24">
        <v>32.76</v>
      </c>
      <c r="L120" s="24">
        <v>33.27</v>
      </c>
      <c r="M120" s="24">
        <v>41.88</v>
      </c>
      <c r="N120" s="24">
        <v>43.2</v>
      </c>
      <c r="O120" s="24">
        <v>4.47</v>
      </c>
      <c r="P120" s="24">
        <v>4.18</v>
      </c>
      <c r="Q120" s="18"/>
    </row>
    <row r="121" ht="15.0" customHeight="1">
      <c r="A121" s="13" t="s">
        <v>270</v>
      </c>
      <c r="B121" s="16">
        <v>1.0</v>
      </c>
      <c r="C121" s="14"/>
      <c r="D121" s="14"/>
      <c r="E121" s="14"/>
      <c r="F121" s="14"/>
      <c r="G121" s="14"/>
      <c r="H121" s="25">
        <v>0.0</v>
      </c>
      <c r="I121" s="14"/>
      <c r="J121" s="25">
        <v>0.0</v>
      </c>
      <c r="K121" s="14"/>
      <c r="L121" s="14"/>
      <c r="M121" s="14"/>
      <c r="N121" s="14"/>
      <c r="O121" s="14"/>
      <c r="P121" s="14"/>
      <c r="Q121" s="14"/>
    </row>
    <row r="122" ht="15.0" customHeight="1">
      <c r="A122" s="17" t="s">
        <v>271</v>
      </c>
      <c r="B122" s="19">
        <v>5596.0</v>
      </c>
      <c r="C122" s="19">
        <v>4954.0</v>
      </c>
      <c r="D122" s="19">
        <v>4586.0</v>
      </c>
      <c r="E122" s="19">
        <v>4037.0</v>
      </c>
      <c r="F122" s="19">
        <v>2663.0</v>
      </c>
      <c r="G122" s="19">
        <v>1821.36</v>
      </c>
      <c r="H122" s="19">
        <v>1934.96</v>
      </c>
      <c r="I122" s="19">
        <v>1790.13</v>
      </c>
      <c r="J122" s="19">
        <v>2525.79</v>
      </c>
      <c r="K122" s="19">
        <v>598.4</v>
      </c>
      <c r="L122" s="19">
        <v>542.29</v>
      </c>
      <c r="M122" s="19">
        <v>682.89</v>
      </c>
      <c r="N122" s="19">
        <v>648.7</v>
      </c>
      <c r="O122" s="19">
        <v>278.16</v>
      </c>
      <c r="P122" s="19">
        <v>228.49</v>
      </c>
      <c r="Q122" s="19">
        <v>225.11</v>
      </c>
    </row>
    <row r="123" ht="15.0" customHeight="1">
      <c r="A123" s="13" t="s">
        <v>272</v>
      </c>
      <c r="B123" s="16">
        <v>70.0</v>
      </c>
      <c r="C123" s="16">
        <v>70.0</v>
      </c>
      <c r="D123" s="16">
        <v>70.0</v>
      </c>
      <c r="E123" s="16">
        <v>70.0</v>
      </c>
      <c r="F123" s="16">
        <v>29.0</v>
      </c>
      <c r="G123" s="16">
        <v>28.9</v>
      </c>
      <c r="H123" s="16">
        <v>28.9</v>
      </c>
      <c r="I123" s="16">
        <v>28.9</v>
      </c>
      <c r="J123" s="16">
        <v>33.52</v>
      </c>
      <c r="K123" s="16">
        <v>16.76</v>
      </c>
      <c r="L123" s="16">
        <v>16.76</v>
      </c>
      <c r="M123" s="16">
        <v>16.76</v>
      </c>
      <c r="N123" s="14"/>
      <c r="O123" s="16">
        <v>12.06</v>
      </c>
      <c r="P123" s="16">
        <v>12.06</v>
      </c>
      <c r="Q123" s="16">
        <v>12.06</v>
      </c>
    </row>
    <row r="124" ht="15.0" customHeight="1">
      <c r="A124" s="13" t="s">
        <v>273</v>
      </c>
      <c r="B124" s="15">
        <v>3741.0</v>
      </c>
      <c r="C124" s="15">
        <v>3741.0</v>
      </c>
      <c r="D124" s="15">
        <v>3741.0</v>
      </c>
      <c r="E124" s="15">
        <v>3741.0</v>
      </c>
      <c r="F124" s="15">
        <v>1075.0</v>
      </c>
      <c r="G124" s="15">
        <v>1075.11</v>
      </c>
      <c r="H124" s="15">
        <v>1075.11</v>
      </c>
      <c r="I124" s="15">
        <v>1075.11</v>
      </c>
      <c r="J124" s="15">
        <v>1149.89</v>
      </c>
      <c r="K124" s="15">
        <v>750.51</v>
      </c>
      <c r="L124" s="15">
        <v>750.51</v>
      </c>
      <c r="M124" s="15">
        <v>750.51</v>
      </c>
      <c r="N124" s="15">
        <v>767.3</v>
      </c>
      <c r="O124" s="15">
        <v>124.65</v>
      </c>
      <c r="P124" s="15">
        <v>124.65</v>
      </c>
      <c r="Q124" s="15">
        <v>124.65</v>
      </c>
    </row>
    <row r="125" ht="15.0" customHeight="1">
      <c r="A125" s="13" t="s">
        <v>274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5">
        <v>122.56</v>
      </c>
      <c r="L125" s="15">
        <v>152.84</v>
      </c>
      <c r="M125" s="15">
        <v>134.88</v>
      </c>
      <c r="N125" s="15">
        <v>232.6</v>
      </c>
      <c r="O125" s="15">
        <v>202.58</v>
      </c>
      <c r="P125" s="15">
        <v>151.58</v>
      </c>
      <c r="Q125" s="15">
        <v>188.29</v>
      </c>
    </row>
    <row r="126" ht="15.0" customHeight="1">
      <c r="A126" s="13" t="s">
        <v>275</v>
      </c>
      <c r="B126" s="14"/>
      <c r="C126" s="14"/>
      <c r="D126" s="14"/>
      <c r="E126" s="14"/>
      <c r="F126" s="14"/>
      <c r="G126" s="14"/>
      <c r="H126" s="14"/>
      <c r="I126" s="16">
        <v>22.84</v>
      </c>
      <c r="J126" s="16">
        <v>27.25</v>
      </c>
      <c r="K126" s="14"/>
      <c r="L126" s="14"/>
      <c r="M126" s="14"/>
      <c r="N126" s="14"/>
      <c r="O126" s="14"/>
      <c r="P126" s="14"/>
      <c r="Q126" s="14"/>
    </row>
    <row r="127" ht="15.0" customHeight="1">
      <c r="A127" s="13" t="s">
        <v>276</v>
      </c>
      <c r="B127" s="20">
        <v>-1748.0</v>
      </c>
      <c r="C127" s="20">
        <v>-1231.0</v>
      </c>
      <c r="D127" s="20">
        <v>-1090.0</v>
      </c>
      <c r="E127" s="20">
        <v>-314.0</v>
      </c>
      <c r="F127" s="20">
        <v>-298.0</v>
      </c>
      <c r="G127" s="20">
        <v>-186.67</v>
      </c>
      <c r="H127" s="20">
        <v>-416.3</v>
      </c>
      <c r="I127" s="20">
        <v>-466.16</v>
      </c>
      <c r="J127" s="15">
        <v>128.93</v>
      </c>
      <c r="K127" s="14"/>
      <c r="L127" s="21">
        <v>-0.18</v>
      </c>
      <c r="M127" s="16">
        <v>0.03</v>
      </c>
      <c r="N127" s="14"/>
      <c r="O127" s="16">
        <v>0.03</v>
      </c>
      <c r="P127" s="16">
        <v>0.03</v>
      </c>
      <c r="Q127" s="16">
        <v>0.03</v>
      </c>
    </row>
    <row r="128" ht="15.0" customHeight="1">
      <c r="A128" s="13" t="s">
        <v>277</v>
      </c>
      <c r="B128" s="14"/>
      <c r="C128" s="16">
        <v>1.0</v>
      </c>
      <c r="D128" s="14"/>
      <c r="E128" s="21">
        <v>-1.0</v>
      </c>
      <c r="F128" s="14"/>
      <c r="G128" s="14"/>
      <c r="H128" s="14"/>
      <c r="I128" s="14"/>
      <c r="J128" s="14"/>
      <c r="K128" s="20">
        <v>-763.39</v>
      </c>
      <c r="L128" s="14"/>
      <c r="M128" s="14"/>
      <c r="N128" s="14"/>
      <c r="O128" s="14"/>
      <c r="P128" s="14"/>
      <c r="Q128" s="14"/>
    </row>
    <row r="129" ht="15.0" customHeight="1">
      <c r="A129" s="17" t="s">
        <v>278</v>
      </c>
      <c r="B129" s="19">
        <v>2063.0</v>
      </c>
      <c r="C129" s="19">
        <v>2581.0</v>
      </c>
      <c r="D129" s="19">
        <v>2721.0</v>
      </c>
      <c r="E129" s="19">
        <v>3496.0</v>
      </c>
      <c r="F129" s="19">
        <v>806.0</v>
      </c>
      <c r="G129" s="19">
        <v>917.34</v>
      </c>
      <c r="H129" s="19">
        <v>687.71</v>
      </c>
      <c r="I129" s="19">
        <v>660.7</v>
      </c>
      <c r="J129" s="19">
        <v>1339.59</v>
      </c>
      <c r="K129" s="19">
        <v>126.43</v>
      </c>
      <c r="L129" s="19">
        <v>919.94</v>
      </c>
      <c r="M129" s="19">
        <v>902.17</v>
      </c>
      <c r="N129" s="19">
        <v>999.9</v>
      </c>
      <c r="O129" s="19">
        <v>339.31</v>
      </c>
      <c r="P129" s="19">
        <v>288.31</v>
      </c>
      <c r="Q129" s="19">
        <v>325.02</v>
      </c>
    </row>
    <row r="130" ht="15.0" customHeight="1">
      <c r="A130" s="13" t="s">
        <v>279</v>
      </c>
      <c r="B130" s="14"/>
      <c r="C130" s="14"/>
      <c r="D130" s="14"/>
      <c r="E130" s="14"/>
      <c r="F130" s="14"/>
      <c r="G130" s="14"/>
      <c r="H130" s="14"/>
      <c r="I130" s="14"/>
      <c r="J130" s="16">
        <v>4.76</v>
      </c>
      <c r="K130" s="16">
        <v>3.88</v>
      </c>
      <c r="L130" s="14">
        <v>0.0</v>
      </c>
      <c r="M130" s="14"/>
      <c r="N130" s="14"/>
      <c r="O130" s="14"/>
      <c r="P130" s="14"/>
      <c r="Q130" s="14"/>
    </row>
    <row r="131" ht="15.0" customHeight="1">
      <c r="A131" s="13" t="s">
        <v>280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6">
        <v>2.22</v>
      </c>
      <c r="P131" s="16">
        <v>2.22</v>
      </c>
      <c r="Q131" s="14"/>
    </row>
    <row r="132" ht="15.0" customHeight="1">
      <c r="A132" s="17" t="s">
        <v>279</v>
      </c>
      <c r="B132" s="18"/>
      <c r="C132" s="18"/>
      <c r="D132" s="18"/>
      <c r="E132" s="18"/>
      <c r="F132" s="18"/>
      <c r="G132" s="18"/>
      <c r="H132" s="18"/>
      <c r="I132" s="18"/>
      <c r="J132" s="24">
        <v>4.76</v>
      </c>
      <c r="K132" s="18"/>
      <c r="L132" s="18"/>
      <c r="M132" s="18"/>
      <c r="N132" s="18"/>
      <c r="O132" s="18"/>
      <c r="P132" s="18"/>
      <c r="Q132" s="18"/>
    </row>
    <row r="133" ht="15.0" customHeight="1">
      <c r="A133" s="17" t="s">
        <v>281</v>
      </c>
      <c r="B133" s="19">
        <v>2063.0</v>
      </c>
      <c r="C133" s="19">
        <v>2581.0</v>
      </c>
      <c r="D133" s="19">
        <v>2721.0</v>
      </c>
      <c r="E133" s="19">
        <v>3496.0</v>
      </c>
      <c r="F133" s="19">
        <v>806.0</v>
      </c>
      <c r="G133" s="19">
        <v>917.34</v>
      </c>
      <c r="H133" s="19">
        <v>687.71</v>
      </c>
      <c r="I133" s="19">
        <v>660.7</v>
      </c>
      <c r="J133" s="19">
        <v>1344.35</v>
      </c>
      <c r="K133" s="19">
        <v>130.31</v>
      </c>
      <c r="L133" s="19">
        <v>919.94</v>
      </c>
      <c r="M133" s="19">
        <v>902.17</v>
      </c>
      <c r="N133" s="19">
        <v>999.9</v>
      </c>
      <c r="O133" s="19">
        <v>339.31</v>
      </c>
      <c r="P133" s="19">
        <v>288.31</v>
      </c>
      <c r="Q133" s="19">
        <v>325.02</v>
      </c>
    </row>
    <row r="134" ht="15.0" customHeight="1">
      <c r="A134" s="13" t="s">
        <v>282</v>
      </c>
      <c r="B134" s="14"/>
      <c r="C134" s="14"/>
      <c r="D134" s="14"/>
      <c r="E134" s="14"/>
      <c r="F134" s="14"/>
      <c r="G134" s="25">
        <v>0.0</v>
      </c>
      <c r="H134" s="14"/>
      <c r="I134" s="14"/>
      <c r="J134" s="14"/>
      <c r="K134" s="15">
        <v>763.39</v>
      </c>
      <c r="L134" s="14"/>
      <c r="M134" s="14"/>
      <c r="N134" s="14"/>
      <c r="O134" s="14"/>
      <c r="P134" s="14"/>
      <c r="Q134" s="14"/>
    </row>
    <row r="135" ht="15.0" customHeight="1">
      <c r="A135" s="17" t="s">
        <v>283</v>
      </c>
      <c r="B135" s="19">
        <v>7659.0</v>
      </c>
      <c r="C135" s="19">
        <v>7535.0</v>
      </c>
      <c r="D135" s="19">
        <v>7307.0</v>
      </c>
      <c r="E135" s="19">
        <v>7533.0</v>
      </c>
      <c r="F135" s="19">
        <v>3469.0</v>
      </c>
      <c r="G135" s="19">
        <v>2738.7</v>
      </c>
      <c r="H135" s="19">
        <v>2622.67</v>
      </c>
      <c r="I135" s="19">
        <v>2450.83</v>
      </c>
      <c r="J135" s="19">
        <v>3870.14</v>
      </c>
      <c r="K135" s="19">
        <v>1492.1</v>
      </c>
      <c r="L135" s="19">
        <v>1462.23</v>
      </c>
      <c r="M135" s="19">
        <v>1585.06</v>
      </c>
      <c r="N135" s="19">
        <v>1648.6</v>
      </c>
      <c r="O135" s="19">
        <v>617.48</v>
      </c>
      <c r="P135" s="19">
        <v>516.8</v>
      </c>
      <c r="Q135" s="19">
        <v>550.13</v>
      </c>
    </row>
    <row r="136" ht="15.0" customHeight="1">
      <c r="A136" s="13" t="s">
        <v>284</v>
      </c>
      <c r="B136" s="15">
        <v>175.34</v>
      </c>
      <c r="C136" s="15">
        <v>175.34</v>
      </c>
      <c r="D136" s="15">
        <v>175.34</v>
      </c>
      <c r="E136" s="15">
        <v>175.3</v>
      </c>
      <c r="F136" s="16">
        <v>72.26</v>
      </c>
      <c r="G136" s="16">
        <v>72.26</v>
      </c>
      <c r="H136" s="16">
        <v>72.26</v>
      </c>
      <c r="I136" s="16">
        <v>72.26</v>
      </c>
      <c r="J136" s="16">
        <v>72.26</v>
      </c>
      <c r="K136" s="16">
        <v>16.76</v>
      </c>
      <c r="L136" s="16">
        <v>16.76</v>
      </c>
      <c r="M136" s="16">
        <v>16.76</v>
      </c>
      <c r="N136" s="16">
        <v>16.76</v>
      </c>
      <c r="O136" s="16">
        <v>12.06</v>
      </c>
      <c r="P136" s="16">
        <v>12.06</v>
      </c>
      <c r="Q136" s="16">
        <v>12.06</v>
      </c>
    </row>
    <row r="137" ht="15.0" customHeight="1">
      <c r="A137" s="13" t="s">
        <v>285</v>
      </c>
      <c r="B137" s="15">
        <v>175.34</v>
      </c>
      <c r="C137" s="15">
        <v>175.34</v>
      </c>
      <c r="D137" s="15">
        <v>175.34</v>
      </c>
      <c r="E137" s="15">
        <v>175.3</v>
      </c>
      <c r="F137" s="16">
        <v>72.26</v>
      </c>
      <c r="G137" s="16">
        <v>72.26</v>
      </c>
      <c r="H137" s="16">
        <v>72.26</v>
      </c>
      <c r="I137" s="16">
        <v>72.26</v>
      </c>
      <c r="J137" s="16">
        <v>72.26</v>
      </c>
      <c r="K137" s="16">
        <v>16.76</v>
      </c>
      <c r="L137" s="16">
        <v>16.76</v>
      </c>
      <c r="M137" s="16">
        <v>16.76</v>
      </c>
      <c r="N137" s="16">
        <v>16.76</v>
      </c>
      <c r="O137" s="16">
        <v>12.06</v>
      </c>
      <c r="P137" s="16">
        <v>12.06</v>
      </c>
      <c r="Q137" s="16">
        <v>12.06</v>
      </c>
    </row>
    <row r="138" ht="15.0" customHeight="1">
      <c r="A138" s="13" t="s">
        <v>286</v>
      </c>
      <c r="B138" s="14"/>
      <c r="C138" s="15">
        <v>586.0</v>
      </c>
      <c r="D138" s="15">
        <v>703.0</v>
      </c>
      <c r="E138" s="15">
        <v>599.0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ht="15.0" customHeight="1">
      <c r="A139" s="13" t="s">
        <v>287</v>
      </c>
      <c r="B139" s="14"/>
      <c r="C139" s="15">
        <v>212.0</v>
      </c>
      <c r="D139" s="15">
        <v>222.0</v>
      </c>
      <c r="E139" s="15">
        <v>172.0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ht="15.0" customHeight="1">
      <c r="A140" s="13" t="s">
        <v>288</v>
      </c>
      <c r="B140" s="14"/>
      <c r="C140" s="15">
        <v>161.0</v>
      </c>
      <c r="D140" s="15">
        <v>196.0</v>
      </c>
      <c r="E140" s="15">
        <v>150.0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ht="15.0" customHeight="1">
      <c r="A141" s="13" t="s">
        <v>289</v>
      </c>
      <c r="B141" s="14"/>
      <c r="C141" s="16">
        <v>97.0</v>
      </c>
      <c r="D141" s="15">
        <v>138.0</v>
      </c>
      <c r="E141" s="15">
        <v>114.0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ht="15.0" customHeight="1">
      <c r="A142" s="13" t="s">
        <v>290</v>
      </c>
      <c r="B142" s="14"/>
      <c r="C142" s="16">
        <v>63.0</v>
      </c>
      <c r="D142" s="16">
        <v>90.0</v>
      </c>
      <c r="E142" s="16">
        <v>70.0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ht="15.0" customHeight="1">
      <c r="A143" s="13" t="s">
        <v>291</v>
      </c>
      <c r="B143" s="14"/>
      <c r="C143" s="16">
        <v>41.0</v>
      </c>
      <c r="D143" s="16">
        <v>36.0</v>
      </c>
      <c r="E143" s="16">
        <v>42.0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ht="15.0" customHeight="1">
      <c r="A144" s="13" t="s">
        <v>292</v>
      </c>
      <c r="B144" s="14"/>
      <c r="C144" s="16">
        <v>12.0</v>
      </c>
      <c r="D144" s="16">
        <v>21.0</v>
      </c>
      <c r="E144" s="16">
        <v>51.0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ht="15.0" customHeight="1">
      <c r="A145" s="13" t="s">
        <v>293</v>
      </c>
      <c r="B145" s="14"/>
      <c r="C145" s="15">
        <v>1300.0</v>
      </c>
      <c r="D145" s="14"/>
      <c r="E145" s="15">
        <v>500.0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ht="15.0" customHeight="1">
      <c r="A146" s="13" t="s">
        <v>294</v>
      </c>
      <c r="B146" s="14"/>
      <c r="C146" s="15">
        <v>800.0</v>
      </c>
      <c r="D146" s="14"/>
      <c r="E146" s="15">
        <v>400.0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ht="15.0" customHeight="1">
      <c r="A147" s="13" t="s">
        <v>295</v>
      </c>
      <c r="B147" s="15">
        <v>175.34</v>
      </c>
      <c r="C147" s="15">
        <v>175.34</v>
      </c>
      <c r="D147" s="15">
        <v>175.34</v>
      </c>
      <c r="E147" s="15">
        <v>175.3</v>
      </c>
      <c r="F147" s="16">
        <v>72.26</v>
      </c>
      <c r="G147" s="16">
        <v>72.26</v>
      </c>
      <c r="H147" s="16">
        <v>72.26</v>
      </c>
      <c r="I147" s="16">
        <v>72.26</v>
      </c>
      <c r="J147" s="16">
        <v>72.26</v>
      </c>
      <c r="K147" s="16">
        <v>16.76</v>
      </c>
      <c r="L147" s="16">
        <v>16.76</v>
      </c>
      <c r="M147" s="16">
        <v>16.76</v>
      </c>
      <c r="N147" s="16">
        <v>16.76</v>
      </c>
      <c r="O147" s="16">
        <v>12.06</v>
      </c>
      <c r="P147" s="16">
        <v>12.06</v>
      </c>
      <c r="Q147" s="16">
        <v>12.06</v>
      </c>
    </row>
    <row r="148" ht="15.0" customHeight="1">
      <c r="A148" s="13" t="s">
        <v>296</v>
      </c>
      <c r="B148" s="16">
        <v>1.0</v>
      </c>
      <c r="C148" s="16">
        <v>1.0</v>
      </c>
      <c r="D148" s="16">
        <v>1.0</v>
      </c>
      <c r="E148" s="16">
        <v>1.0</v>
      </c>
      <c r="F148" s="14"/>
      <c r="G148" s="16">
        <v>1.0</v>
      </c>
      <c r="H148" s="16">
        <v>1.0</v>
      </c>
      <c r="I148" s="16">
        <v>1.0</v>
      </c>
      <c r="J148" s="16">
        <v>1.0</v>
      </c>
      <c r="K148" s="16">
        <v>1.0</v>
      </c>
      <c r="L148" s="16">
        <v>1.0</v>
      </c>
      <c r="M148" s="16">
        <v>1.0</v>
      </c>
      <c r="N148" s="16">
        <v>1.0</v>
      </c>
      <c r="O148" s="16">
        <v>1.0</v>
      </c>
      <c r="P148" s="16">
        <v>1.0</v>
      </c>
      <c r="Q148" s="16">
        <v>1.0</v>
      </c>
    </row>
    <row r="149" ht="15.0" customHeight="1">
      <c r="A149" s="13" t="s">
        <v>297</v>
      </c>
      <c r="B149" s="15">
        <v>175.34</v>
      </c>
      <c r="C149" s="15">
        <v>175.34</v>
      </c>
      <c r="D149" s="15">
        <v>175.34</v>
      </c>
      <c r="E149" s="15">
        <v>175.3</v>
      </c>
      <c r="F149" s="16">
        <v>72.26</v>
      </c>
      <c r="G149" s="16">
        <v>72.26</v>
      </c>
      <c r="H149" s="16">
        <v>72.26</v>
      </c>
      <c r="I149" s="16">
        <v>72.26</v>
      </c>
      <c r="J149" s="16">
        <v>72.26</v>
      </c>
      <c r="K149" s="16">
        <v>16.76</v>
      </c>
      <c r="L149" s="16">
        <v>16.76</v>
      </c>
      <c r="M149" s="16">
        <v>16.76</v>
      </c>
      <c r="N149" s="16">
        <v>16.76</v>
      </c>
      <c r="O149" s="16">
        <v>12.06</v>
      </c>
      <c r="P149" s="16">
        <v>12.06</v>
      </c>
      <c r="Q149" s="16">
        <v>12.06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46090.5192461921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40543.0</v>
      </c>
      <c r="L12" s="9">
        <v>40178.0</v>
      </c>
      <c r="M12" s="9">
        <v>39813.0</v>
      </c>
      <c r="N12" s="9">
        <v>39447.0</v>
      </c>
      <c r="O12" s="9">
        <v>39082.0</v>
      </c>
      <c r="P12" s="9">
        <v>38717.0</v>
      </c>
      <c r="Q12" s="9">
        <v>38352.0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40543.0</v>
      </c>
      <c r="L13" s="9">
        <v>40178.0</v>
      </c>
      <c r="M13" s="9">
        <v>40178.0</v>
      </c>
      <c r="N13" s="9">
        <v>39538.0</v>
      </c>
      <c r="O13" s="9">
        <v>39447.0</v>
      </c>
      <c r="P13" s="9">
        <v>39082.0</v>
      </c>
      <c r="Q13" s="9">
        <v>39082.0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299</v>
      </c>
      <c r="C15" s="10" t="s">
        <v>299</v>
      </c>
      <c r="D15" s="10" t="s">
        <v>299</v>
      </c>
      <c r="E15" s="10" t="s">
        <v>299</v>
      </c>
      <c r="F15" s="10" t="s">
        <v>299</v>
      </c>
      <c r="G15" s="10" t="s">
        <v>299</v>
      </c>
      <c r="H15" s="10" t="s">
        <v>299</v>
      </c>
      <c r="I15" s="10" t="s">
        <v>299</v>
      </c>
      <c r="J15" s="10" t="s">
        <v>299</v>
      </c>
      <c r="K15" s="10" t="s">
        <v>299</v>
      </c>
      <c r="L15" s="10" t="s">
        <v>299</v>
      </c>
      <c r="M15" s="10" t="s">
        <v>299</v>
      </c>
      <c r="N15" s="10" t="s">
        <v>299</v>
      </c>
      <c r="O15" s="10" t="s">
        <v>299</v>
      </c>
      <c r="P15" s="10" t="s">
        <v>299</v>
      </c>
      <c r="Q15" s="10" t="s">
        <v>299</v>
      </c>
    </row>
    <row r="17">
      <c r="A17" s="11" t="s">
        <v>300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</row>
    <row r="19" ht="15.0" customHeight="1">
      <c r="A19" s="13" t="s">
        <v>301</v>
      </c>
      <c r="B19" s="20">
        <v>-725.0</v>
      </c>
      <c r="C19" s="20">
        <v>-236.0</v>
      </c>
      <c r="D19" s="20">
        <v>-1050.0</v>
      </c>
      <c r="E19" s="21">
        <v>-98.0</v>
      </c>
      <c r="F19" s="15">
        <v>347.0</v>
      </c>
      <c r="G19" s="15">
        <v>252.8</v>
      </c>
      <c r="H19" s="16">
        <v>26.5</v>
      </c>
      <c r="I19" s="20">
        <v>-287.69</v>
      </c>
      <c r="J19" s="15">
        <v>289.21</v>
      </c>
      <c r="K19" s="16">
        <v>42.92</v>
      </c>
      <c r="L19" s="16">
        <v>80.28</v>
      </c>
      <c r="M19" s="21">
        <v>-60.48</v>
      </c>
      <c r="N19" s="14"/>
      <c r="O19" s="16">
        <v>94.51</v>
      </c>
      <c r="P19" s="16">
        <v>70.71</v>
      </c>
      <c r="Q19" s="16">
        <v>51.79</v>
      </c>
    </row>
    <row r="20" ht="15.0" customHeight="1">
      <c r="A20" s="13" t="s">
        <v>302</v>
      </c>
      <c r="B20" s="14"/>
      <c r="C20" s="14"/>
      <c r="D20" s="14">
        <v>0.0</v>
      </c>
      <c r="E20" s="16">
        <v>12.0</v>
      </c>
      <c r="F20" s="14"/>
      <c r="G20" s="14"/>
      <c r="H20" s="16">
        <v>19.86</v>
      </c>
      <c r="I20" s="20">
        <v>-253.32</v>
      </c>
      <c r="J20" s="14"/>
      <c r="K20" s="14"/>
      <c r="L20" s="14"/>
      <c r="M20" s="14"/>
      <c r="N20" s="14"/>
      <c r="O20" s="14"/>
      <c r="P20" s="14"/>
      <c r="Q20" s="14"/>
    </row>
    <row r="21" ht="15.0" customHeight="1">
      <c r="A21" s="13" t="s">
        <v>303</v>
      </c>
      <c r="B21" s="14"/>
      <c r="C21" s="14"/>
      <c r="D21" s="14"/>
      <c r="E21" s="14"/>
      <c r="F21" s="14"/>
      <c r="G21" s="14"/>
      <c r="H21" s="14"/>
      <c r="I21" s="21">
        <v>-38.17</v>
      </c>
      <c r="J21" s="21">
        <v>-20.96</v>
      </c>
      <c r="K21" s="14"/>
      <c r="L21" s="14"/>
      <c r="M21" s="14"/>
      <c r="N21" s="14"/>
      <c r="O21" s="14"/>
      <c r="P21" s="14"/>
      <c r="Q21" s="14"/>
    </row>
    <row r="22" ht="15.0" customHeight="1">
      <c r="A22" s="13" t="s">
        <v>304</v>
      </c>
      <c r="B22" s="21">
        <v>-9.0</v>
      </c>
      <c r="C22" s="21">
        <v>-9.0</v>
      </c>
      <c r="D22" s="21">
        <v>-29.0</v>
      </c>
      <c r="E22" s="21">
        <v>-19.0</v>
      </c>
      <c r="F22" s="14"/>
      <c r="G22" s="14"/>
      <c r="H22" s="14"/>
      <c r="I22" s="14"/>
      <c r="J22" s="21">
        <v>-2.34</v>
      </c>
      <c r="K22" s="21">
        <v>-46.4</v>
      </c>
      <c r="L22" s="21">
        <v>-20.98</v>
      </c>
      <c r="M22" s="21">
        <v>-28.57</v>
      </c>
      <c r="N22" s="14"/>
      <c r="O22" s="21">
        <v>-22.29</v>
      </c>
      <c r="P22" s="21">
        <v>-19.83</v>
      </c>
      <c r="Q22" s="21">
        <v>-32.15</v>
      </c>
    </row>
    <row r="23" ht="15.0" customHeight="1">
      <c r="A23" s="13" t="s">
        <v>68</v>
      </c>
      <c r="B23" s="15">
        <v>408.0</v>
      </c>
      <c r="C23" s="15">
        <v>384.0</v>
      </c>
      <c r="D23" s="15">
        <v>335.0</v>
      </c>
      <c r="E23" s="15">
        <v>256.0</v>
      </c>
      <c r="F23" s="15">
        <v>129.0</v>
      </c>
      <c r="G23" s="15">
        <v>137.22</v>
      </c>
      <c r="H23" s="15">
        <v>146.37</v>
      </c>
      <c r="I23" s="16">
        <v>89.21</v>
      </c>
      <c r="J23" s="15">
        <v>126.37</v>
      </c>
      <c r="K23" s="14"/>
      <c r="L23" s="14"/>
      <c r="M23" s="14"/>
      <c r="N23" s="14"/>
      <c r="O23" s="14"/>
      <c r="P23" s="14"/>
      <c r="Q23" s="14"/>
    </row>
    <row r="24" ht="15.0" customHeight="1">
      <c r="A24" s="13" t="s">
        <v>305</v>
      </c>
      <c r="B24" s="14"/>
      <c r="C24" s="14"/>
      <c r="D24" s="14"/>
      <c r="E24" s="14"/>
      <c r="F24" s="14"/>
      <c r="G24" s="14"/>
      <c r="H24" s="14"/>
      <c r="I24" s="16">
        <v>5.34</v>
      </c>
      <c r="J24" s="14"/>
      <c r="K24" s="14"/>
      <c r="L24" s="14"/>
      <c r="M24" s="14"/>
      <c r="N24" s="14"/>
      <c r="O24" s="14"/>
      <c r="P24" s="14"/>
      <c r="Q24" s="14"/>
    </row>
    <row r="25" ht="15.0" customHeight="1">
      <c r="A25" s="13" t="s">
        <v>78</v>
      </c>
      <c r="B25" s="15">
        <v>538.0</v>
      </c>
      <c r="C25" s="14">
        <v>0.0</v>
      </c>
      <c r="D25" s="15">
        <v>983.0</v>
      </c>
      <c r="E25" s="14"/>
      <c r="F25" s="14"/>
      <c r="G25" s="14"/>
      <c r="H25" s="14"/>
      <c r="I25" s="16">
        <v>51.87</v>
      </c>
      <c r="J25" s="14"/>
      <c r="K25" s="14"/>
      <c r="L25" s="14"/>
      <c r="M25" s="14"/>
      <c r="N25" s="14"/>
      <c r="O25" s="14"/>
      <c r="P25" s="14"/>
      <c r="Q25" s="14"/>
    </row>
    <row r="26" ht="15.0" customHeight="1">
      <c r="A26" s="13" t="s">
        <v>306</v>
      </c>
      <c r="B26" s="14"/>
      <c r="C26" s="14"/>
      <c r="D26" s="14"/>
      <c r="E26" s="14"/>
      <c r="F26" s="14"/>
      <c r="G26" s="14"/>
      <c r="H26" s="14"/>
      <c r="I26" s="15">
        <v>361.39</v>
      </c>
      <c r="J26" s="14"/>
      <c r="K26" s="14"/>
      <c r="L26" s="14"/>
      <c r="M26" s="14"/>
      <c r="N26" s="14"/>
      <c r="O26" s="14"/>
      <c r="P26" s="14"/>
      <c r="Q26" s="14"/>
    </row>
    <row r="27" ht="15.0" customHeight="1">
      <c r="A27" s="13" t="s">
        <v>307</v>
      </c>
      <c r="B27" s="14"/>
      <c r="C27" s="14"/>
      <c r="D27" s="14"/>
      <c r="E27" s="14"/>
      <c r="F27" s="14"/>
      <c r="G27" s="14"/>
      <c r="H27" s="14"/>
      <c r="I27" s="16">
        <v>52.68</v>
      </c>
      <c r="J27" s="15">
        <v>155.0</v>
      </c>
      <c r="K27" s="14"/>
      <c r="L27" s="14"/>
      <c r="M27" s="14"/>
      <c r="N27" s="14"/>
      <c r="O27" s="14"/>
      <c r="P27" s="14"/>
      <c r="Q27" s="14"/>
    </row>
    <row r="28" ht="15.0" customHeight="1">
      <c r="A28" s="13" t="s">
        <v>71</v>
      </c>
      <c r="B28" s="14"/>
      <c r="C28" s="14"/>
      <c r="D28" s="14"/>
      <c r="E28" s="14"/>
      <c r="F28" s="14"/>
      <c r="G28" s="14"/>
      <c r="H28" s="14"/>
      <c r="I28" s="14"/>
      <c r="J28" s="14"/>
      <c r="K28" s="16">
        <v>44.09</v>
      </c>
      <c r="L28" s="16">
        <v>41.14</v>
      </c>
      <c r="M28" s="15">
        <v>109.78</v>
      </c>
      <c r="N28" s="14"/>
      <c r="O28" s="16">
        <v>11.66</v>
      </c>
      <c r="P28" s="16">
        <v>10.02</v>
      </c>
      <c r="Q28" s="16">
        <v>11.81</v>
      </c>
    </row>
    <row r="29" ht="15.0" customHeight="1">
      <c r="A29" s="13" t="s">
        <v>308</v>
      </c>
      <c r="B29" s="14"/>
      <c r="C29" s="14"/>
      <c r="D29" s="14"/>
      <c r="E29" s="14"/>
      <c r="F29" s="14"/>
      <c r="G29" s="14"/>
      <c r="H29" s="14"/>
      <c r="I29" s="14"/>
      <c r="J29" s="20">
        <v>-343.95</v>
      </c>
      <c r="K29" s="14"/>
      <c r="L29" s="14"/>
      <c r="M29" s="14"/>
      <c r="N29" s="14"/>
      <c r="O29" s="14"/>
      <c r="P29" s="14"/>
      <c r="Q29" s="14"/>
    </row>
    <row r="30" ht="15.0" customHeight="1">
      <c r="A30" s="13" t="s">
        <v>309</v>
      </c>
      <c r="B30" s="14"/>
      <c r="C30" s="14"/>
      <c r="D30" s="14"/>
      <c r="E30" s="14"/>
      <c r="F30" s="14"/>
      <c r="G30" s="14"/>
      <c r="H30" s="14"/>
      <c r="I30" s="14"/>
      <c r="J30" s="21">
        <v>-11.09</v>
      </c>
      <c r="K30" s="14"/>
      <c r="L30" s="14"/>
      <c r="M30" s="14"/>
      <c r="N30" s="14"/>
      <c r="O30" s="14"/>
      <c r="P30" s="14"/>
      <c r="Q30" s="14"/>
    </row>
    <row r="31" ht="15.0" customHeight="1">
      <c r="A31" s="13" t="s">
        <v>310</v>
      </c>
      <c r="B31" s="14"/>
      <c r="C31" s="14"/>
      <c r="D31" s="14"/>
      <c r="E31" s="14"/>
      <c r="F31" s="14"/>
      <c r="G31" s="14"/>
      <c r="H31" s="20">
        <v>-116.27</v>
      </c>
      <c r="I31" s="14"/>
      <c r="J31" s="14"/>
      <c r="K31" s="14"/>
      <c r="L31" s="14"/>
      <c r="M31" s="14"/>
      <c r="N31" s="14"/>
      <c r="O31" s="14"/>
      <c r="P31" s="14"/>
      <c r="Q31" s="14"/>
    </row>
    <row r="32" ht="15.0" customHeight="1">
      <c r="A32" s="13" t="s">
        <v>311</v>
      </c>
      <c r="B32" s="14"/>
      <c r="C32" s="14"/>
      <c r="D32" s="14"/>
      <c r="E32" s="21">
        <v>-2.0</v>
      </c>
      <c r="F32" s="16">
        <v>5.0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ht="15.0" customHeight="1">
      <c r="A33" s="13" t="s">
        <v>312</v>
      </c>
      <c r="B33" s="14"/>
      <c r="C33" s="14"/>
      <c r="D33" s="14"/>
      <c r="E33" s="16">
        <v>12.0</v>
      </c>
      <c r="F33" s="16">
        <v>10.0</v>
      </c>
      <c r="G33" s="16">
        <v>8.8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ht="15.0" customHeight="1">
      <c r="A34" s="13" t="s">
        <v>313</v>
      </c>
      <c r="B34" s="14"/>
      <c r="C34" s="14"/>
      <c r="D34" s="14"/>
      <c r="E34" s="14"/>
      <c r="F34" s="16">
        <v>2.0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ht="15.0" customHeight="1">
      <c r="A35" s="13" t="s">
        <v>314</v>
      </c>
      <c r="B35" s="14"/>
      <c r="C35" s="14"/>
      <c r="D35" s="14"/>
      <c r="E35" s="14"/>
      <c r="F35" s="14"/>
      <c r="G35" s="16">
        <v>2.18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ht="15.0" customHeight="1">
      <c r="A36" s="13" t="s">
        <v>315</v>
      </c>
      <c r="B36" s="14"/>
      <c r="C36" s="21">
        <v>-1.0</v>
      </c>
      <c r="D36" s="21">
        <v>-3.0</v>
      </c>
      <c r="E36" s="21">
        <v>-4.0</v>
      </c>
      <c r="F36" s="21">
        <v>-3.0</v>
      </c>
      <c r="G36" s="21">
        <v>-1.99</v>
      </c>
      <c r="H36" s="21">
        <v>-1.4</v>
      </c>
      <c r="I36" s="21">
        <v>-2.41</v>
      </c>
      <c r="J36" s="21">
        <v>-58.5</v>
      </c>
      <c r="K36" s="14"/>
      <c r="L36" s="14"/>
      <c r="M36" s="14"/>
      <c r="N36" s="14"/>
      <c r="O36" s="14"/>
      <c r="P36" s="14"/>
      <c r="Q36" s="14"/>
    </row>
    <row r="37" ht="15.0" customHeight="1">
      <c r="A37" s="13" t="s">
        <v>316</v>
      </c>
      <c r="B37" s="15">
        <v>169.0</v>
      </c>
      <c r="C37" s="15">
        <v>171.0</v>
      </c>
      <c r="D37" s="15">
        <v>167.0</v>
      </c>
      <c r="E37" s="15">
        <v>109.0</v>
      </c>
      <c r="F37" s="16">
        <v>25.0</v>
      </c>
      <c r="G37" s="16">
        <v>21.47</v>
      </c>
      <c r="H37" s="16">
        <v>27.36</v>
      </c>
      <c r="I37" s="14"/>
      <c r="J37" s="14"/>
      <c r="K37" s="14"/>
      <c r="L37" s="14"/>
      <c r="M37" s="14"/>
      <c r="N37" s="14"/>
      <c r="O37" s="14"/>
      <c r="P37" s="14"/>
      <c r="Q37" s="14"/>
    </row>
    <row r="38" ht="15.0" customHeight="1">
      <c r="A38" s="13" t="s">
        <v>317</v>
      </c>
      <c r="B38" s="14"/>
      <c r="C38" s="14"/>
      <c r="D38" s="14"/>
      <c r="E38" s="16">
        <v>39.0</v>
      </c>
      <c r="F38" s="16">
        <v>22.0</v>
      </c>
      <c r="G38" s="16">
        <v>10.6</v>
      </c>
      <c r="H38" s="16">
        <v>55.61</v>
      </c>
      <c r="I38" s="15">
        <v>194.89</v>
      </c>
      <c r="J38" s="21">
        <v>-78.93</v>
      </c>
      <c r="K38" s="14"/>
      <c r="L38" s="14"/>
      <c r="M38" s="14"/>
      <c r="N38" s="14"/>
      <c r="O38" s="14"/>
      <c r="P38" s="14"/>
      <c r="Q38" s="14"/>
    </row>
    <row r="39" ht="15.0" customHeight="1">
      <c r="A39" s="13" t="s">
        <v>318</v>
      </c>
      <c r="B39" s="15">
        <v>324.0</v>
      </c>
      <c r="C39" s="15">
        <v>748.0</v>
      </c>
      <c r="D39" s="21">
        <v>-50.0</v>
      </c>
      <c r="E39" s="15">
        <v>958.0</v>
      </c>
      <c r="F39" s="20">
        <v>-423.0</v>
      </c>
      <c r="G39" s="21">
        <v>-35.77</v>
      </c>
      <c r="H39" s="21">
        <v>-12.76</v>
      </c>
      <c r="I39" s="20">
        <v>-183.5</v>
      </c>
      <c r="J39" s="16">
        <v>36.89</v>
      </c>
      <c r="K39" s="14"/>
      <c r="L39" s="14"/>
      <c r="M39" s="14"/>
      <c r="N39" s="14"/>
      <c r="O39" s="14"/>
      <c r="P39" s="14"/>
      <c r="Q39" s="14"/>
    </row>
    <row r="40" ht="15.0" customHeight="1">
      <c r="A40" s="13" t="s">
        <v>319</v>
      </c>
      <c r="B40" s="14"/>
      <c r="C40" s="16">
        <v>10.0</v>
      </c>
      <c r="D40" s="15">
        <v>124.0</v>
      </c>
      <c r="E40" s="21">
        <v>-2.0</v>
      </c>
      <c r="F40" s="21">
        <v>-9.0</v>
      </c>
      <c r="G40" s="16">
        <v>1.96</v>
      </c>
      <c r="H40" s="21">
        <v>-0.99</v>
      </c>
      <c r="I40" s="21">
        <v>-4.53</v>
      </c>
      <c r="J40" s="14">
        <v>0.0</v>
      </c>
      <c r="K40" s="14"/>
      <c r="L40" s="14"/>
      <c r="M40" s="14"/>
      <c r="N40" s="14"/>
      <c r="O40" s="14"/>
      <c r="P40" s="14"/>
      <c r="Q40" s="14"/>
    </row>
    <row r="41" ht="15.0" customHeight="1">
      <c r="A41" s="13" t="s">
        <v>320</v>
      </c>
      <c r="B41" s="14"/>
      <c r="C41" s="14"/>
      <c r="D41" s="14"/>
      <c r="E41" s="20">
        <v>-158.0</v>
      </c>
      <c r="F41" s="21">
        <v>-39.0</v>
      </c>
      <c r="G41" s="16">
        <v>74.64</v>
      </c>
      <c r="H41" s="21">
        <v>-42.89</v>
      </c>
      <c r="I41" s="16">
        <v>43.15</v>
      </c>
      <c r="J41" s="16">
        <v>86.17</v>
      </c>
      <c r="K41" s="21">
        <v>-50.67</v>
      </c>
      <c r="L41" s="16">
        <v>16.26</v>
      </c>
      <c r="M41" s="16">
        <v>6.05</v>
      </c>
      <c r="N41" s="14"/>
      <c r="O41" s="21">
        <v>-18.7</v>
      </c>
      <c r="P41" s="16">
        <v>39.56</v>
      </c>
      <c r="Q41" s="16">
        <v>32.27</v>
      </c>
    </row>
    <row r="42" ht="15.0" customHeight="1">
      <c r="A42" s="13" t="s">
        <v>320</v>
      </c>
      <c r="B42" s="16">
        <v>51.0</v>
      </c>
      <c r="C42" s="16">
        <v>12.0</v>
      </c>
      <c r="D42" s="15">
        <v>388.0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ht="15.0" customHeight="1">
      <c r="A43" s="13" t="s">
        <v>321</v>
      </c>
      <c r="B43" s="14"/>
      <c r="C43" s="14"/>
      <c r="D43" s="14"/>
      <c r="E43" s="14"/>
      <c r="F43" s="14"/>
      <c r="G43" s="14"/>
      <c r="H43" s="14"/>
      <c r="I43" s="14"/>
      <c r="J43" s="14"/>
      <c r="K43" s="21">
        <v>-10.0</v>
      </c>
      <c r="L43" s="21">
        <v>-18.04</v>
      </c>
      <c r="M43" s="21">
        <v>-11.2</v>
      </c>
      <c r="N43" s="14"/>
      <c r="O43" s="14"/>
      <c r="P43" s="14"/>
      <c r="Q43" s="14"/>
    </row>
    <row r="44" ht="15.0" customHeight="1">
      <c r="A44" s="13" t="s">
        <v>322</v>
      </c>
      <c r="B44" s="14"/>
      <c r="C44" s="14"/>
      <c r="D44" s="14"/>
      <c r="E44" s="14"/>
      <c r="F44" s="14"/>
      <c r="G44" s="14"/>
      <c r="H44" s="14"/>
      <c r="I44" s="14"/>
      <c r="J44" s="14"/>
      <c r="K44" s="25">
        <v>0.0</v>
      </c>
      <c r="L44" s="16">
        <v>0.3</v>
      </c>
      <c r="M44" s="16">
        <v>7.98</v>
      </c>
      <c r="N44" s="14"/>
      <c r="O44" s="21">
        <v>-0.08</v>
      </c>
      <c r="P44" s="16">
        <v>0.08</v>
      </c>
      <c r="Q44" s="16">
        <v>0.01</v>
      </c>
    </row>
    <row r="45" ht="15.0" customHeight="1">
      <c r="A45" s="13" t="s">
        <v>144</v>
      </c>
      <c r="B45" s="14"/>
      <c r="C45" s="14"/>
      <c r="D45" s="14"/>
      <c r="E45" s="14"/>
      <c r="F45" s="14"/>
      <c r="G45" s="14"/>
      <c r="H45" s="14"/>
      <c r="I45" s="14"/>
      <c r="J45" s="14"/>
      <c r="K45" s="14">
        <v>0.0</v>
      </c>
      <c r="L45" s="21">
        <v>-0.14</v>
      </c>
      <c r="M45" s="16">
        <v>0.25</v>
      </c>
      <c r="N45" s="14"/>
      <c r="O45" s="21">
        <v>-1.14</v>
      </c>
      <c r="P45" s="21">
        <v>-1.67</v>
      </c>
      <c r="Q45" s="21">
        <v>-1.81</v>
      </c>
    </row>
    <row r="46" ht="15.0" customHeight="1">
      <c r="A46" s="13" t="s">
        <v>323</v>
      </c>
      <c r="B46" s="14"/>
      <c r="C46" s="14"/>
      <c r="D46" s="14"/>
      <c r="E46" s="14"/>
      <c r="F46" s="14"/>
      <c r="G46" s="14"/>
      <c r="H46" s="14"/>
      <c r="I46" s="14"/>
      <c r="J46" s="14"/>
      <c r="K46" s="21">
        <v>-7.62</v>
      </c>
      <c r="L46" s="21">
        <v>-9.53</v>
      </c>
      <c r="M46" s="21">
        <v>-34.77</v>
      </c>
      <c r="N46" s="14"/>
      <c r="O46" s="21">
        <v>-53.08</v>
      </c>
      <c r="P46" s="21">
        <v>-5.3</v>
      </c>
      <c r="Q46" s="14">
        <v>0.0</v>
      </c>
    </row>
    <row r="47" ht="15.0" customHeight="1">
      <c r="A47" s="13" t="s">
        <v>324</v>
      </c>
      <c r="B47" s="14"/>
      <c r="C47" s="14"/>
      <c r="D47" s="14"/>
      <c r="E47" s="14"/>
      <c r="F47" s="14"/>
      <c r="G47" s="14"/>
      <c r="H47" s="14"/>
      <c r="I47" s="14"/>
      <c r="J47" s="14"/>
      <c r="K47" s="15">
        <v>105.8</v>
      </c>
      <c r="L47" s="16">
        <v>86.7</v>
      </c>
      <c r="M47" s="21">
        <v>-21.63</v>
      </c>
      <c r="N47" s="14"/>
      <c r="O47" s="16">
        <v>6.39</v>
      </c>
      <c r="P47" s="21">
        <v>-41.03</v>
      </c>
      <c r="Q47" s="21">
        <v>-6.7</v>
      </c>
    </row>
    <row r="48" ht="15.0" customHeight="1">
      <c r="A48" s="13" t="s">
        <v>325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6">
        <v>61.3</v>
      </c>
      <c r="O48" s="14"/>
      <c r="P48" s="14"/>
      <c r="Q48" s="14"/>
    </row>
    <row r="49" ht="15.0" customHeight="1">
      <c r="A49" s="13" t="s">
        <v>326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21">
        <v>-45.2</v>
      </c>
      <c r="O49" s="14"/>
      <c r="P49" s="14"/>
      <c r="Q49" s="14"/>
    </row>
    <row r="50" ht="15.0" customHeight="1">
      <c r="A50" s="13" t="s">
        <v>327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21">
        <v>-7.09</v>
      </c>
      <c r="P50" s="21">
        <v>-5.46</v>
      </c>
      <c r="Q50" s="21">
        <v>-3.76</v>
      </c>
    </row>
    <row r="51" ht="15.0" customHeight="1">
      <c r="A51" s="13" t="s">
        <v>328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6">
        <v>0.25</v>
      </c>
      <c r="P51" s="16">
        <v>0.42</v>
      </c>
      <c r="Q51" s="16">
        <v>0.16</v>
      </c>
    </row>
    <row r="52" ht="15.0" customHeight="1">
      <c r="A52" s="13" t="s">
        <v>329</v>
      </c>
      <c r="B52" s="16">
        <v>1.0</v>
      </c>
      <c r="C52" s="21">
        <v>-1.0</v>
      </c>
      <c r="D52" s="16">
        <v>1.0</v>
      </c>
      <c r="E52" s="21">
        <v>-1.0</v>
      </c>
      <c r="F52" s="21">
        <v>-1.0</v>
      </c>
      <c r="G52" s="25">
        <v>0.0</v>
      </c>
      <c r="H52" s="14">
        <v>0.0</v>
      </c>
      <c r="I52" s="14"/>
      <c r="J52" s="14">
        <v>0.0</v>
      </c>
      <c r="K52" s="14">
        <v>0.0</v>
      </c>
      <c r="L52" s="14"/>
      <c r="M52" s="14"/>
      <c r="N52" s="14"/>
      <c r="O52" s="14"/>
      <c r="P52" s="14"/>
      <c r="Q52" s="14"/>
    </row>
    <row r="53" ht="15.0" customHeight="1">
      <c r="A53" s="17" t="s">
        <v>330</v>
      </c>
      <c r="B53" s="19">
        <v>757.0</v>
      </c>
      <c r="C53" s="19">
        <v>1078.0</v>
      </c>
      <c r="D53" s="19">
        <v>866.0</v>
      </c>
      <c r="E53" s="19">
        <v>1102.0</v>
      </c>
      <c r="F53" s="24">
        <v>65.0</v>
      </c>
      <c r="G53" s="19">
        <v>471.92</v>
      </c>
      <c r="H53" s="19">
        <v>101.38</v>
      </c>
      <c r="I53" s="24">
        <v>28.92</v>
      </c>
      <c r="J53" s="19">
        <v>177.86</v>
      </c>
      <c r="K53" s="24">
        <v>78.11</v>
      </c>
      <c r="L53" s="19">
        <v>175.99</v>
      </c>
      <c r="M53" s="23">
        <v>-32.6</v>
      </c>
      <c r="N53" s="24">
        <v>16.1</v>
      </c>
      <c r="O53" s="24">
        <v>10.43</v>
      </c>
      <c r="P53" s="24">
        <v>47.49</v>
      </c>
      <c r="Q53" s="24">
        <v>51.62</v>
      </c>
    </row>
    <row r="54" ht="15.0" customHeight="1">
      <c r="A54" s="13" t="s">
        <v>331</v>
      </c>
      <c r="B54" s="20">
        <v>-130.0</v>
      </c>
      <c r="C54" s="20">
        <v>-168.0</v>
      </c>
      <c r="D54" s="20">
        <v>-212.0</v>
      </c>
      <c r="E54" s="20">
        <v>-177.0</v>
      </c>
      <c r="F54" s="21">
        <v>-56.0</v>
      </c>
      <c r="G54" s="21">
        <v>-38.66</v>
      </c>
      <c r="H54" s="21">
        <v>-34.26</v>
      </c>
      <c r="I54" s="21">
        <v>-67.0</v>
      </c>
      <c r="J54" s="20">
        <v>-138.35</v>
      </c>
      <c r="K54" s="21">
        <v>-24.3</v>
      </c>
      <c r="L54" s="21">
        <v>-25.45</v>
      </c>
      <c r="M54" s="21">
        <v>-59.26</v>
      </c>
      <c r="N54" s="14"/>
      <c r="O54" s="21">
        <v>-13.63</v>
      </c>
      <c r="P54" s="21">
        <v>-8.78</v>
      </c>
      <c r="Q54" s="21">
        <v>-13.37</v>
      </c>
    </row>
    <row r="55" ht="15.0" customHeight="1">
      <c r="A55" s="13" t="s">
        <v>332</v>
      </c>
      <c r="B55" s="14"/>
      <c r="C55" s="14"/>
      <c r="D55" s="14"/>
      <c r="E55" s="14"/>
      <c r="F55" s="14"/>
      <c r="G55" s="14"/>
      <c r="H55" s="16">
        <v>90.04</v>
      </c>
      <c r="I55" s="14"/>
      <c r="J55" s="14"/>
      <c r="K55" s="14"/>
      <c r="L55" s="14"/>
      <c r="M55" s="14"/>
      <c r="N55" s="14"/>
      <c r="O55" s="14"/>
      <c r="P55" s="14"/>
      <c r="Q55" s="14"/>
    </row>
    <row r="56" ht="15.0" customHeight="1">
      <c r="A56" s="13" t="s">
        <v>333</v>
      </c>
      <c r="B56" s="14"/>
      <c r="C56" s="14"/>
      <c r="D56" s="14">
        <v>0.0</v>
      </c>
      <c r="E56" s="20">
        <v>-1526.0</v>
      </c>
      <c r="F56" s="21">
        <v>-59.0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ht="15.0" customHeight="1">
      <c r="A57" s="13" t="s">
        <v>334</v>
      </c>
      <c r="B57" s="16">
        <v>2.0</v>
      </c>
      <c r="C57" s="16">
        <v>5.0</v>
      </c>
      <c r="D57" s="16">
        <v>4.0</v>
      </c>
      <c r="E57" s="16">
        <v>2.0</v>
      </c>
      <c r="F57" s="16">
        <v>1.0</v>
      </c>
      <c r="G57" s="14"/>
      <c r="H57" s="14"/>
      <c r="I57" s="14"/>
      <c r="J57" s="14"/>
      <c r="K57" s="14"/>
      <c r="L57" s="14"/>
      <c r="M57" s="14"/>
      <c r="N57" s="14"/>
      <c r="O57" s="16">
        <v>0.15</v>
      </c>
      <c r="P57" s="16">
        <v>0.93</v>
      </c>
      <c r="Q57" s="16">
        <v>0.91</v>
      </c>
    </row>
    <row r="58" ht="15.0" customHeight="1">
      <c r="A58" s="13" t="s">
        <v>335</v>
      </c>
      <c r="B58" s="14"/>
      <c r="C58" s="14"/>
      <c r="D58" s="14"/>
      <c r="E58" s="14"/>
      <c r="F58" s="14"/>
      <c r="G58" s="14"/>
      <c r="H58" s="14"/>
      <c r="I58" s="14"/>
      <c r="J58" s="21">
        <v>-43.14</v>
      </c>
      <c r="K58" s="14"/>
      <c r="L58" s="14"/>
      <c r="M58" s="14"/>
      <c r="N58" s="14"/>
      <c r="O58" s="14"/>
      <c r="P58" s="14"/>
      <c r="Q58" s="14"/>
    </row>
    <row r="59" ht="15.0" customHeight="1">
      <c r="A59" s="13" t="s">
        <v>336</v>
      </c>
      <c r="B59" s="14"/>
      <c r="C59" s="14"/>
      <c r="D59" s="14"/>
      <c r="E59" s="14"/>
      <c r="F59" s="14"/>
      <c r="G59" s="14"/>
      <c r="H59" s="14"/>
      <c r="I59" s="21">
        <v>-4.8</v>
      </c>
      <c r="J59" s="21">
        <v>-84.72</v>
      </c>
      <c r="K59" s="14"/>
      <c r="L59" s="14"/>
      <c r="M59" s="14"/>
      <c r="N59" s="14"/>
      <c r="O59" s="14"/>
      <c r="P59" s="14"/>
      <c r="Q59" s="14"/>
    </row>
    <row r="60" ht="15.0" customHeight="1">
      <c r="A60" s="13" t="s">
        <v>337</v>
      </c>
      <c r="B60" s="14"/>
      <c r="C60" s="14"/>
      <c r="D60" s="14"/>
      <c r="E60" s="14"/>
      <c r="F60" s="14"/>
      <c r="G60" s="14"/>
      <c r="H60" s="14"/>
      <c r="I60" s="15">
        <v>523.27</v>
      </c>
      <c r="J60" s="15">
        <v>151.2</v>
      </c>
      <c r="K60" s="14"/>
      <c r="L60" s="14"/>
      <c r="M60" s="14"/>
      <c r="N60" s="14"/>
      <c r="O60" s="14"/>
      <c r="P60" s="14"/>
      <c r="Q60" s="14"/>
    </row>
    <row r="61" ht="15.0" customHeight="1">
      <c r="A61" s="13" t="s">
        <v>338</v>
      </c>
      <c r="B61" s="14"/>
      <c r="C61" s="14"/>
      <c r="D61" s="14"/>
      <c r="E61" s="14"/>
      <c r="F61" s="14"/>
      <c r="G61" s="14"/>
      <c r="H61" s="14"/>
      <c r="I61" s="21">
        <v>-48.5</v>
      </c>
      <c r="J61" s="20">
        <v>-105.0</v>
      </c>
      <c r="K61" s="16">
        <v>5.01</v>
      </c>
      <c r="L61" s="14">
        <v>0.0</v>
      </c>
      <c r="M61" s="16">
        <v>0.24</v>
      </c>
      <c r="N61" s="14"/>
      <c r="O61" s="21">
        <v>-0.02</v>
      </c>
      <c r="P61" s="21">
        <v>-0.24</v>
      </c>
      <c r="Q61" s="16">
        <v>5.17</v>
      </c>
    </row>
    <row r="62" ht="15.0" customHeight="1">
      <c r="A62" s="13" t="s">
        <v>339</v>
      </c>
      <c r="B62" s="14"/>
      <c r="C62" s="14"/>
      <c r="D62" s="14"/>
      <c r="E62" s="14"/>
      <c r="F62" s="14"/>
      <c r="G62" s="14"/>
      <c r="H62" s="14"/>
      <c r="I62" s="14"/>
      <c r="J62" s="14"/>
      <c r="K62" s="16">
        <v>0.35</v>
      </c>
      <c r="L62" s="16">
        <v>0.04</v>
      </c>
      <c r="M62" s="16">
        <v>2.55</v>
      </c>
      <c r="N62" s="14"/>
      <c r="O62" s="16">
        <v>0.62</v>
      </c>
      <c r="P62" s="16">
        <v>0.41</v>
      </c>
      <c r="Q62" s="16">
        <v>0.13</v>
      </c>
    </row>
    <row r="63" ht="15.0" customHeight="1">
      <c r="A63" s="13" t="s">
        <v>340</v>
      </c>
      <c r="B63" s="14"/>
      <c r="C63" s="14"/>
      <c r="D63" s="14"/>
      <c r="E63" s="14"/>
      <c r="F63" s="14"/>
      <c r="G63" s="14"/>
      <c r="H63" s="14"/>
      <c r="I63" s="14"/>
      <c r="J63" s="14"/>
      <c r="K63" s="14">
        <v>0.0</v>
      </c>
      <c r="L63" s="16">
        <v>7.43</v>
      </c>
      <c r="M63" s="14">
        <v>0.0</v>
      </c>
      <c r="N63" s="20">
        <v>-374.3</v>
      </c>
      <c r="O63" s="14"/>
      <c r="P63" s="14"/>
      <c r="Q63" s="14"/>
    </row>
    <row r="64" ht="15.0" customHeight="1">
      <c r="A64" s="13" t="s">
        <v>341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>
        <v>0.0</v>
      </c>
      <c r="M64" s="16">
        <v>0.27</v>
      </c>
      <c r="N64" s="14"/>
      <c r="O64" s="14"/>
      <c r="P64" s="14"/>
      <c r="Q64" s="14"/>
    </row>
    <row r="65" ht="15.0" customHeight="1">
      <c r="A65" s="13" t="s">
        <v>327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6">
        <v>7.09</v>
      </c>
      <c r="P65" s="16">
        <v>5.46</v>
      </c>
      <c r="Q65" s="16">
        <v>3.76</v>
      </c>
    </row>
    <row r="66" ht="15.0" customHeight="1">
      <c r="A66" s="13" t="s">
        <v>342</v>
      </c>
      <c r="B66" s="21">
        <v>-1.0</v>
      </c>
      <c r="C66" s="14"/>
      <c r="D66" s="14"/>
      <c r="E66" s="14"/>
      <c r="F66" s="14"/>
      <c r="G66" s="14"/>
      <c r="H66" s="14"/>
      <c r="I66" s="14"/>
      <c r="J66" s="16">
        <v>1.81</v>
      </c>
      <c r="K66" s="25">
        <v>0.0</v>
      </c>
      <c r="L66" s="14"/>
      <c r="M66" s="14"/>
      <c r="N66" s="14"/>
      <c r="O66" s="14"/>
      <c r="P66" s="14"/>
      <c r="Q66" s="14"/>
    </row>
    <row r="67" ht="15.0" customHeight="1">
      <c r="A67" s="17" t="s">
        <v>343</v>
      </c>
      <c r="B67" s="22">
        <v>-129.0</v>
      </c>
      <c r="C67" s="22">
        <v>-163.0</v>
      </c>
      <c r="D67" s="22">
        <v>-208.0</v>
      </c>
      <c r="E67" s="22">
        <v>-1701.0</v>
      </c>
      <c r="F67" s="22">
        <v>-114.0</v>
      </c>
      <c r="G67" s="23">
        <v>-38.66</v>
      </c>
      <c r="H67" s="24">
        <v>55.78</v>
      </c>
      <c r="I67" s="19">
        <v>402.97</v>
      </c>
      <c r="J67" s="22">
        <v>-218.22</v>
      </c>
      <c r="K67" s="23">
        <v>-18.93</v>
      </c>
      <c r="L67" s="23">
        <v>-17.98</v>
      </c>
      <c r="M67" s="23">
        <v>-56.21</v>
      </c>
      <c r="N67" s="22">
        <v>-374.3</v>
      </c>
      <c r="O67" s="23">
        <v>-5.79</v>
      </c>
      <c r="P67" s="23">
        <v>-2.22</v>
      </c>
      <c r="Q67" s="23">
        <v>-3.4</v>
      </c>
    </row>
    <row r="68" ht="15.0" customHeight="1">
      <c r="A68" s="13" t="s">
        <v>344</v>
      </c>
      <c r="B68" s="14">
        <v>0.0</v>
      </c>
      <c r="C68" s="15">
        <v>300.0</v>
      </c>
      <c r="D68" s="15">
        <v>1255.0</v>
      </c>
      <c r="E68" s="15">
        <v>1500.0</v>
      </c>
      <c r="F68" s="15">
        <v>400.0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ht="15.0" customHeight="1">
      <c r="A69" s="13" t="s">
        <v>345</v>
      </c>
      <c r="B69" s="14"/>
      <c r="C69" s="14"/>
      <c r="D69" s="14"/>
      <c r="E69" s="14"/>
      <c r="F69" s="14"/>
      <c r="G69" s="14"/>
      <c r="H69" s="15">
        <v>100.27</v>
      </c>
      <c r="I69" s="14"/>
      <c r="J69" s="16">
        <v>96.78</v>
      </c>
      <c r="K69" s="14"/>
      <c r="L69" s="14"/>
      <c r="M69" s="14"/>
      <c r="N69" s="14"/>
      <c r="O69" s="14"/>
      <c r="P69" s="14"/>
      <c r="Q69" s="14"/>
    </row>
    <row r="70" ht="15.0" customHeight="1">
      <c r="A70" s="13" t="s">
        <v>346</v>
      </c>
      <c r="B70" s="20">
        <v>-154.0</v>
      </c>
      <c r="C70" s="20">
        <v>-341.0</v>
      </c>
      <c r="D70" s="20">
        <v>-855.0</v>
      </c>
      <c r="E70" s="20">
        <v>-1000.0</v>
      </c>
      <c r="F70" s="14"/>
      <c r="G70" s="14"/>
      <c r="H70" s="21">
        <v>-83.58</v>
      </c>
      <c r="I70" s="20">
        <v>-353.86</v>
      </c>
      <c r="J70" s="20">
        <v>-151.2</v>
      </c>
      <c r="K70" s="14"/>
      <c r="L70" s="14"/>
      <c r="M70" s="14"/>
      <c r="N70" s="14"/>
      <c r="O70" s="14"/>
      <c r="P70" s="14"/>
      <c r="Q70" s="14"/>
    </row>
    <row r="71" ht="15.0" customHeight="1">
      <c r="A71" s="13" t="s">
        <v>347</v>
      </c>
      <c r="B71" s="14"/>
      <c r="C71" s="14"/>
      <c r="D71" s="14"/>
      <c r="E71" s="14"/>
      <c r="F71" s="15">
        <v>155.0</v>
      </c>
      <c r="G71" s="14"/>
      <c r="H71" s="21">
        <v>-71.84</v>
      </c>
      <c r="I71" s="21">
        <v>-85.97</v>
      </c>
      <c r="J71" s="15">
        <v>153.1</v>
      </c>
      <c r="K71" s="14"/>
      <c r="L71" s="14"/>
      <c r="M71" s="14"/>
      <c r="N71" s="14"/>
      <c r="O71" s="14"/>
      <c r="P71" s="14"/>
      <c r="Q71" s="14"/>
    </row>
    <row r="72" ht="15.0" customHeight="1">
      <c r="A72" s="13" t="s">
        <v>347</v>
      </c>
      <c r="B72" s="14">
        <v>0.0</v>
      </c>
      <c r="C72" s="14">
        <v>0.0</v>
      </c>
      <c r="D72" s="20">
        <v>-625.0</v>
      </c>
      <c r="E72" s="20">
        <v>-524.0</v>
      </c>
      <c r="F72" s="14"/>
      <c r="G72" s="20">
        <v>-324.3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ht="15.0" customHeight="1">
      <c r="A73" s="13" t="s">
        <v>348</v>
      </c>
      <c r="B73" s="20">
        <v>-238.0</v>
      </c>
      <c r="C73" s="20">
        <v>-208.0</v>
      </c>
      <c r="D73" s="20">
        <v>-186.0</v>
      </c>
      <c r="E73" s="20">
        <v>-147.0</v>
      </c>
      <c r="F73" s="21">
        <v>-72.0</v>
      </c>
      <c r="G73" s="21">
        <v>-71.85</v>
      </c>
      <c r="H73" s="21">
        <v>-68.58</v>
      </c>
      <c r="I73" s="14"/>
      <c r="J73" s="14"/>
      <c r="K73" s="14"/>
      <c r="L73" s="14"/>
      <c r="M73" s="14"/>
      <c r="N73" s="14"/>
      <c r="O73" s="14"/>
      <c r="P73" s="14"/>
      <c r="Q73" s="14"/>
    </row>
    <row r="74" ht="15.0" customHeight="1">
      <c r="A74" s="13" t="s">
        <v>349</v>
      </c>
      <c r="B74" s="14"/>
      <c r="C74" s="21">
        <v>-23.0</v>
      </c>
      <c r="D74" s="21">
        <v>-19.0</v>
      </c>
      <c r="E74" s="21">
        <v>-18.0</v>
      </c>
      <c r="F74" s="21">
        <v>-14.0</v>
      </c>
      <c r="G74" s="21">
        <v>-13.84</v>
      </c>
      <c r="H74" s="21">
        <v>-15.06</v>
      </c>
      <c r="I74" s="14"/>
      <c r="J74" s="14"/>
      <c r="K74" s="14"/>
      <c r="L74" s="14"/>
      <c r="M74" s="14"/>
      <c r="N74" s="14"/>
      <c r="O74" s="14"/>
      <c r="P74" s="14"/>
      <c r="Q74" s="14"/>
    </row>
    <row r="75" ht="15.0" customHeight="1">
      <c r="A75" s="13" t="s">
        <v>350</v>
      </c>
      <c r="B75" s="20">
        <v>-148.0</v>
      </c>
      <c r="C75" s="20">
        <v>-148.0</v>
      </c>
      <c r="D75" s="20">
        <v>-148.0</v>
      </c>
      <c r="E75" s="21">
        <v>-91.0</v>
      </c>
      <c r="F75" s="21">
        <v>-13.0</v>
      </c>
      <c r="G75" s="21">
        <v>-9.8</v>
      </c>
      <c r="H75" s="21">
        <v>-12.3</v>
      </c>
      <c r="I75" s="14"/>
      <c r="J75" s="14"/>
      <c r="K75" s="14"/>
      <c r="L75" s="14"/>
      <c r="M75" s="14"/>
      <c r="N75" s="14"/>
      <c r="O75" s="21">
        <v>-0.24</v>
      </c>
      <c r="P75" s="21">
        <v>-0.42</v>
      </c>
      <c r="Q75" s="21">
        <v>-0.16</v>
      </c>
    </row>
    <row r="76" ht="15.0" customHeight="1">
      <c r="A76" s="13" t="s">
        <v>351</v>
      </c>
      <c r="B76" s="14"/>
      <c r="C76" s="14"/>
      <c r="D76" s="14"/>
      <c r="E76" s="14">
        <v>0.0</v>
      </c>
      <c r="F76" s="20">
        <v>-420.0</v>
      </c>
      <c r="G76" s="21">
        <v>-9.9</v>
      </c>
      <c r="H76" s="14"/>
      <c r="I76" s="21">
        <v>-8.25</v>
      </c>
      <c r="J76" s="21">
        <v>-44.37</v>
      </c>
      <c r="K76" s="21">
        <v>-33.52</v>
      </c>
      <c r="L76" s="21">
        <v>-16.76</v>
      </c>
      <c r="M76" s="21">
        <v>-26.81</v>
      </c>
      <c r="N76" s="21">
        <v>-19.3</v>
      </c>
      <c r="O76" s="21">
        <v>-16.88</v>
      </c>
      <c r="P76" s="21">
        <v>-84.41</v>
      </c>
      <c r="Q76" s="21">
        <v>-14.47</v>
      </c>
    </row>
    <row r="77" ht="15.0" customHeight="1">
      <c r="A77" s="13" t="s">
        <v>352</v>
      </c>
      <c r="B77" s="14"/>
      <c r="C77" s="14"/>
      <c r="D77" s="14"/>
      <c r="E77" s="14"/>
      <c r="F77" s="14"/>
      <c r="G77" s="14"/>
      <c r="H77" s="14"/>
      <c r="I77" s="14"/>
      <c r="J77" s="14"/>
      <c r="K77" s="14">
        <v>0.0</v>
      </c>
      <c r="L77" s="14"/>
      <c r="M77" s="14"/>
      <c r="N77" s="15">
        <v>122.9</v>
      </c>
      <c r="O77" s="14"/>
      <c r="P77" s="14"/>
      <c r="Q77" s="14"/>
    </row>
    <row r="78" ht="15.0" customHeight="1">
      <c r="A78" s="13" t="s">
        <v>353</v>
      </c>
      <c r="B78" s="14"/>
      <c r="C78" s="14">
        <v>0.0</v>
      </c>
      <c r="D78" s="16">
        <v>1.0</v>
      </c>
      <c r="E78" s="15">
        <v>987.0</v>
      </c>
      <c r="F78" s="14"/>
      <c r="G78" s="14"/>
      <c r="H78" s="14"/>
      <c r="I78" s="14"/>
      <c r="J78" s="14"/>
      <c r="K78" s="14"/>
      <c r="L78" s="14"/>
      <c r="M78" s="14"/>
      <c r="N78" s="14"/>
      <c r="O78" s="14">
        <v>0.0</v>
      </c>
      <c r="P78" s="14">
        <v>0.0</v>
      </c>
      <c r="Q78" s="16">
        <v>9.61</v>
      </c>
    </row>
    <row r="79" ht="15.0" customHeight="1">
      <c r="A79" s="13" t="s">
        <v>354</v>
      </c>
      <c r="B79" s="14"/>
      <c r="C79" s="16">
        <v>1.0</v>
      </c>
      <c r="D79" s="21">
        <v>-1.0</v>
      </c>
      <c r="E79" s="21">
        <v>-1.0</v>
      </c>
      <c r="F79" s="14"/>
      <c r="G79" s="25">
        <v>0.0</v>
      </c>
      <c r="H79" s="14"/>
      <c r="I79" s="14">
        <v>0.0</v>
      </c>
      <c r="J79" s="14"/>
      <c r="K79" s="14"/>
      <c r="L79" s="14"/>
      <c r="M79" s="14"/>
      <c r="N79" s="14"/>
      <c r="O79" s="14"/>
      <c r="P79" s="14"/>
      <c r="Q79" s="14"/>
    </row>
    <row r="80" ht="15.0" customHeight="1">
      <c r="A80" s="17" t="s">
        <v>355</v>
      </c>
      <c r="B80" s="22">
        <v>-540.0</v>
      </c>
      <c r="C80" s="22">
        <v>-419.0</v>
      </c>
      <c r="D80" s="22">
        <v>-578.0</v>
      </c>
      <c r="E80" s="19">
        <v>706.0</v>
      </c>
      <c r="F80" s="24">
        <v>36.0</v>
      </c>
      <c r="G80" s="22">
        <v>-429.7</v>
      </c>
      <c r="H80" s="22">
        <v>-151.09</v>
      </c>
      <c r="I80" s="22">
        <v>-448.08</v>
      </c>
      <c r="J80" s="24">
        <v>54.31</v>
      </c>
      <c r="K80" s="23">
        <v>-33.52</v>
      </c>
      <c r="L80" s="23">
        <v>-16.76</v>
      </c>
      <c r="M80" s="23">
        <v>-26.81</v>
      </c>
      <c r="N80" s="19">
        <v>103.6</v>
      </c>
      <c r="O80" s="23">
        <v>-17.13</v>
      </c>
      <c r="P80" s="23">
        <v>-84.82</v>
      </c>
      <c r="Q80" s="23">
        <v>-5.02</v>
      </c>
    </row>
    <row r="81" ht="15.0" customHeight="1">
      <c r="A81" s="13" t="s">
        <v>356</v>
      </c>
      <c r="B81" s="15">
        <v>726.0</v>
      </c>
      <c r="C81" s="15">
        <v>230.0</v>
      </c>
      <c r="D81" s="15">
        <v>149.0</v>
      </c>
      <c r="E81" s="16">
        <v>41.0</v>
      </c>
      <c r="F81" s="16">
        <v>54.0</v>
      </c>
      <c r="G81" s="16">
        <v>50.38</v>
      </c>
      <c r="H81" s="16">
        <v>44.3</v>
      </c>
      <c r="I81" s="16">
        <v>65.65</v>
      </c>
      <c r="J81" s="16">
        <v>51.71</v>
      </c>
      <c r="K81" s="21">
        <v>-74.98</v>
      </c>
      <c r="L81" s="20">
        <v>-216.24</v>
      </c>
      <c r="M81" s="20">
        <v>-100.62</v>
      </c>
      <c r="N81" s="15">
        <v>154.0</v>
      </c>
      <c r="O81" s="15">
        <v>166.47</v>
      </c>
      <c r="P81" s="15">
        <v>206.03</v>
      </c>
      <c r="Q81" s="15">
        <v>162.82</v>
      </c>
    </row>
    <row r="82" ht="15.0" customHeight="1">
      <c r="A82" s="13" t="s">
        <v>357</v>
      </c>
      <c r="B82" s="14"/>
      <c r="C82" s="14"/>
      <c r="D82" s="14"/>
      <c r="E82" s="14"/>
      <c r="F82" s="14"/>
      <c r="G82" s="14"/>
      <c r="H82" s="14"/>
      <c r="I82" s="21">
        <v>-5.16</v>
      </c>
      <c r="J82" s="14">
        <v>0.0</v>
      </c>
      <c r="K82" s="14"/>
      <c r="L82" s="14"/>
      <c r="M82" s="14"/>
      <c r="N82" s="14"/>
      <c r="O82" s="14"/>
      <c r="P82" s="14"/>
      <c r="Q82" s="14"/>
    </row>
    <row r="83" ht="15.0" customHeight="1">
      <c r="A83" s="13" t="s">
        <v>358</v>
      </c>
      <c r="B83" s="15">
        <v>814.0</v>
      </c>
      <c r="C83" s="15">
        <v>726.0</v>
      </c>
      <c r="D83" s="15">
        <v>230.0</v>
      </c>
      <c r="E83" s="15">
        <v>149.0</v>
      </c>
      <c r="F83" s="16">
        <v>41.0</v>
      </c>
      <c r="G83" s="16">
        <v>53.94</v>
      </c>
      <c r="H83" s="16">
        <v>50.38</v>
      </c>
      <c r="I83" s="16">
        <v>44.3</v>
      </c>
      <c r="J83" s="16">
        <v>65.65</v>
      </c>
      <c r="K83" s="21">
        <v>-49.32</v>
      </c>
      <c r="L83" s="21">
        <v>-74.98</v>
      </c>
      <c r="M83" s="20">
        <v>-216.24</v>
      </c>
      <c r="N83" s="20">
        <v>-100.6</v>
      </c>
      <c r="O83" s="15">
        <v>153.98</v>
      </c>
      <c r="P83" s="15">
        <v>166.47</v>
      </c>
      <c r="Q83" s="15">
        <v>206.03</v>
      </c>
    </row>
    <row r="84" ht="15.0" customHeight="1">
      <c r="A84" s="13" t="s">
        <v>359</v>
      </c>
      <c r="B84" s="14"/>
      <c r="C84" s="14"/>
      <c r="D84" s="16">
        <v>1.0</v>
      </c>
      <c r="E84" s="16">
        <v>1.0</v>
      </c>
      <c r="F84" s="16">
        <v>1.0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ht="15.0" customHeight="1">
      <c r="A85" s="17" t="s">
        <v>360</v>
      </c>
      <c r="B85" s="24">
        <v>88.0</v>
      </c>
      <c r="C85" s="19">
        <v>496.0</v>
      </c>
      <c r="D85" s="24">
        <v>81.0</v>
      </c>
      <c r="E85" s="19">
        <v>108.0</v>
      </c>
      <c r="F85" s="23">
        <v>-12.0</v>
      </c>
      <c r="G85" s="24">
        <v>3.56</v>
      </c>
      <c r="H85" s="24">
        <v>6.08</v>
      </c>
      <c r="I85" s="23">
        <v>-21.35</v>
      </c>
      <c r="J85" s="24">
        <v>13.95</v>
      </c>
      <c r="K85" s="24">
        <v>25.66</v>
      </c>
      <c r="L85" s="19">
        <v>141.25</v>
      </c>
      <c r="M85" s="22">
        <v>-115.62</v>
      </c>
      <c r="N85" s="22">
        <v>-254.6</v>
      </c>
      <c r="O85" s="23">
        <v>-12.49</v>
      </c>
      <c r="P85" s="23">
        <v>-39.56</v>
      </c>
      <c r="Q85" s="24">
        <v>43.2</v>
      </c>
    </row>
    <row r="86" ht="15.0" customHeight="1">
      <c r="A86" s="13" t="s">
        <v>361</v>
      </c>
      <c r="B86" s="14"/>
      <c r="C86" s="15">
        <v>686.0</v>
      </c>
      <c r="D86" s="15">
        <v>410.0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ht="15.0" customHeight="1">
      <c r="A87" s="13" t="s">
        <v>362</v>
      </c>
      <c r="B87" s="14"/>
      <c r="C87" s="14"/>
      <c r="D87" s="14"/>
      <c r="E87" s="14"/>
      <c r="F87" s="14"/>
      <c r="G87" s="14"/>
      <c r="H87" s="14"/>
      <c r="I87" s="14"/>
      <c r="J87" s="14"/>
      <c r="K87" s="21">
        <v>-46.4</v>
      </c>
      <c r="L87" s="21">
        <v>-20.98</v>
      </c>
      <c r="M87" s="21">
        <v>-28.57</v>
      </c>
      <c r="N87" s="14"/>
      <c r="O87" s="21">
        <v>-22.29</v>
      </c>
      <c r="P87" s="21">
        <v>-19.83</v>
      </c>
      <c r="Q87" s="21">
        <v>-32.15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46090.5192463657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364</v>
      </c>
      <c r="R11" s="7" t="s">
        <v>365</v>
      </c>
      <c r="S11" s="7" t="s">
        <v>366</v>
      </c>
      <c r="T11" s="7" t="s">
        <v>367</v>
      </c>
      <c r="U11" s="7" t="s">
        <v>368</v>
      </c>
      <c r="V11" s="7" t="s">
        <v>369</v>
      </c>
    </row>
    <row r="12" ht="15.0" customHeight="1" outlineLevel="1">
      <c r="A12" s="8" t="s">
        <v>34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40543.0</v>
      </c>
      <c r="K12" s="9">
        <v>40178.0</v>
      </c>
      <c r="L12" s="9">
        <v>39813.0</v>
      </c>
      <c r="M12" s="9">
        <v>39447.0</v>
      </c>
      <c r="N12" s="9">
        <v>39082.0</v>
      </c>
      <c r="O12" s="9">
        <v>38717.0</v>
      </c>
      <c r="P12" s="9">
        <v>38352.0</v>
      </c>
      <c r="Q12" s="9">
        <v>37986.0</v>
      </c>
      <c r="R12" s="9">
        <v>37621.0</v>
      </c>
      <c r="S12" s="9">
        <v>37256.0</v>
      </c>
      <c r="T12" s="9">
        <v>36891.0</v>
      </c>
      <c r="U12" s="9">
        <v>36525.0</v>
      </c>
      <c r="V12" s="9">
        <v>36160.0</v>
      </c>
    </row>
    <row r="13" ht="15.0" customHeight="1" outlineLevel="1">
      <c r="A13" s="8" t="s">
        <v>35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40543.0</v>
      </c>
      <c r="K13" s="9">
        <v>40178.0</v>
      </c>
      <c r="L13" s="9">
        <v>40178.0</v>
      </c>
      <c r="M13" s="9">
        <v>39447.0</v>
      </c>
      <c r="N13" s="9">
        <v>39082.0</v>
      </c>
      <c r="O13" s="9">
        <v>38717.0</v>
      </c>
      <c r="P13" s="9">
        <v>39082.0</v>
      </c>
      <c r="Q13" s="9">
        <v>37986.0</v>
      </c>
      <c r="R13" s="9">
        <v>37621.0</v>
      </c>
      <c r="S13" s="9">
        <v>37256.0</v>
      </c>
      <c r="T13" s="9">
        <v>36891.0</v>
      </c>
      <c r="U13" s="9">
        <v>36891.0</v>
      </c>
      <c r="V13" s="9">
        <v>36891.0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  <c r="R14" s="10" t="s">
        <v>37</v>
      </c>
      <c r="S14" s="10" t="s">
        <v>37</v>
      </c>
      <c r="T14" s="10" t="s">
        <v>37</v>
      </c>
      <c r="U14" s="10" t="s">
        <v>37</v>
      </c>
      <c r="V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  <c r="R15" s="10" t="s">
        <v>39</v>
      </c>
      <c r="S15" s="10" t="s">
        <v>39</v>
      </c>
      <c r="T15" s="10" t="s">
        <v>39</v>
      </c>
      <c r="U15" s="10" t="s">
        <v>39</v>
      </c>
      <c r="V15" s="10" t="s">
        <v>39</v>
      </c>
    </row>
    <row r="17">
      <c r="A17" s="11" t="s">
        <v>370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41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371</v>
      </c>
      <c r="R18" s="12" t="s">
        <v>372</v>
      </c>
      <c r="S18" s="12" t="s">
        <v>373</v>
      </c>
      <c r="T18" s="12" t="s">
        <v>374</v>
      </c>
      <c r="U18" s="12" t="s">
        <v>375</v>
      </c>
      <c r="V18" s="12" t="s">
        <v>376</v>
      </c>
    </row>
    <row r="19" ht="15.0" customHeight="1">
      <c r="A19" s="26" t="s">
        <v>377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ht="15.0" customHeight="1">
      <c r="A20" s="28" t="s">
        <v>377</v>
      </c>
      <c r="B20" s="29">
        <v>2091.92</v>
      </c>
      <c r="C20" s="29">
        <v>3282.09</v>
      </c>
      <c r="D20" s="29">
        <v>4014.25</v>
      </c>
      <c r="E20" s="29">
        <v>5782.12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ht="15.0" customHeight="1">
      <c r="A21" s="26" t="s">
        <v>378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r="22" ht="15.0" customHeight="1">
      <c r="A22" s="28" t="s">
        <v>378</v>
      </c>
      <c r="B22" s="29">
        <v>1500.92</v>
      </c>
      <c r="C22" s="29">
        <v>2104.09</v>
      </c>
      <c r="D22" s="29">
        <v>2580.25</v>
      </c>
      <c r="E22" s="29">
        <v>4906.12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ht="15.0" customHeight="1">
      <c r="A23" s="26" t="s">
        <v>379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ht="15.0" customHeight="1">
      <c r="A24" s="28" t="s">
        <v>380</v>
      </c>
      <c r="B24" s="31">
        <v>8.56</v>
      </c>
      <c r="C24" s="31">
        <v>12.0</v>
      </c>
      <c r="D24" s="31">
        <v>14.44</v>
      </c>
      <c r="E24" s="31">
        <v>67.77</v>
      </c>
      <c r="F24" s="30"/>
      <c r="G24" s="30"/>
      <c r="H24" s="30"/>
      <c r="I24" s="30"/>
      <c r="J24" s="31">
        <v>65.0</v>
      </c>
      <c r="K24" s="31">
        <v>44.0</v>
      </c>
      <c r="L24" s="31">
        <v>31.0</v>
      </c>
      <c r="M24" s="29">
        <v>124.0</v>
      </c>
      <c r="N24" s="29">
        <v>125.0</v>
      </c>
      <c r="O24" s="31">
        <v>82.0</v>
      </c>
      <c r="P24" s="31">
        <v>46.2</v>
      </c>
      <c r="Q24" s="31">
        <v>73.0</v>
      </c>
      <c r="R24" s="31">
        <v>42.5</v>
      </c>
      <c r="S24" s="30"/>
      <c r="T24" s="30"/>
      <c r="U24" s="30"/>
      <c r="V24" s="30"/>
    </row>
    <row r="25" ht="15.0" customHeight="1">
      <c r="A25" s="28" t="s">
        <v>381</v>
      </c>
      <c r="B25" s="30"/>
      <c r="C25" s="30"/>
      <c r="D25" s="30"/>
      <c r="E25" s="30"/>
      <c r="F25" s="30"/>
      <c r="G25" s="30"/>
      <c r="H25" s="30"/>
      <c r="I25" s="30"/>
      <c r="J25" s="31">
        <v>77.8</v>
      </c>
      <c r="K25" s="31">
        <v>81.2</v>
      </c>
      <c r="L25" s="31">
        <v>81.64</v>
      </c>
      <c r="M25" s="31">
        <v>90.04</v>
      </c>
      <c r="N25" s="31">
        <v>73.74</v>
      </c>
      <c r="O25" s="30"/>
      <c r="P25" s="30"/>
      <c r="Q25" s="30"/>
      <c r="R25" s="30"/>
      <c r="S25" s="30"/>
      <c r="T25" s="30"/>
      <c r="U25" s="30"/>
      <c r="V25" s="30"/>
    </row>
    <row r="26" ht="15.0" customHeight="1">
      <c r="A26" s="26" t="s">
        <v>382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ht="15.0" customHeight="1">
      <c r="A27" s="28" t="s">
        <v>383</v>
      </c>
      <c r="B27" s="32">
        <v>49.24</v>
      </c>
      <c r="C27" s="32">
        <v>23.2</v>
      </c>
      <c r="D27" s="32">
        <v>53.24</v>
      </c>
      <c r="E27" s="33">
        <v>-0.35</v>
      </c>
      <c r="F27" s="32"/>
      <c r="G27" s="32"/>
      <c r="H27" s="32"/>
      <c r="I27" s="32"/>
      <c r="J27" s="32">
        <v>4.94</v>
      </c>
      <c r="K27" s="32">
        <v>20.41</v>
      </c>
      <c r="L27" s="33">
        <v>-17.68</v>
      </c>
      <c r="M27" s="32"/>
      <c r="N27" s="32">
        <v>0.25</v>
      </c>
      <c r="O27" s="32">
        <v>4.52</v>
      </c>
      <c r="P27" s="32">
        <v>7.7</v>
      </c>
      <c r="Q27" s="32">
        <v>0.37</v>
      </c>
      <c r="R27" s="32">
        <v>4.61</v>
      </c>
      <c r="S27" s="32"/>
      <c r="T27" s="32"/>
      <c r="U27" s="32"/>
      <c r="V27" s="32"/>
    </row>
    <row r="28" ht="15.0" customHeight="1">
      <c r="A28" s="28" t="s">
        <v>384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>
        <v>2.66</v>
      </c>
      <c r="O28" s="32"/>
      <c r="P28" s="32"/>
      <c r="Q28" s="32"/>
      <c r="R28" s="32"/>
      <c r="S28" s="32"/>
      <c r="T28" s="32"/>
      <c r="U28" s="32"/>
      <c r="V28" s="32"/>
    </row>
    <row r="29" ht="15.0" customHeight="1">
      <c r="A29" s="26" t="s">
        <v>385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5.0" customHeight="1">
      <c r="A30" s="28" t="s">
        <v>386</v>
      </c>
      <c r="B30" s="30"/>
      <c r="C30" s="30"/>
      <c r="D30" s="30"/>
      <c r="E30" s="31">
        <v>26.19</v>
      </c>
      <c r="F30" s="30"/>
      <c r="G30" s="30"/>
      <c r="H30" s="30"/>
      <c r="I30" s="30"/>
      <c r="J30" s="30"/>
      <c r="K30" s="31">
        <v>1.89</v>
      </c>
      <c r="L30" s="31">
        <v>1.42</v>
      </c>
      <c r="M30" s="31">
        <v>5.28</v>
      </c>
      <c r="N30" s="31">
        <v>4.58</v>
      </c>
      <c r="O30" s="31">
        <v>3.43</v>
      </c>
      <c r="P30" s="31">
        <v>1.71</v>
      </c>
      <c r="Q30" s="31">
        <v>6.06</v>
      </c>
      <c r="R30" s="31">
        <v>4.28</v>
      </c>
      <c r="S30" s="30"/>
      <c r="T30" s="30"/>
      <c r="U30" s="30"/>
      <c r="V30" s="30"/>
    </row>
    <row r="31" ht="15.0" customHeight="1">
      <c r="A31" s="28" t="s">
        <v>387</v>
      </c>
      <c r="B31" s="30"/>
      <c r="C31" s="30"/>
      <c r="D31" s="30"/>
      <c r="E31" s="30"/>
      <c r="F31" s="30"/>
      <c r="G31" s="30"/>
      <c r="H31" s="30"/>
      <c r="I31" s="30"/>
      <c r="J31" s="31">
        <v>5.39</v>
      </c>
      <c r="K31" s="31">
        <v>3.39</v>
      </c>
      <c r="L31" s="31">
        <v>3.3</v>
      </c>
      <c r="M31" s="31">
        <v>3.96</v>
      </c>
      <c r="N31" s="31">
        <v>3.68</v>
      </c>
      <c r="O31" s="30"/>
      <c r="P31" s="30"/>
      <c r="Q31" s="30"/>
      <c r="R31" s="30"/>
      <c r="S31" s="30"/>
      <c r="T31" s="30"/>
      <c r="U31" s="30"/>
      <c r="V31" s="30"/>
    </row>
    <row r="32" ht="15.0" customHeight="1">
      <c r="A32" s="26" t="s">
        <v>388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5.0" customHeight="1">
      <c r="A33" s="28" t="s">
        <v>389</v>
      </c>
      <c r="B33" s="31">
        <v>0.1</v>
      </c>
      <c r="C33" s="31">
        <v>0.13</v>
      </c>
      <c r="D33" s="31">
        <v>0.1</v>
      </c>
      <c r="E33" s="31">
        <v>0.44</v>
      </c>
      <c r="F33" s="30"/>
      <c r="G33" s="30"/>
      <c r="H33" s="30"/>
      <c r="I33" s="30"/>
      <c r="J33" s="31">
        <v>0.29</v>
      </c>
      <c r="K33" s="31">
        <v>0.2</v>
      </c>
      <c r="L33" s="31">
        <v>0.13</v>
      </c>
      <c r="M33" s="31">
        <v>0.5</v>
      </c>
      <c r="N33" s="31">
        <v>0.67</v>
      </c>
      <c r="O33" s="31">
        <v>0.5</v>
      </c>
      <c r="P33" s="31">
        <v>0.31</v>
      </c>
      <c r="Q33" s="31">
        <v>0.5</v>
      </c>
      <c r="R33" s="31">
        <v>0.35</v>
      </c>
      <c r="S33" s="30"/>
      <c r="T33" s="30"/>
      <c r="U33" s="30"/>
      <c r="V33" s="30"/>
    </row>
    <row r="34" ht="15.0" customHeight="1">
      <c r="A34" s="28" t="s">
        <v>390</v>
      </c>
      <c r="B34" s="30"/>
      <c r="C34" s="30"/>
      <c r="D34" s="30"/>
      <c r="E34" s="30"/>
      <c r="F34" s="30"/>
      <c r="G34" s="30"/>
      <c r="H34" s="30"/>
      <c r="I34" s="30"/>
      <c r="J34" s="31">
        <v>0.34</v>
      </c>
      <c r="K34" s="31">
        <v>0.38</v>
      </c>
      <c r="L34" s="31">
        <v>0.41</v>
      </c>
      <c r="M34" s="31">
        <v>0.5</v>
      </c>
      <c r="N34" s="31">
        <v>0.48</v>
      </c>
      <c r="O34" s="30"/>
      <c r="P34" s="30"/>
      <c r="Q34" s="30"/>
      <c r="R34" s="30"/>
      <c r="S34" s="30"/>
      <c r="T34" s="30"/>
      <c r="U34" s="30"/>
      <c r="V34" s="30"/>
    </row>
    <row r="35" ht="15.0" customHeight="1">
      <c r="A35" s="26" t="s">
        <v>391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5.0" customHeight="1">
      <c r="A36" s="28" t="s">
        <v>392</v>
      </c>
      <c r="B36" s="31">
        <v>2.03</v>
      </c>
      <c r="C36" s="31">
        <v>4.31</v>
      </c>
      <c r="D36" s="31">
        <v>1.88</v>
      </c>
      <c r="E36" s="30"/>
      <c r="F36" s="30"/>
      <c r="G36" s="30"/>
      <c r="H36" s="30"/>
      <c r="I36" s="30"/>
      <c r="J36" s="31">
        <v>20.24</v>
      </c>
      <c r="K36" s="31">
        <v>4.9</v>
      </c>
      <c r="L36" s="30"/>
      <c r="M36" s="30"/>
      <c r="N36" s="29">
        <v>397.08</v>
      </c>
      <c r="O36" s="31">
        <v>22.13</v>
      </c>
      <c r="P36" s="31">
        <v>12.99</v>
      </c>
      <c r="Q36" s="29">
        <v>266.73</v>
      </c>
      <c r="R36" s="31">
        <v>21.69</v>
      </c>
      <c r="S36" s="30"/>
      <c r="T36" s="30"/>
      <c r="U36" s="30"/>
      <c r="V36" s="30"/>
    </row>
    <row r="37" ht="15.0" customHeight="1">
      <c r="A37" s="28" t="s">
        <v>393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>
        <v>37.59</v>
      </c>
      <c r="O37" s="30"/>
      <c r="P37" s="30"/>
      <c r="Q37" s="30"/>
      <c r="R37" s="30"/>
      <c r="S37" s="30"/>
      <c r="T37" s="30"/>
      <c r="U37" s="30"/>
      <c r="V37" s="30"/>
    </row>
    <row r="38" ht="15.0" customHeight="1">
      <c r="A38" s="26" t="s">
        <v>394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5.0" customHeight="1">
      <c r="A39" s="28" t="s">
        <v>395</v>
      </c>
      <c r="B39" s="31">
        <v>7.82</v>
      </c>
      <c r="C39" s="30"/>
      <c r="D39" s="31">
        <v>7.07</v>
      </c>
      <c r="E39" s="31">
        <v>11.42</v>
      </c>
      <c r="F39" s="30"/>
      <c r="G39" s="30"/>
      <c r="H39" s="30"/>
      <c r="I39" s="30"/>
      <c r="J39" s="31">
        <v>10.1</v>
      </c>
      <c r="K39" s="31">
        <v>5.3</v>
      </c>
      <c r="L39" s="31">
        <v>7.78</v>
      </c>
      <c r="M39" s="31">
        <v>15.93</v>
      </c>
      <c r="N39" s="31">
        <v>13.59</v>
      </c>
      <c r="O39" s="31">
        <v>11.67</v>
      </c>
      <c r="P39" s="31">
        <v>8.74</v>
      </c>
      <c r="Q39" s="31">
        <v>12.32</v>
      </c>
      <c r="R39" s="31">
        <v>7.82</v>
      </c>
      <c r="S39" s="30"/>
      <c r="T39" s="30"/>
      <c r="U39" s="30"/>
      <c r="V39" s="30"/>
    </row>
    <row r="40" ht="15.0" customHeight="1">
      <c r="A40" s="28" t="s">
        <v>396</v>
      </c>
      <c r="B40" s="30"/>
      <c r="C40" s="30"/>
      <c r="D40" s="30"/>
      <c r="E40" s="30"/>
      <c r="F40" s="30"/>
      <c r="G40" s="30"/>
      <c r="H40" s="30"/>
      <c r="I40" s="30"/>
      <c r="J40" s="31">
        <v>10.9</v>
      </c>
      <c r="K40" s="31">
        <v>11.19</v>
      </c>
      <c r="L40" s="31">
        <v>12.26</v>
      </c>
      <c r="M40" s="31">
        <v>12.78</v>
      </c>
      <c r="N40" s="31">
        <v>11.22</v>
      </c>
      <c r="O40" s="30"/>
      <c r="P40" s="30"/>
      <c r="Q40" s="30"/>
      <c r="R40" s="30"/>
      <c r="S40" s="30"/>
      <c r="T40" s="30"/>
      <c r="U40" s="30"/>
      <c r="V40" s="30"/>
    </row>
    <row r="41" ht="15.0" customHeight="1">
      <c r="A41" s="26" t="s">
        <v>397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5.0" customHeight="1">
      <c r="A42" s="28" t="s">
        <v>398</v>
      </c>
      <c r="B42" s="30"/>
      <c r="C42" s="30"/>
      <c r="D42" s="30"/>
      <c r="E42" s="31">
        <v>16.32</v>
      </c>
      <c r="F42" s="30"/>
      <c r="G42" s="30"/>
      <c r="H42" s="30"/>
      <c r="I42" s="30"/>
      <c r="J42" s="31">
        <v>66.0</v>
      </c>
      <c r="K42" s="31">
        <v>12.53</v>
      </c>
      <c r="L42" s="30"/>
      <c r="M42" s="31">
        <v>31.75</v>
      </c>
      <c r="N42" s="31">
        <v>22.82</v>
      </c>
      <c r="O42" s="31">
        <v>20.05</v>
      </c>
      <c r="P42" s="31">
        <v>17.82</v>
      </c>
      <c r="Q42" s="31">
        <v>13.58</v>
      </c>
      <c r="R42" s="31">
        <v>8.47</v>
      </c>
      <c r="S42" s="30"/>
      <c r="T42" s="30"/>
      <c r="U42" s="30"/>
      <c r="V42" s="30"/>
    </row>
    <row r="43" ht="15.0" customHeight="1">
      <c r="A43" s="28" t="s">
        <v>399</v>
      </c>
      <c r="B43" s="30"/>
      <c r="C43" s="30"/>
      <c r="D43" s="30"/>
      <c r="E43" s="30"/>
      <c r="F43" s="30"/>
      <c r="G43" s="30"/>
      <c r="H43" s="30"/>
      <c r="I43" s="30"/>
      <c r="J43" s="31">
        <v>39.07</v>
      </c>
      <c r="K43" s="31">
        <v>31.08</v>
      </c>
      <c r="L43" s="31">
        <v>33.62</v>
      </c>
      <c r="M43" s="31">
        <v>21.0</v>
      </c>
      <c r="N43" s="31">
        <v>16.35</v>
      </c>
      <c r="O43" s="30"/>
      <c r="P43" s="30"/>
      <c r="Q43" s="30"/>
      <c r="R43" s="30"/>
      <c r="S43" s="30"/>
      <c r="T43" s="30"/>
      <c r="U43" s="30"/>
      <c r="V43" s="30"/>
    </row>
    <row r="44" ht="15.0" customHeight="1">
      <c r="A44" s="26" t="s">
        <v>400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5.0" customHeight="1">
      <c r="A45" s="28" t="s">
        <v>401</v>
      </c>
      <c r="B45" s="30"/>
      <c r="C45" s="30"/>
      <c r="D45" s="30"/>
      <c r="E45" s="31">
        <v>16.32</v>
      </c>
      <c r="F45" s="30"/>
      <c r="G45" s="30"/>
      <c r="H45" s="30"/>
      <c r="I45" s="30"/>
      <c r="J45" s="31">
        <v>25.38</v>
      </c>
      <c r="K45" s="31">
        <v>9.19</v>
      </c>
      <c r="L45" s="31">
        <v>47.54</v>
      </c>
      <c r="M45" s="31">
        <v>21.78</v>
      </c>
      <c r="N45" s="31">
        <v>15.95</v>
      </c>
      <c r="O45" s="31">
        <v>13.98</v>
      </c>
      <c r="P45" s="31">
        <v>10.73</v>
      </c>
      <c r="Q45" s="31">
        <v>13.58</v>
      </c>
      <c r="R45" s="31">
        <v>8.47</v>
      </c>
      <c r="S45" s="30"/>
      <c r="T45" s="30"/>
      <c r="U45" s="30"/>
      <c r="V45" s="30"/>
    </row>
    <row r="46" ht="15.0" customHeight="1">
      <c r="A46" s="28" t="s">
        <v>402</v>
      </c>
      <c r="B46" s="30"/>
      <c r="C46" s="30"/>
      <c r="D46" s="30"/>
      <c r="E46" s="30"/>
      <c r="F46" s="30"/>
      <c r="G46" s="30"/>
      <c r="H46" s="30"/>
      <c r="I46" s="30"/>
      <c r="J46" s="31">
        <v>1.91</v>
      </c>
      <c r="K46" s="31">
        <v>1.84</v>
      </c>
      <c r="L46" s="31">
        <v>2.12</v>
      </c>
      <c r="M46" s="31">
        <v>2.98</v>
      </c>
      <c r="N46" s="31">
        <v>3.64</v>
      </c>
      <c r="O46" s="30"/>
      <c r="P46" s="30"/>
      <c r="Q46" s="30"/>
      <c r="R46" s="30"/>
      <c r="S46" s="30"/>
      <c r="T46" s="30"/>
      <c r="U46" s="30"/>
      <c r="V46" s="30"/>
    </row>
    <row r="47" ht="15.0" customHeight="1">
      <c r="A47" s="26" t="s">
        <v>403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5.0" customHeight="1">
      <c r="A48" s="28" t="s">
        <v>404</v>
      </c>
      <c r="B48" s="30"/>
      <c r="C48" s="30"/>
      <c r="D48" s="30"/>
      <c r="E48" s="31">
        <v>0.46</v>
      </c>
      <c r="F48" s="30"/>
      <c r="G48" s="30"/>
      <c r="H48" s="30"/>
      <c r="I48" s="30"/>
      <c r="J48" s="34">
        <v>-0.92</v>
      </c>
      <c r="K48" s="31">
        <v>0.07</v>
      </c>
      <c r="L48" s="30"/>
      <c r="M48" s="34">
        <v>-1.11</v>
      </c>
      <c r="N48" s="31">
        <v>0.67</v>
      </c>
      <c r="O48" s="31">
        <v>0.35</v>
      </c>
      <c r="P48" s="34">
        <v>-0.34</v>
      </c>
      <c r="Q48" s="31">
        <v>1.91</v>
      </c>
      <c r="R48" s="31">
        <v>0.2</v>
      </c>
      <c r="S48" s="30"/>
      <c r="T48" s="30"/>
      <c r="U48" s="30"/>
      <c r="V48" s="30"/>
    </row>
    <row r="49" ht="15.0" customHeight="1">
      <c r="A49" s="28" t="s">
        <v>405</v>
      </c>
      <c r="B49" s="30"/>
      <c r="C49" s="30"/>
      <c r="D49" s="30"/>
      <c r="E49" s="30"/>
      <c r="F49" s="30"/>
      <c r="G49" s="30"/>
      <c r="H49" s="30"/>
      <c r="I49" s="30"/>
      <c r="J49" s="34">
        <v>-1.58</v>
      </c>
      <c r="K49" s="31">
        <v>4.97</v>
      </c>
      <c r="L49" s="30"/>
      <c r="M49" s="34">
        <v>-4.3</v>
      </c>
      <c r="N49" s="31">
        <v>1.76</v>
      </c>
      <c r="O49" s="30"/>
      <c r="P49" s="30"/>
      <c r="Q49" s="30"/>
      <c r="R49" s="30"/>
      <c r="S49" s="30"/>
      <c r="T49" s="30"/>
      <c r="U49" s="30"/>
      <c r="V49" s="30"/>
    </row>
    <row r="50" ht="15.0" customHeight="1">
      <c r="A50" s="26" t="s">
        <v>406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5.0" customHeight="1">
      <c r="A51" s="28" t="s">
        <v>407</v>
      </c>
      <c r="B51" s="31">
        <v>0.14</v>
      </c>
      <c r="C51" s="31">
        <v>0.21</v>
      </c>
      <c r="D51" s="31">
        <v>0.27</v>
      </c>
      <c r="E51" s="31">
        <v>0.52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 ht="15.0" customHeight="1">
      <c r="A52" s="26" t="s">
        <v>408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5.0" customHeight="1">
      <c r="A53" s="28" t="s">
        <v>409</v>
      </c>
      <c r="B53" s="31">
        <v>6.6</v>
      </c>
      <c r="C53" s="31">
        <v>7.58</v>
      </c>
      <c r="D53" s="31">
        <v>15.32</v>
      </c>
      <c r="E53" s="31">
        <v>11.61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ht="15.0" customHeight="1">
      <c r="A54" s="26" t="s">
        <v>410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5.0" customHeight="1">
      <c r="A55" s="28" t="s">
        <v>411</v>
      </c>
      <c r="B55" s="31">
        <v>2.31</v>
      </c>
      <c r="C55" s="31">
        <v>4.69</v>
      </c>
      <c r="D55" s="31">
        <v>4.09</v>
      </c>
      <c r="E55" s="29">
        <v>148.26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ht="15.0" customHeight="1">
      <c r="A56" s="26" t="s">
        <v>412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ht="15.0" customHeight="1">
      <c r="A57" s="28" t="s">
        <v>413</v>
      </c>
      <c r="B57" s="31">
        <v>2.83</v>
      </c>
      <c r="C57" s="31">
        <v>6.73</v>
      </c>
      <c r="D57" s="31">
        <v>4.99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