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Q+s/9T053q7b83xJEdYoLMb3Qq/drQZLax2PCY9Ad8k="/>
    </ext>
  </extLst>
</workbook>
</file>

<file path=xl/sharedStrings.xml><?xml version="1.0" encoding="utf-8"?>
<sst xmlns="http://schemas.openxmlformats.org/spreadsheetml/2006/main" count="735" uniqueCount="342">
  <si>
    <t>Company Fundamentals - Income Statement</t>
  </si>
  <si>
    <t>Company Name</t>
  </si>
  <si>
    <t>Elecster Oyj (ELEAV.HE)</t>
  </si>
  <si>
    <t>Country of Exchange</t>
  </si>
  <si>
    <t>Finland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</si>
  <si>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</si>
  <si>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</si>
  <si>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</si>
  <si>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</si>
  <si>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</si>
  <si>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</si>
  <si>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</si>
  <si>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</si>
  <si>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</si>
  <si>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</si>
  <si>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</si>
  <si>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</si>
  <si>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</si>
  <si>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</si>
  <si>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</si>
  <si>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</si>
  <si>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</si>
  <si>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</si>
  <si>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</si>
  <si>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</si>
  <si>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</si>
  <si>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</si>
  <si>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</si>
  <si>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</si>
  <si>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</si>
  <si>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</si>
  <si>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</si>
  <si>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</si>
  <si>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</si>
  <si>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</si>
  <si>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</si>
  <si>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</si>
  <si>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</si>
  <si>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</si>
  <si>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</si>
  <si>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</si>
  <si>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</si>
  <si>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</si>
  <si>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</si>
  <si>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</si>
  <si>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</si>
  <si>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</si>
  <si>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</si>
  <si>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</si>
  <si>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</si>
  <si>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</si>
  <si>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</si>
  <si>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</si>
  <si>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</si>
  <si>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</si>
  <si>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</si>
  <si>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</si>
  <si>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</si>
  <si>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</si>
  <si>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</si>
  <si>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</si>
  <si>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</si>
  <si>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</si>
  <si>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</si>
  <si>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</si>
  <si>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</si>
  <si>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</si>
  <si>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</si>
  <si>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</si>
  <si>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</si>
  <si>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</si>
  <si>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Sales</t>
  </si>
  <si>
    <t>Total Revenue</t>
  </si>
  <si>
    <t>Change in finished and work in progress</t>
  </si>
  <si>
    <t>Production of Own Use</t>
  </si>
  <si>
    <t>Other Profits of the Business</t>
  </si>
  <si>
    <t>Materials and services</t>
  </si>
  <si>
    <t>Change in Stock</t>
  </si>
  <si>
    <t>Purchases during the year</t>
  </si>
  <si>
    <t>External Services</t>
  </si>
  <si>
    <t>Purchase of Materials - Balancing value</t>
  </si>
  <si>
    <t>Staff costs</t>
  </si>
  <si>
    <t>Wages/Salaries</t>
  </si>
  <si>
    <t>Pension Expenses</t>
  </si>
  <si>
    <t>Other Personnel Exp</t>
  </si>
  <si>
    <t>Depreciation and impairment</t>
  </si>
  <si>
    <t>Impairment - Fixed Assets</t>
  </si>
  <si>
    <t>Other Operating Expenses</t>
  </si>
  <si>
    <t>Other Operating Expense</t>
  </si>
  <si>
    <t>Rental Expense</t>
  </si>
  <si>
    <t>Gains/Losses on Sale of Tangible and Intangible Fixed Assets</t>
  </si>
  <si>
    <t>Operating (Income)/Expense, net</t>
  </si>
  <si>
    <t>Balancing Item - Income from Operations, net</t>
  </si>
  <si>
    <t>Reported Operating Profit</t>
  </si>
  <si>
    <t>Financial Income</t>
  </si>
  <si>
    <t>Financial Expense</t>
  </si>
  <si>
    <t>Share of Associates</t>
  </si>
  <si>
    <t>Non-operating Income/(Expense), Net</t>
  </si>
  <si>
    <t>Balancing Item - Pretax Income</t>
  </si>
  <si>
    <t>Reported Net Income Before Tax</t>
  </si>
  <si>
    <t>Income Taxes</t>
  </si>
  <si>
    <t>Reported Current Tax - Total</t>
  </si>
  <si>
    <t>Reported Deferred Tax - Total</t>
  </si>
  <si>
    <t>Rounding Adjustment</t>
  </si>
  <si>
    <t>Previous Year</t>
  </si>
  <si>
    <t>Balancing Item - Net Income After Tax</t>
  </si>
  <si>
    <t>Income Taxes - Total</t>
  </si>
  <si>
    <t>Reported Net Income After Tax</t>
  </si>
  <si>
    <t>Net Income Before Extra. Items</t>
  </si>
  <si>
    <t>Discontinued Operations - Net - Income/Expense</t>
  </si>
  <si>
    <t>Extraordinary Items (after Tax)</t>
  </si>
  <si>
    <t>Minority Interests</t>
  </si>
  <si>
    <t>Reported Net Income</t>
  </si>
  <si>
    <t>Balancing Item - Net Income available to Controlling Interest</t>
  </si>
  <si>
    <t>Balancing Item - Net income before extraordinary items applicable to Common</t>
  </si>
  <si>
    <t>Income Available to Com Excl ExtraOrd</t>
  </si>
  <si>
    <t>Balancing Item - Net Income After Extraordinary Items applicable to Common</t>
  </si>
  <si>
    <t>Income Available to Com Incl ExtraOrd</t>
  </si>
  <si>
    <t>Basic Weighted Average Shares</t>
  </si>
  <si>
    <t>Diluted Weighted Average Shares</t>
  </si>
  <si>
    <t>Reported Basic EPS</t>
  </si>
  <si>
    <t>Basic EPS Excluding ExtraOrdinary Items</t>
  </si>
  <si>
    <t>Reported Diluted EPS</t>
  </si>
  <si>
    <t>Diluted EPS Excluding ExtraOrd Items</t>
  </si>
  <si>
    <t>Diluted Net Income</t>
  </si>
  <si>
    <t>Diluted Net Income excluding Extra Items applicable to Common - (Company Level)</t>
  </si>
  <si>
    <t>Interest Expense</t>
  </si>
  <si>
    <t>Rental Expenses</t>
  </si>
  <si>
    <t>Amortization of Intangibles</t>
  </si>
  <si>
    <t>Research and Development</t>
  </si>
  <si>
    <t>Audit Fees</t>
  </si>
  <si>
    <t>Equity in Affiliates</t>
  </si>
  <si>
    <t>Total Depreciation of Fixed Assets</t>
  </si>
  <si>
    <t>Amortization of Intangible Assets excluding Goodwill - Total</t>
  </si>
  <si>
    <t>Total Depreciation &amp; Amortization (Combined)</t>
  </si>
  <si>
    <t>Amortization of Other Intangibles excluding Goodwill - Supplemental</t>
  </si>
  <si>
    <t>Amortization of Rights</t>
  </si>
  <si>
    <t>Depreciation</t>
  </si>
  <si>
    <t>Auditor Fees - Total</t>
  </si>
  <si>
    <t>Company Fundamentals - Balance Sheet</t>
  </si>
  <si>
    <t>Industrial - Differentiated</t>
  </si>
  <si>
    <t>Balance Sheet - Company Specific (Currency: Norwegian Krone)</t>
  </si>
  <si>
    <t>Inventory</t>
  </si>
  <si>
    <t>Raw Materials</t>
  </si>
  <si>
    <t>Unfinished Goods</t>
  </si>
  <si>
    <t>Finished Goods</t>
  </si>
  <si>
    <t>Other Inventory</t>
  </si>
  <si>
    <t>Prepaid Expenses</t>
  </si>
  <si>
    <t>Trade and Other Receivables</t>
  </si>
  <si>
    <t>ST Trade Debtors</t>
  </si>
  <si>
    <t>ST Assoc. Rcvbl</t>
  </si>
  <si>
    <t>ST Other Rcvbl</t>
  </si>
  <si>
    <t>ST Loan Rcvbl</t>
  </si>
  <si>
    <t>Receivables - Balancing value</t>
  </si>
  <si>
    <t>Income tax receivable</t>
  </si>
  <si>
    <t>Cash and Cash Equivalents</t>
  </si>
  <si>
    <t>Balancing Item - Current Assets</t>
  </si>
  <si>
    <t>Current Assets</t>
  </si>
  <si>
    <t>Immaterial rights</t>
  </si>
  <si>
    <t>Tangible Assets</t>
  </si>
  <si>
    <t>Land, Gross</t>
  </si>
  <si>
    <t>Buildings, Gross</t>
  </si>
  <si>
    <t>Acc Depr Buildings</t>
  </si>
  <si>
    <t>Buildings, Net - Balancing value</t>
  </si>
  <si>
    <t>Machinery, Gross</t>
  </si>
  <si>
    <t>Acc Depr Machinery</t>
  </si>
  <si>
    <t>Equipment, Gross</t>
  </si>
  <si>
    <t>Acc Depr Equipment</t>
  </si>
  <si>
    <t>Other Tangibles, Gross</t>
  </si>
  <si>
    <t>Acc Depr Other Tangible Fixed Assets</t>
  </si>
  <si>
    <t>Construction in Progress, Gross</t>
  </si>
  <si>
    <t>Tangible Assets - Balancing value</t>
  </si>
  <si>
    <t>Other shares and participations</t>
  </si>
  <si>
    <t>Long-term Receivables</t>
  </si>
  <si>
    <t>Deferred tax assets</t>
  </si>
  <si>
    <t>Rights, Net</t>
  </si>
  <si>
    <t>Rights</t>
  </si>
  <si>
    <t>Accumulated Intangible Amortization</t>
  </si>
  <si>
    <t>Acc Amort/Imp Other Intangibles</t>
  </si>
  <si>
    <t>Other Intangibles, Gross</t>
  </si>
  <si>
    <t>Associate Co's</t>
  </si>
  <si>
    <t>Balancing Item - Noncurrent Assets</t>
  </si>
  <si>
    <t>Total Non-current Assets</t>
  </si>
  <si>
    <t>Balancing Item - Assets</t>
  </si>
  <si>
    <t>Discontinued Operations</t>
  </si>
  <si>
    <t>Total Assets</t>
  </si>
  <si>
    <t>Short-term Interest Bearing Liabilities</t>
  </si>
  <si>
    <t>Loans from Financial Institutions, ST</t>
  </si>
  <si>
    <t>Financial Lease, ST</t>
  </si>
  <si>
    <t>Account Payable and Other Liabilities</t>
  </si>
  <si>
    <t>Advances Rcvd</t>
  </si>
  <si>
    <t>Trade Payables</t>
  </si>
  <si>
    <t>Other Payables</t>
  </si>
  <si>
    <t>Current Derivative Liability</t>
  </si>
  <si>
    <t>Tax Liability</t>
  </si>
  <si>
    <t>Balancing Item - Current Liabilities</t>
  </si>
  <si>
    <t>Total Current Liabilities</t>
  </si>
  <si>
    <t>Deferred tax liability</t>
  </si>
  <si>
    <t>Long-term debt</t>
  </si>
  <si>
    <t>Loans from Financial Institutions, LT</t>
  </si>
  <si>
    <t>Financial Lease, LT</t>
  </si>
  <si>
    <t>LT Interest-Bearing Liabilities - Balancing value</t>
  </si>
  <si>
    <t>Balancing Item - Noncurrent Liabilities</t>
  </si>
  <si>
    <t>Total Non-current Liabilities</t>
  </si>
  <si>
    <t>Total Liabilities</t>
  </si>
  <si>
    <t>Share Capital</t>
  </si>
  <si>
    <t>Share Premium</t>
  </si>
  <si>
    <t>Fair Value Reserve</t>
  </si>
  <si>
    <t>Other Reserves</t>
  </si>
  <si>
    <t>Translation Difference</t>
  </si>
  <si>
    <t>Retained Earnings</t>
  </si>
  <si>
    <t>Balancing Item - Shareholders Equity</t>
  </si>
  <si>
    <t>Total Equity</t>
  </si>
  <si>
    <t>Non-controlling interests</t>
  </si>
  <si>
    <t>Minority Interest</t>
  </si>
  <si>
    <t>Balancing Item - Total Equity</t>
  </si>
  <si>
    <t>Rep Total Equity &amp; Minority Interest</t>
  </si>
  <si>
    <t>Balancing Item - Total Liability and Equity</t>
  </si>
  <si>
    <t>Total Liabilities &amp; Equity</t>
  </si>
  <si>
    <t>Common Shares Issued - (Company Level)</t>
  </si>
  <si>
    <t>Total Equivalent No of Common Shares O/S</t>
  </si>
  <si>
    <t>Investments Avail. for Sale</t>
  </si>
  <si>
    <t>Reported Total LT Debt, Supplemental</t>
  </si>
  <si>
    <t>Mat. in 1 Year</t>
  </si>
  <si>
    <t>Mat. in 2 Years</t>
  </si>
  <si>
    <t>Mat. in 3 Years</t>
  </si>
  <si>
    <t>Mat. in 4 Years</t>
  </si>
  <si>
    <t>Mat. After 5 Years or Later</t>
  </si>
  <si>
    <t>Other Reported Total LT Debt, Supplemental</t>
  </si>
  <si>
    <t>Total Long Term Debt, Supplemental</t>
  </si>
  <si>
    <t>Asset Allocation Factor - (Instrument Level)</t>
  </si>
  <si>
    <t>Common Shares Issued - (Instrument Level)</t>
  </si>
  <si>
    <t>S/O-K-Share</t>
  </si>
  <si>
    <t>S/O-A-Share</t>
  </si>
  <si>
    <t>Company Fundamentals - Cash Flow</t>
  </si>
  <si>
    <t>Industrial - Indirect</t>
  </si>
  <si>
    <t>Cash Flow - Company Specific (Currency: Norwegian Krone)</t>
  </si>
  <si>
    <t>Profit of the financial period</t>
  </si>
  <si>
    <t>Adjustments to the result for the financial period</t>
  </si>
  <si>
    <t>Change in Working Capital</t>
  </si>
  <si>
    <t>Non-Cash Items</t>
  </si>
  <si>
    <t>Interest and Financial Expenses</t>
  </si>
  <si>
    <t>Taxes Payables</t>
  </si>
  <si>
    <t>Change in Trade and Other Receivables</t>
  </si>
  <si>
    <t>Inventories</t>
  </si>
  <si>
    <t>Change in Trade and Other Payables</t>
  </si>
  <si>
    <t>Interest paid and other financial items</t>
  </si>
  <si>
    <t>Interest and Dividends Received</t>
  </si>
  <si>
    <t>Taxes Paid</t>
  </si>
  <si>
    <t>Adjustments</t>
  </si>
  <si>
    <t>Other Operating Cash Flow</t>
  </si>
  <si>
    <t>Discontinued Operations - Operating - Cash Flow</t>
  </si>
  <si>
    <t>Balancing Item - Operating (Indirect)</t>
  </si>
  <si>
    <t>As Reported Cash from Operating Activities</t>
  </si>
  <si>
    <t>Investments in Tangible and Intangible Assets</t>
  </si>
  <si>
    <t>Sale of fixed assets</t>
  </si>
  <si>
    <t>Business - Sold - Cash Flow</t>
  </si>
  <si>
    <t>Repayment of Loan Receivables</t>
  </si>
  <si>
    <t>Loans Granted</t>
  </si>
  <si>
    <t>Purchase of Fin. Assets</t>
  </si>
  <si>
    <t>Change in Long-Term Receivables</t>
  </si>
  <si>
    <t>Discontinued Operations - Investing - Cash Flow</t>
  </si>
  <si>
    <t>Investing Activities</t>
  </si>
  <si>
    <t>Balancing Item - Investing</t>
  </si>
  <si>
    <t>As Reported Cash from Investing Activities</t>
  </si>
  <si>
    <t>Debt Issued</t>
  </si>
  <si>
    <t>Debt Reduction</t>
  </si>
  <si>
    <t>Dividends Paid</t>
  </si>
  <si>
    <t>Change in Long Term Loans</t>
  </si>
  <si>
    <t>Change in Short Term Loans</t>
  </si>
  <si>
    <t>Discontinued Operations - Financing - Cash Flow</t>
  </si>
  <si>
    <t>As Reported Cash from Financing Activities</t>
  </si>
  <si>
    <t>Impact of changes in cash exchange rates</t>
  </si>
  <si>
    <t>Cash at the beginning of the period</t>
  </si>
  <si>
    <t>Cash at end of period</t>
  </si>
  <si>
    <t>Change in cash and cash equivalents</t>
  </si>
  <si>
    <t>Balancing Item - Change in Cash</t>
  </si>
  <si>
    <t>Net Change in Cash</t>
  </si>
  <si>
    <t>Company Fundamentals - Valuation</t>
  </si>
  <si>
    <t>2003</t>
  </si>
  <si>
    <t>2002</t>
  </si>
  <si>
    <t>2001</t>
  </si>
  <si>
    <t>2000</t>
  </si>
  <si>
    <t>1999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</si>
  <si>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</si>
  <si>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</si>
  <si>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</si>
  <si>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</si>
  <si>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</si>
  <si>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</si>
  <si>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31-01-1999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</si>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</sst>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6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  <border>
      <left style="thin">
        <color rgb="FF334BFF"/>
      </left>
      <top style="thin">
        <color rgb="FF334BFF"/>
      </top>
      <bottom style="thin">
        <color rgb="FF334BFF"/>
      </bottom>
    </border>
    <border>
      <right style="thin">
        <color rgb="FF334BFF"/>
      </right>
      <top style="thin">
        <color rgb="FF334BFF"/>
      </top>
      <bottom style="thin">
        <color rgb="FF334BFF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4" fillId="2" fontId="2" numFmtId="0" xfId="0" applyAlignment="1" applyBorder="1" applyFont="1">
      <alignment horizontal="center" shrinkToFit="0" vertical="center" wrapText="1"/>
    </xf>
    <xf borderId="5" fillId="0" fontId="9" numFmtId="0" xfId="0" applyBorder="1" applyFont="1"/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46096.5306789468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40908.0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382.46</v>
      </c>
      <c r="C20" s="15">
        <v>394.08</v>
      </c>
      <c r="D20" s="15">
        <v>389.33</v>
      </c>
      <c r="E20" s="15">
        <v>430.8</v>
      </c>
      <c r="F20" s="15">
        <v>330.68</v>
      </c>
      <c r="G20" s="15">
        <v>393.17</v>
      </c>
      <c r="H20" s="15">
        <v>387.74</v>
      </c>
      <c r="I20" s="15">
        <v>404.99</v>
      </c>
      <c r="J20" s="15">
        <v>367.9</v>
      </c>
      <c r="K20" s="15">
        <v>409.91</v>
      </c>
      <c r="L20" s="15">
        <v>412.42</v>
      </c>
      <c r="M20" s="15">
        <v>383.01</v>
      </c>
      <c r="N20" s="15">
        <v>354.11</v>
      </c>
      <c r="O20" s="15">
        <v>327.77</v>
      </c>
      <c r="P20" s="15">
        <v>353.82</v>
      </c>
      <c r="Q20" s="15">
        <v>315.3</v>
      </c>
      <c r="R20" s="15">
        <v>310.16</v>
      </c>
      <c r="S20" s="15">
        <v>303.96</v>
      </c>
      <c r="T20" s="15">
        <v>337.69</v>
      </c>
      <c r="U20" s="15">
        <v>323.95</v>
      </c>
      <c r="V20" s="15">
        <v>276.57</v>
      </c>
      <c r="W20" s="15">
        <v>239.95</v>
      </c>
    </row>
    <row r="21" ht="15.0" customHeight="1">
      <c r="A21" s="16" t="s">
        <v>72</v>
      </c>
      <c r="B21" s="17">
        <v>382.46</v>
      </c>
      <c r="C21" s="17">
        <v>394.08</v>
      </c>
      <c r="D21" s="17">
        <v>389.33</v>
      </c>
      <c r="E21" s="17">
        <v>430.8</v>
      </c>
      <c r="F21" s="17">
        <v>330.68</v>
      </c>
      <c r="G21" s="17">
        <v>393.17</v>
      </c>
      <c r="H21" s="17">
        <v>387.74</v>
      </c>
      <c r="I21" s="17">
        <v>404.99</v>
      </c>
      <c r="J21" s="17">
        <v>367.9</v>
      </c>
      <c r="K21" s="17">
        <v>409.91</v>
      </c>
      <c r="L21" s="17">
        <v>412.42</v>
      </c>
      <c r="M21" s="17">
        <v>383.01</v>
      </c>
      <c r="N21" s="17">
        <v>354.11</v>
      </c>
      <c r="O21" s="17">
        <v>327.77</v>
      </c>
      <c r="P21" s="17">
        <v>353.82</v>
      </c>
      <c r="Q21" s="17">
        <v>315.3</v>
      </c>
      <c r="R21" s="17">
        <v>310.16</v>
      </c>
      <c r="S21" s="17">
        <v>303.96</v>
      </c>
      <c r="T21" s="17">
        <v>337.69</v>
      </c>
      <c r="U21" s="17">
        <v>323.95</v>
      </c>
      <c r="V21" s="17">
        <v>276.57</v>
      </c>
      <c r="W21" s="17">
        <v>239.95</v>
      </c>
    </row>
    <row r="22" ht="15.0" customHeight="1">
      <c r="A22" s="14" t="s">
        <v>73</v>
      </c>
      <c r="B22" s="18">
        <v>15.79</v>
      </c>
      <c r="C22" s="18">
        <v>10.9</v>
      </c>
      <c r="D22" s="19">
        <v>-0.98</v>
      </c>
      <c r="E22" s="18">
        <v>5.67</v>
      </c>
      <c r="F22" s="19">
        <v>-14.53</v>
      </c>
      <c r="G22" s="18">
        <v>9.09</v>
      </c>
      <c r="H22" s="18">
        <v>1.67</v>
      </c>
      <c r="I22" s="18">
        <v>10.27</v>
      </c>
      <c r="J22" s="19">
        <v>-8.03</v>
      </c>
      <c r="K22" s="19">
        <v>-12.22</v>
      </c>
      <c r="L22" s="18">
        <v>15.52</v>
      </c>
      <c r="M22" s="18">
        <v>11.04</v>
      </c>
      <c r="N22" s="18">
        <v>2.44</v>
      </c>
      <c r="O22" s="19">
        <v>-12.07</v>
      </c>
      <c r="P22" s="19">
        <v>-6.57</v>
      </c>
      <c r="Q22" s="19">
        <v>-3.22</v>
      </c>
      <c r="R22" s="18">
        <v>8.06</v>
      </c>
      <c r="S22" s="19">
        <v>-11.69</v>
      </c>
      <c r="T22" s="19">
        <v>-6.57</v>
      </c>
      <c r="U22" s="18">
        <v>1.32</v>
      </c>
      <c r="V22" s="19">
        <v>-0.71</v>
      </c>
      <c r="W22" s="18">
        <v>3.14</v>
      </c>
    </row>
    <row r="23" ht="15.0" customHeight="1">
      <c r="A23" s="14" t="s">
        <v>74</v>
      </c>
      <c r="B23" s="20"/>
      <c r="C23" s="20">
        <v>0.0</v>
      </c>
      <c r="D23" s="19">
        <v>-0.37</v>
      </c>
      <c r="E23" s="19">
        <v>-1.39</v>
      </c>
      <c r="F23" s="19">
        <v>-1.07</v>
      </c>
      <c r="G23" s="19">
        <v>-0.7</v>
      </c>
      <c r="H23" s="19">
        <v>-0.84</v>
      </c>
      <c r="I23" s="19">
        <v>-0.28</v>
      </c>
      <c r="J23" s="19">
        <v>-2.36</v>
      </c>
      <c r="K23" s="18">
        <v>0.13</v>
      </c>
      <c r="L23" s="19">
        <v>-1.33</v>
      </c>
      <c r="M23" s="19">
        <v>-4.1</v>
      </c>
      <c r="N23" s="19">
        <v>-1.16</v>
      </c>
      <c r="O23" s="19">
        <v>-0.04</v>
      </c>
      <c r="P23" s="19">
        <v>-1.08</v>
      </c>
      <c r="Q23" s="19">
        <v>-3.64</v>
      </c>
      <c r="R23" s="19">
        <v>-3.9</v>
      </c>
      <c r="S23" s="19">
        <v>-17.0</v>
      </c>
      <c r="T23" s="19">
        <v>-3.45</v>
      </c>
      <c r="U23" s="19">
        <v>-14.17</v>
      </c>
      <c r="V23" s="19">
        <v>-13.99</v>
      </c>
      <c r="W23" s="19">
        <v>-12.49</v>
      </c>
    </row>
    <row r="24" ht="15.0" customHeight="1">
      <c r="A24" s="14" t="s">
        <v>75</v>
      </c>
      <c r="B24" s="19">
        <v>-1.73</v>
      </c>
      <c r="C24" s="19">
        <v>-4.36</v>
      </c>
      <c r="D24" s="19">
        <v>-1.04</v>
      </c>
      <c r="E24" s="19">
        <v>-1.87</v>
      </c>
      <c r="F24" s="19">
        <v>-4.02</v>
      </c>
      <c r="G24" s="19">
        <v>-2.29</v>
      </c>
      <c r="H24" s="19">
        <v>-4.96</v>
      </c>
      <c r="I24" s="19">
        <v>-4.24</v>
      </c>
      <c r="J24" s="19">
        <v>-6.0</v>
      </c>
      <c r="K24" s="19">
        <v>-3.81</v>
      </c>
      <c r="L24" s="19">
        <v>-2.91</v>
      </c>
      <c r="M24" s="19">
        <v>-2.66</v>
      </c>
      <c r="N24" s="19">
        <v>-2.44</v>
      </c>
      <c r="O24" s="19">
        <v>-2.59</v>
      </c>
      <c r="P24" s="19">
        <v>-2.68</v>
      </c>
      <c r="Q24" s="19">
        <v>-1.07</v>
      </c>
      <c r="R24" s="19">
        <v>-1.81</v>
      </c>
      <c r="S24" s="19">
        <v>-1.94</v>
      </c>
      <c r="T24" s="19">
        <v>-3.1</v>
      </c>
      <c r="U24" s="19">
        <v>-2.28</v>
      </c>
      <c r="V24" s="19">
        <v>-5.81</v>
      </c>
      <c r="W24" s="19">
        <v>-0.93</v>
      </c>
    </row>
    <row r="25" ht="15.0" customHeight="1">
      <c r="A25" s="14" t="s">
        <v>76</v>
      </c>
      <c r="B25" s="15">
        <v>174.23</v>
      </c>
      <c r="C25" s="15">
        <v>180.77</v>
      </c>
      <c r="D25" s="15">
        <v>189.1</v>
      </c>
      <c r="E25" s="15">
        <v>235.07</v>
      </c>
      <c r="F25" s="15">
        <v>201.19</v>
      </c>
      <c r="G25" s="15">
        <v>185.81</v>
      </c>
      <c r="H25" s="15">
        <v>189.53</v>
      </c>
      <c r="I25" s="15">
        <v>189.86</v>
      </c>
      <c r="J25" s="15">
        <v>195.08</v>
      </c>
      <c r="K25" s="15">
        <v>208.28</v>
      </c>
      <c r="L25" s="15">
        <v>183.4</v>
      </c>
      <c r="M25" s="15">
        <v>183.24</v>
      </c>
      <c r="N25" s="15">
        <v>174.94</v>
      </c>
      <c r="O25" s="15">
        <v>173.62</v>
      </c>
      <c r="P25" s="20"/>
      <c r="Q25" s="20"/>
      <c r="R25" s="20"/>
      <c r="S25" s="20"/>
      <c r="T25" s="20"/>
      <c r="U25" s="20"/>
      <c r="V25" s="20"/>
      <c r="W25" s="20"/>
    </row>
    <row r="26" ht="15.0" customHeight="1">
      <c r="A26" s="14" t="s">
        <v>77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9">
        <v>-0.35</v>
      </c>
      <c r="P26" s="18">
        <v>2.42</v>
      </c>
      <c r="Q26" s="19">
        <v>-13.92</v>
      </c>
      <c r="R26" s="18">
        <v>4.56</v>
      </c>
      <c r="S26" s="19">
        <v>-1.35</v>
      </c>
      <c r="T26" s="19">
        <v>-4.33</v>
      </c>
      <c r="U26" s="18">
        <v>2.15</v>
      </c>
      <c r="V26" s="18">
        <v>0.55</v>
      </c>
      <c r="W26" s="19">
        <v>-4.21</v>
      </c>
    </row>
    <row r="27" ht="15.0" customHeight="1">
      <c r="A27" s="14" t="s">
        <v>78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5"/>
      <c r="P27" s="15">
        <v>150.3</v>
      </c>
      <c r="Q27" s="15">
        <v>155.71</v>
      </c>
      <c r="R27" s="15">
        <v>127.56</v>
      </c>
      <c r="S27" s="15">
        <v>160.6</v>
      </c>
      <c r="T27" s="15">
        <v>184.95</v>
      </c>
      <c r="U27" s="15">
        <v>188.18</v>
      </c>
      <c r="V27" s="15">
        <v>144.28</v>
      </c>
      <c r="W27" s="15">
        <v>124.26</v>
      </c>
    </row>
    <row r="28" ht="15.0" customHeight="1">
      <c r="A28" s="14" t="s">
        <v>79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/>
      <c r="P28" s="18">
        <v>24.69</v>
      </c>
      <c r="Q28" s="18">
        <v>16.58</v>
      </c>
      <c r="R28" s="18">
        <v>12.93</v>
      </c>
      <c r="S28" s="18">
        <v>18.87</v>
      </c>
      <c r="T28" s="18">
        <v>15.07</v>
      </c>
      <c r="U28" s="18">
        <v>9.4</v>
      </c>
      <c r="V28" s="18">
        <v>13.52</v>
      </c>
      <c r="W28" s="18">
        <v>10.43</v>
      </c>
    </row>
    <row r="29" ht="15.0" customHeight="1">
      <c r="A29" s="14" t="s">
        <v>80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18"/>
      <c r="P29" s="20"/>
      <c r="Q29" s="20"/>
      <c r="R29" s="20"/>
      <c r="S29" s="20"/>
      <c r="T29" s="20"/>
      <c r="U29" s="20"/>
      <c r="V29" s="20"/>
      <c r="W29" s="20"/>
    </row>
    <row r="30" ht="15.0" customHeight="1">
      <c r="A30" s="14" t="s">
        <v>81</v>
      </c>
      <c r="B30" s="18">
        <v>97.06</v>
      </c>
      <c r="C30" s="18">
        <v>93.75</v>
      </c>
      <c r="D30" s="18">
        <v>89.02</v>
      </c>
      <c r="E30" s="18">
        <v>81.07</v>
      </c>
      <c r="F30" s="18">
        <v>76.79</v>
      </c>
      <c r="G30" s="18">
        <v>80.86</v>
      </c>
      <c r="H30" s="18">
        <v>93.15</v>
      </c>
      <c r="I30" s="18">
        <v>86.23</v>
      </c>
      <c r="J30" s="18">
        <v>86.3</v>
      </c>
      <c r="K30" s="18">
        <v>90.62</v>
      </c>
      <c r="L30" s="18">
        <v>90.56</v>
      </c>
      <c r="M30" s="18">
        <v>86.45</v>
      </c>
      <c r="N30" s="18">
        <v>80.97</v>
      </c>
      <c r="O30" s="18">
        <v>78.69</v>
      </c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4" t="s">
        <v>82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18"/>
      <c r="P31" s="18">
        <v>63.19</v>
      </c>
      <c r="Q31" s="18">
        <v>61.68</v>
      </c>
      <c r="R31" s="18">
        <v>62.45</v>
      </c>
      <c r="S31" s="18">
        <v>64.0</v>
      </c>
      <c r="T31" s="18">
        <v>58.31</v>
      </c>
      <c r="U31" s="18">
        <v>52.86</v>
      </c>
      <c r="V31" s="18">
        <v>51.89</v>
      </c>
      <c r="W31" s="18">
        <v>55.27</v>
      </c>
    </row>
    <row r="32" ht="15.0" customHeight="1">
      <c r="A32" s="14" t="s">
        <v>83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18"/>
      <c r="P32" s="18">
        <v>9.61</v>
      </c>
      <c r="Q32" s="18">
        <v>8.8</v>
      </c>
      <c r="R32" s="18">
        <v>9.4</v>
      </c>
      <c r="S32" s="18">
        <v>9.33</v>
      </c>
      <c r="T32" s="18">
        <v>8.27</v>
      </c>
      <c r="U32" s="18">
        <v>7.92</v>
      </c>
      <c r="V32" s="18">
        <v>7.46</v>
      </c>
      <c r="W32" s="18">
        <v>8.23</v>
      </c>
    </row>
    <row r="33" ht="15.0" customHeight="1">
      <c r="A33" s="14" t="s">
        <v>84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18"/>
      <c r="P33" s="18">
        <v>6.28</v>
      </c>
      <c r="Q33" s="18">
        <v>5.76</v>
      </c>
      <c r="R33" s="18">
        <v>5.65</v>
      </c>
      <c r="S33" s="18">
        <v>6.98</v>
      </c>
      <c r="T33" s="18">
        <v>6.46</v>
      </c>
      <c r="U33" s="18">
        <v>5.29</v>
      </c>
      <c r="V33" s="18">
        <v>3.26</v>
      </c>
      <c r="W33" s="18">
        <v>3.31</v>
      </c>
    </row>
    <row r="34" ht="15.0" customHeight="1">
      <c r="A34" s="14" t="s">
        <v>85</v>
      </c>
      <c r="B34" s="18">
        <v>12.23</v>
      </c>
      <c r="C34" s="18">
        <v>14.29</v>
      </c>
      <c r="D34" s="18">
        <v>16.87</v>
      </c>
      <c r="E34" s="18">
        <v>16.36</v>
      </c>
      <c r="F34" s="18">
        <v>13.42</v>
      </c>
      <c r="G34" s="18">
        <v>16.57</v>
      </c>
      <c r="H34" s="18">
        <v>19.3</v>
      </c>
      <c r="I34" s="18">
        <v>19.25</v>
      </c>
      <c r="J34" s="18">
        <v>18.47</v>
      </c>
      <c r="K34" s="18">
        <v>18.39</v>
      </c>
      <c r="L34" s="18">
        <v>18.97</v>
      </c>
      <c r="M34" s="18">
        <v>16.96</v>
      </c>
      <c r="N34" s="18">
        <v>14.68</v>
      </c>
      <c r="O34" s="18">
        <v>13.13</v>
      </c>
      <c r="P34" s="18">
        <v>13.74</v>
      </c>
      <c r="Q34" s="18">
        <v>13.5</v>
      </c>
      <c r="R34" s="18">
        <v>13.19</v>
      </c>
      <c r="S34" s="18">
        <v>11.55</v>
      </c>
      <c r="T34" s="18">
        <v>10.33</v>
      </c>
      <c r="U34" s="18">
        <v>9.27</v>
      </c>
      <c r="V34" s="18">
        <v>8.44</v>
      </c>
      <c r="W34" s="18">
        <v>7.62</v>
      </c>
    </row>
    <row r="35" ht="15.0" customHeight="1">
      <c r="A35" s="14" t="s">
        <v>86</v>
      </c>
      <c r="B35" s="20"/>
      <c r="C35" s="20"/>
      <c r="D35" s="20"/>
      <c r="E35" s="20"/>
      <c r="F35" s="20"/>
      <c r="G35" s="18">
        <v>3.27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ht="15.0" customHeight="1">
      <c r="A36" s="14" t="s">
        <v>87</v>
      </c>
      <c r="B36" s="18">
        <v>73.42</v>
      </c>
      <c r="C36" s="18">
        <v>80.37</v>
      </c>
      <c r="D36" s="18">
        <v>73.89</v>
      </c>
      <c r="E36" s="18">
        <v>64.25</v>
      </c>
      <c r="F36" s="18">
        <v>56.33</v>
      </c>
      <c r="G36" s="18">
        <v>58.69</v>
      </c>
      <c r="H36" s="18">
        <v>68.08</v>
      </c>
      <c r="I36" s="18">
        <v>69.65</v>
      </c>
      <c r="J36" s="18">
        <v>51.08</v>
      </c>
      <c r="K36" s="18">
        <v>66.5</v>
      </c>
      <c r="L36" s="18">
        <v>69.61</v>
      </c>
      <c r="M36" s="18">
        <v>56.43</v>
      </c>
      <c r="N36" s="18">
        <v>57.11</v>
      </c>
      <c r="O36" s="18">
        <v>51.62</v>
      </c>
      <c r="P36" s="18">
        <v>67.41</v>
      </c>
      <c r="Q36" s="18">
        <v>54.53</v>
      </c>
      <c r="R36" s="18">
        <v>52.21</v>
      </c>
      <c r="S36" s="18">
        <v>45.21</v>
      </c>
      <c r="T36" s="18">
        <v>42.2</v>
      </c>
      <c r="U36" s="18">
        <v>36.97</v>
      </c>
      <c r="V36" s="18">
        <v>43.19</v>
      </c>
      <c r="W36" s="18">
        <v>44.93</v>
      </c>
    </row>
    <row r="37" ht="15.0" customHeight="1">
      <c r="A37" s="14" t="s">
        <v>88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>
        <v>57.11</v>
      </c>
      <c r="O37" s="18">
        <v>50.83</v>
      </c>
      <c r="P37" s="20"/>
      <c r="Q37" s="20"/>
      <c r="R37" s="20"/>
      <c r="S37" s="20"/>
      <c r="T37" s="20"/>
      <c r="U37" s="20"/>
      <c r="V37" s="20"/>
      <c r="W37" s="20"/>
    </row>
    <row r="38" ht="15.0" customHeight="1">
      <c r="A38" s="14" t="s">
        <v>89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18">
        <v>0.78</v>
      </c>
      <c r="P38" s="20"/>
      <c r="Q38" s="20"/>
      <c r="R38" s="20"/>
      <c r="S38" s="20"/>
      <c r="T38" s="20"/>
      <c r="U38" s="20"/>
      <c r="V38" s="20"/>
      <c r="W38" s="20"/>
    </row>
    <row r="39" ht="15.0" customHeight="1">
      <c r="A39" s="14" t="s">
        <v>90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>
        <v>0.0</v>
      </c>
      <c r="O39" s="18">
        <v>0.01</v>
      </c>
      <c r="P39" s="20"/>
      <c r="Q39" s="20"/>
      <c r="R39" s="20"/>
      <c r="S39" s="20"/>
      <c r="T39" s="20"/>
      <c r="U39" s="20"/>
      <c r="V39" s="20"/>
      <c r="W39" s="20"/>
    </row>
    <row r="40" ht="15.0" customHeight="1">
      <c r="A40" s="16" t="s">
        <v>91</v>
      </c>
      <c r="B40" s="21"/>
      <c r="C40" s="17">
        <v>375.72</v>
      </c>
      <c r="D40" s="17">
        <v>366.5</v>
      </c>
      <c r="E40" s="17">
        <v>399.17</v>
      </c>
      <c r="F40" s="17">
        <v>328.11</v>
      </c>
      <c r="G40" s="17">
        <v>351.3</v>
      </c>
      <c r="H40" s="17">
        <v>365.93</v>
      </c>
      <c r="I40" s="17">
        <v>370.74</v>
      </c>
      <c r="J40" s="17">
        <v>334.54</v>
      </c>
      <c r="K40" s="17">
        <v>367.89</v>
      </c>
      <c r="L40" s="17">
        <v>373.82</v>
      </c>
      <c r="M40" s="17">
        <v>347.35</v>
      </c>
      <c r="N40" s="17">
        <v>326.54</v>
      </c>
      <c r="O40" s="17">
        <v>302.37</v>
      </c>
      <c r="P40" s="17">
        <v>327.29</v>
      </c>
      <c r="Q40" s="17">
        <v>294.72</v>
      </c>
      <c r="R40" s="17">
        <v>290.29</v>
      </c>
      <c r="S40" s="17">
        <v>284.56</v>
      </c>
      <c r="T40" s="17">
        <v>308.14</v>
      </c>
      <c r="U40" s="17">
        <v>296.9</v>
      </c>
      <c r="V40" s="17">
        <v>252.09</v>
      </c>
      <c r="W40" s="17">
        <v>239.58</v>
      </c>
    </row>
    <row r="41" ht="15.0" customHeight="1">
      <c r="A41" s="14" t="s">
        <v>92</v>
      </c>
      <c r="B41" s="20"/>
      <c r="C41" s="20"/>
      <c r="D41" s="19">
        <v>-0.01</v>
      </c>
      <c r="E41" s="20"/>
      <c r="F41" s="18">
        <v>0.01</v>
      </c>
      <c r="G41" s="20"/>
      <c r="H41" s="20"/>
      <c r="I41" s="20"/>
      <c r="J41" s="18">
        <v>0.02</v>
      </c>
      <c r="K41" s="20"/>
      <c r="L41" s="20"/>
      <c r="M41" s="19">
        <v>-0.01</v>
      </c>
      <c r="N41" s="20"/>
      <c r="O41" s="18">
        <v>0.01</v>
      </c>
      <c r="P41" s="20"/>
      <c r="Q41" s="20"/>
      <c r="R41" s="20"/>
      <c r="S41" s="20"/>
      <c r="T41" s="20"/>
      <c r="U41" s="20"/>
      <c r="V41" s="20"/>
      <c r="W41" s="20"/>
    </row>
    <row r="42" ht="15.0" customHeight="1">
      <c r="A42" s="16" t="s">
        <v>93</v>
      </c>
      <c r="B42" s="22">
        <v>11.46</v>
      </c>
      <c r="C42" s="22">
        <v>18.36</v>
      </c>
      <c r="D42" s="22">
        <v>22.83</v>
      </c>
      <c r="E42" s="22">
        <v>31.63</v>
      </c>
      <c r="F42" s="22">
        <v>2.58</v>
      </c>
      <c r="G42" s="22">
        <v>41.86</v>
      </c>
      <c r="H42" s="22">
        <v>21.81</v>
      </c>
      <c r="I42" s="22">
        <v>34.25</v>
      </c>
      <c r="J42" s="22">
        <v>33.37</v>
      </c>
      <c r="K42" s="22">
        <v>42.03</v>
      </c>
      <c r="L42" s="22">
        <v>38.61</v>
      </c>
      <c r="M42" s="22">
        <v>35.65</v>
      </c>
      <c r="N42" s="22">
        <v>27.57</v>
      </c>
      <c r="O42" s="22">
        <v>25.41</v>
      </c>
      <c r="P42" s="22">
        <v>26.52</v>
      </c>
      <c r="Q42" s="22">
        <v>20.58</v>
      </c>
      <c r="R42" s="22">
        <v>19.87</v>
      </c>
      <c r="S42" s="22">
        <v>19.39</v>
      </c>
      <c r="T42" s="22">
        <v>29.55</v>
      </c>
      <c r="U42" s="22">
        <v>27.05</v>
      </c>
      <c r="V42" s="22">
        <v>24.48</v>
      </c>
      <c r="W42" s="22">
        <v>0.37</v>
      </c>
    </row>
    <row r="43" ht="15.0" customHeight="1">
      <c r="A43" s="14" t="s">
        <v>94</v>
      </c>
      <c r="B43" s="20"/>
      <c r="C43" s="18">
        <v>26.03</v>
      </c>
      <c r="D43" s="18">
        <v>7.95</v>
      </c>
      <c r="E43" s="18">
        <v>12.03</v>
      </c>
      <c r="F43" s="18">
        <v>4.24</v>
      </c>
      <c r="G43" s="18">
        <v>12.71</v>
      </c>
      <c r="H43" s="18">
        <v>6.57</v>
      </c>
      <c r="I43" s="18">
        <v>10.63</v>
      </c>
      <c r="J43" s="18">
        <v>9.52</v>
      </c>
      <c r="K43" s="18">
        <v>8.27</v>
      </c>
      <c r="L43" s="18">
        <v>14.04</v>
      </c>
      <c r="M43" s="18">
        <v>10.33</v>
      </c>
      <c r="N43" s="18">
        <v>7.91</v>
      </c>
      <c r="O43" s="18">
        <v>11.71</v>
      </c>
      <c r="P43" s="18">
        <v>10.08</v>
      </c>
      <c r="Q43" s="18">
        <v>12.42</v>
      </c>
      <c r="R43" s="18">
        <v>5.46</v>
      </c>
      <c r="S43" s="18">
        <v>8.27</v>
      </c>
      <c r="T43" s="18">
        <v>4.01</v>
      </c>
      <c r="U43" s="18">
        <v>3.84</v>
      </c>
      <c r="V43" s="18">
        <v>3.96</v>
      </c>
      <c r="W43" s="18">
        <v>3.54</v>
      </c>
    </row>
    <row r="44" ht="15.0" customHeight="1">
      <c r="A44" s="14" t="s">
        <v>95</v>
      </c>
      <c r="B44" s="20"/>
      <c r="C44" s="19">
        <v>-34.08</v>
      </c>
      <c r="D44" s="19">
        <v>-31.22</v>
      </c>
      <c r="E44" s="19">
        <v>-23.4</v>
      </c>
      <c r="F44" s="19">
        <v>-8.95</v>
      </c>
      <c r="G44" s="19">
        <v>-13.87</v>
      </c>
      <c r="H44" s="19">
        <v>-13.81</v>
      </c>
      <c r="I44" s="19">
        <v>-12.5</v>
      </c>
      <c r="J44" s="19">
        <v>-12.25</v>
      </c>
      <c r="K44" s="19">
        <v>-12.93</v>
      </c>
      <c r="L44" s="19">
        <v>-17.48</v>
      </c>
      <c r="M44" s="19">
        <v>-19.75</v>
      </c>
      <c r="N44" s="19">
        <v>-13.2</v>
      </c>
      <c r="O44" s="19">
        <v>-15.05</v>
      </c>
      <c r="P44" s="19">
        <v>-14.49</v>
      </c>
      <c r="Q44" s="19">
        <v>-16.35</v>
      </c>
      <c r="R44" s="19">
        <v>-12.43</v>
      </c>
      <c r="S44" s="19">
        <v>-16.43</v>
      </c>
      <c r="T44" s="19">
        <v>-10.41</v>
      </c>
      <c r="U44" s="19">
        <v>-10.63</v>
      </c>
      <c r="V44" s="19">
        <v>-9.24</v>
      </c>
      <c r="W44" s="19">
        <v>-7.33</v>
      </c>
    </row>
    <row r="45" ht="15.0" customHeight="1">
      <c r="A45" s="14" t="s">
        <v>96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>
        <v>0.0</v>
      </c>
      <c r="U45" s="19">
        <v>-0.72</v>
      </c>
      <c r="V45" s="19">
        <v>-1.03</v>
      </c>
      <c r="W45" s="19">
        <v>-1.1</v>
      </c>
    </row>
    <row r="46" ht="15.0" customHeight="1">
      <c r="A46" s="16" t="s">
        <v>97</v>
      </c>
      <c r="B46" s="23">
        <v>-15.18</v>
      </c>
      <c r="C46" s="23">
        <v>-8.05</v>
      </c>
      <c r="D46" s="23">
        <v>-23.27</v>
      </c>
      <c r="E46" s="23">
        <v>-11.37</v>
      </c>
      <c r="F46" s="23">
        <v>-4.72</v>
      </c>
      <c r="G46" s="23">
        <v>-1.16</v>
      </c>
      <c r="H46" s="23">
        <v>-7.25</v>
      </c>
      <c r="I46" s="23">
        <v>-1.87</v>
      </c>
      <c r="J46" s="23">
        <v>-2.73</v>
      </c>
      <c r="K46" s="23">
        <v>-4.66</v>
      </c>
      <c r="L46" s="23">
        <v>-3.43</v>
      </c>
      <c r="M46" s="23">
        <v>-9.42</v>
      </c>
      <c r="N46" s="23">
        <v>-5.29</v>
      </c>
      <c r="O46" s="23">
        <v>-3.34</v>
      </c>
      <c r="P46" s="23">
        <v>-4.42</v>
      </c>
      <c r="Q46" s="23">
        <v>-3.93</v>
      </c>
      <c r="R46" s="23">
        <v>-6.96</v>
      </c>
      <c r="S46" s="23">
        <v>-8.16</v>
      </c>
      <c r="T46" s="23">
        <v>-6.4</v>
      </c>
      <c r="U46" s="23">
        <v>-7.52</v>
      </c>
      <c r="V46" s="23">
        <v>-6.3</v>
      </c>
      <c r="W46" s="23">
        <v>-4.89</v>
      </c>
    </row>
    <row r="47" ht="15.0" customHeight="1">
      <c r="A47" s="14" t="s">
        <v>98</v>
      </c>
      <c r="B47" s="20"/>
      <c r="C47" s="18">
        <v>0.01</v>
      </c>
      <c r="D47" s="20"/>
      <c r="E47" s="20"/>
      <c r="F47" s="20"/>
      <c r="G47" s="18">
        <v>0.01</v>
      </c>
      <c r="H47" s="20"/>
      <c r="I47" s="20"/>
      <c r="J47" s="18">
        <v>0.01</v>
      </c>
      <c r="K47" s="20"/>
      <c r="L47" s="20"/>
      <c r="M47" s="20"/>
      <c r="N47" s="20"/>
      <c r="O47" s="20"/>
      <c r="P47" s="19">
        <v>-0.01</v>
      </c>
      <c r="Q47" s="18">
        <v>0.01</v>
      </c>
      <c r="R47" s="20"/>
      <c r="S47" s="20"/>
      <c r="T47" s="20"/>
      <c r="U47" s="20"/>
      <c r="V47" s="20"/>
      <c r="W47" s="20"/>
    </row>
    <row r="48" ht="15.0" customHeight="1">
      <c r="A48" s="16" t="s">
        <v>99</v>
      </c>
      <c r="B48" s="23">
        <v>-3.73</v>
      </c>
      <c r="C48" s="22">
        <v>10.32</v>
      </c>
      <c r="D48" s="23">
        <v>-0.44</v>
      </c>
      <c r="E48" s="22">
        <v>20.27</v>
      </c>
      <c r="F48" s="23">
        <v>-2.13</v>
      </c>
      <c r="G48" s="22">
        <v>40.72</v>
      </c>
      <c r="H48" s="22">
        <v>14.56</v>
      </c>
      <c r="I48" s="22">
        <v>32.38</v>
      </c>
      <c r="J48" s="22">
        <v>30.65</v>
      </c>
      <c r="K48" s="22">
        <v>37.37</v>
      </c>
      <c r="L48" s="22">
        <v>35.17</v>
      </c>
      <c r="M48" s="22">
        <v>26.23</v>
      </c>
      <c r="N48" s="22">
        <v>22.28</v>
      </c>
      <c r="O48" s="22">
        <v>22.07</v>
      </c>
      <c r="P48" s="22">
        <v>22.1</v>
      </c>
      <c r="Q48" s="22">
        <v>16.66</v>
      </c>
      <c r="R48" s="22">
        <v>12.91</v>
      </c>
      <c r="S48" s="22">
        <v>11.23</v>
      </c>
      <c r="T48" s="22">
        <v>23.15</v>
      </c>
      <c r="U48" s="22">
        <v>19.53</v>
      </c>
      <c r="V48" s="22">
        <v>18.18</v>
      </c>
      <c r="W48" s="23">
        <v>-4.53</v>
      </c>
    </row>
    <row r="49" ht="15.0" customHeight="1">
      <c r="A49" s="14" t="s">
        <v>100</v>
      </c>
      <c r="B49" s="19">
        <v>-0.47</v>
      </c>
      <c r="C49" s="18">
        <v>7.32</v>
      </c>
      <c r="D49" s="18">
        <v>12.32</v>
      </c>
      <c r="E49" s="18">
        <v>8.38</v>
      </c>
      <c r="F49" s="18">
        <v>3.87</v>
      </c>
      <c r="G49" s="18">
        <v>11.26</v>
      </c>
      <c r="H49" s="18">
        <v>4.99</v>
      </c>
      <c r="I49" s="18">
        <v>7.66</v>
      </c>
      <c r="J49" s="18">
        <v>6.06</v>
      </c>
      <c r="K49" s="18">
        <v>8.04</v>
      </c>
      <c r="L49" s="18">
        <v>7.12</v>
      </c>
      <c r="M49" s="18">
        <v>6.2</v>
      </c>
      <c r="N49" s="18">
        <v>4.36</v>
      </c>
      <c r="O49" s="18">
        <v>5.28</v>
      </c>
      <c r="P49" s="18">
        <v>5.18</v>
      </c>
      <c r="Q49" s="18">
        <v>5.11</v>
      </c>
      <c r="R49" s="18">
        <v>3.13</v>
      </c>
      <c r="S49" s="18">
        <v>2.1</v>
      </c>
      <c r="T49" s="18">
        <v>5.43</v>
      </c>
      <c r="U49" s="18">
        <v>3.16</v>
      </c>
      <c r="V49" s="18">
        <v>6.28</v>
      </c>
      <c r="W49" s="18">
        <v>1.83</v>
      </c>
    </row>
    <row r="50" ht="15.0" customHeight="1">
      <c r="A50" s="14" t="s">
        <v>101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18">
        <v>5.08</v>
      </c>
      <c r="Q50" s="18">
        <v>2.9</v>
      </c>
      <c r="R50" s="18">
        <v>4.33</v>
      </c>
      <c r="S50" s="18">
        <v>2.54</v>
      </c>
      <c r="T50" s="18">
        <v>4.49</v>
      </c>
      <c r="U50" s="18">
        <v>4.13</v>
      </c>
      <c r="V50" s="20"/>
      <c r="W50" s="20"/>
    </row>
    <row r="51" ht="15.0" customHeight="1">
      <c r="A51" s="14" t="s">
        <v>102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18">
        <v>0.1</v>
      </c>
      <c r="Q51" s="18">
        <v>2.32</v>
      </c>
      <c r="R51" s="19">
        <v>-1.19</v>
      </c>
      <c r="S51" s="19">
        <v>-0.54</v>
      </c>
      <c r="T51" s="18">
        <v>0.94</v>
      </c>
      <c r="U51" s="19">
        <v>-0.97</v>
      </c>
      <c r="V51" s="20"/>
      <c r="W51" s="20"/>
    </row>
    <row r="52" ht="15.0" customHeight="1">
      <c r="A52" s="14" t="s">
        <v>103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19">
        <v>-0.01</v>
      </c>
      <c r="S52" s="20"/>
      <c r="T52" s="20"/>
      <c r="U52" s="20"/>
      <c r="V52" s="20"/>
      <c r="W52" s="20"/>
    </row>
    <row r="53" ht="15.0" customHeight="1">
      <c r="A53" s="14" t="s">
        <v>104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>
        <v>0.0</v>
      </c>
      <c r="Q53" s="19">
        <v>-0.11</v>
      </c>
      <c r="R53" s="20"/>
      <c r="S53" s="18">
        <v>0.09</v>
      </c>
      <c r="T53" s="20"/>
      <c r="U53" s="20"/>
      <c r="V53" s="20"/>
      <c r="W53" s="20"/>
    </row>
    <row r="54" ht="15.0" customHeight="1">
      <c r="A54" s="14" t="s">
        <v>105</v>
      </c>
      <c r="B54" s="20"/>
      <c r="C54" s="20"/>
      <c r="D54" s="20"/>
      <c r="E54" s="20"/>
      <c r="F54" s="18">
        <v>0.01</v>
      </c>
      <c r="G54" s="19">
        <v>-0.01</v>
      </c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 ht="15.0" customHeight="1">
      <c r="A55" s="16" t="s">
        <v>106</v>
      </c>
      <c r="B55" s="21"/>
      <c r="C55" s="22">
        <v>7.32</v>
      </c>
      <c r="D55" s="22">
        <v>12.32</v>
      </c>
      <c r="E55" s="22">
        <v>8.38</v>
      </c>
      <c r="F55" s="22">
        <v>3.87</v>
      </c>
      <c r="G55" s="22">
        <v>11.26</v>
      </c>
      <c r="H55" s="22">
        <v>4.99</v>
      </c>
      <c r="I55" s="22">
        <v>7.66</v>
      </c>
      <c r="J55" s="22">
        <v>6.06</v>
      </c>
      <c r="K55" s="22">
        <v>8.04</v>
      </c>
      <c r="L55" s="22">
        <v>7.12</v>
      </c>
      <c r="M55" s="22">
        <v>6.2</v>
      </c>
      <c r="N55" s="22">
        <v>4.36</v>
      </c>
      <c r="O55" s="22">
        <v>5.28</v>
      </c>
      <c r="P55" s="22">
        <v>5.18</v>
      </c>
      <c r="Q55" s="22">
        <v>5.11</v>
      </c>
      <c r="R55" s="22">
        <v>3.13</v>
      </c>
      <c r="S55" s="22">
        <v>2.1</v>
      </c>
      <c r="T55" s="22">
        <v>5.43</v>
      </c>
      <c r="U55" s="22">
        <v>3.16</v>
      </c>
      <c r="V55" s="22">
        <v>6.28</v>
      </c>
      <c r="W55" s="22">
        <v>1.83</v>
      </c>
    </row>
    <row r="56" ht="15.0" customHeight="1">
      <c r="A56" s="16" t="s">
        <v>107</v>
      </c>
      <c r="B56" s="23">
        <v>-3.18</v>
      </c>
      <c r="C56" s="22">
        <v>3.0</v>
      </c>
      <c r="D56" s="23">
        <v>-12.76</v>
      </c>
      <c r="E56" s="22">
        <v>11.89</v>
      </c>
      <c r="F56" s="23">
        <v>-6.0</v>
      </c>
      <c r="G56" s="22">
        <v>29.45</v>
      </c>
      <c r="H56" s="22">
        <v>9.57</v>
      </c>
      <c r="I56" s="22">
        <v>24.71</v>
      </c>
      <c r="J56" s="22">
        <v>24.59</v>
      </c>
      <c r="K56" s="22">
        <v>29.32</v>
      </c>
      <c r="L56" s="22">
        <v>28.05</v>
      </c>
      <c r="M56" s="22">
        <v>20.03</v>
      </c>
      <c r="N56" s="22">
        <v>17.92</v>
      </c>
      <c r="O56" s="22">
        <v>16.79</v>
      </c>
      <c r="P56" s="22">
        <v>16.92</v>
      </c>
      <c r="Q56" s="22">
        <v>11.56</v>
      </c>
      <c r="R56" s="22">
        <v>9.77</v>
      </c>
      <c r="S56" s="22">
        <v>9.13</v>
      </c>
      <c r="T56" s="22">
        <v>17.72</v>
      </c>
      <c r="U56" s="22">
        <v>16.37</v>
      </c>
      <c r="V56" s="22">
        <v>11.9</v>
      </c>
      <c r="W56" s="23">
        <v>-6.36</v>
      </c>
    </row>
    <row r="57" ht="15.0" customHeight="1">
      <c r="A57" s="16" t="s">
        <v>108</v>
      </c>
      <c r="B57" s="23">
        <v>-3.27</v>
      </c>
      <c r="C57" s="22">
        <v>3.0</v>
      </c>
      <c r="D57" s="23">
        <v>-12.76</v>
      </c>
      <c r="E57" s="22">
        <v>11.89</v>
      </c>
      <c r="F57" s="23">
        <v>-6.0</v>
      </c>
      <c r="G57" s="22">
        <v>29.45</v>
      </c>
      <c r="H57" s="22">
        <v>9.57</v>
      </c>
      <c r="I57" s="22">
        <v>24.71</v>
      </c>
      <c r="J57" s="22">
        <v>24.59</v>
      </c>
      <c r="K57" s="22">
        <v>29.32</v>
      </c>
      <c r="L57" s="22">
        <v>28.05</v>
      </c>
      <c r="M57" s="22">
        <v>20.03</v>
      </c>
      <c r="N57" s="22">
        <v>17.92</v>
      </c>
      <c r="O57" s="22">
        <v>16.79</v>
      </c>
      <c r="P57" s="22">
        <v>16.92</v>
      </c>
      <c r="Q57" s="22">
        <v>11.56</v>
      </c>
      <c r="R57" s="22">
        <v>9.77</v>
      </c>
      <c r="S57" s="22">
        <v>9.13</v>
      </c>
      <c r="T57" s="22">
        <v>17.72</v>
      </c>
      <c r="U57" s="22">
        <v>16.37</v>
      </c>
      <c r="V57" s="22">
        <v>11.9</v>
      </c>
      <c r="W57" s="23">
        <v>-6.36</v>
      </c>
    </row>
    <row r="58" ht="15.0" customHeight="1">
      <c r="A58" s="14" t="s">
        <v>109</v>
      </c>
      <c r="B58" s="20"/>
      <c r="C58" s="20"/>
      <c r="D58" s="20"/>
      <c r="E58" s="20"/>
      <c r="F58" s="18">
        <v>31.37</v>
      </c>
      <c r="G58" s="18">
        <v>0.04</v>
      </c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</row>
    <row r="59" ht="15.0" customHeight="1">
      <c r="A59" s="16" t="s">
        <v>110</v>
      </c>
      <c r="B59" s="21"/>
      <c r="C59" s="21"/>
      <c r="D59" s="21"/>
      <c r="E59" s="21"/>
      <c r="F59" s="22">
        <v>31.37</v>
      </c>
      <c r="G59" s="22">
        <v>0.04</v>
      </c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ht="15.0" customHeight="1">
      <c r="A60" s="14" t="s">
        <v>111</v>
      </c>
      <c r="B60" s="20"/>
      <c r="C60" s="20">
        <v>0.0</v>
      </c>
      <c r="D60" s="18">
        <v>0.01</v>
      </c>
      <c r="E60" s="18">
        <v>0.01</v>
      </c>
      <c r="F60" s="19">
        <v>-0.92</v>
      </c>
      <c r="G60" s="18">
        <v>0.03</v>
      </c>
      <c r="H60" s="19">
        <v>-0.13</v>
      </c>
      <c r="I60" s="18">
        <v>0.61</v>
      </c>
      <c r="J60" s="18">
        <v>1.61</v>
      </c>
      <c r="K60" s="18">
        <v>0.02</v>
      </c>
      <c r="L60" s="18">
        <v>0.47</v>
      </c>
      <c r="M60" s="19">
        <v>-0.23</v>
      </c>
      <c r="N60" s="18">
        <v>0.39</v>
      </c>
      <c r="O60" s="18">
        <v>0.28</v>
      </c>
      <c r="P60" s="18">
        <v>1.17</v>
      </c>
      <c r="Q60" s="19">
        <v>-0.5</v>
      </c>
      <c r="R60" s="19">
        <v>-0.91</v>
      </c>
      <c r="S60" s="18">
        <v>1.31</v>
      </c>
      <c r="T60" s="18">
        <v>1.93</v>
      </c>
      <c r="U60" s="18">
        <v>1.23</v>
      </c>
      <c r="V60" s="18">
        <v>1.78</v>
      </c>
      <c r="W60" s="18">
        <v>1.36</v>
      </c>
    </row>
    <row r="61" ht="15.0" customHeight="1">
      <c r="A61" s="16" t="s">
        <v>111</v>
      </c>
      <c r="B61" s="21"/>
      <c r="C61" s="21">
        <v>0.0</v>
      </c>
      <c r="D61" s="22">
        <v>0.01</v>
      </c>
      <c r="E61" s="22">
        <v>0.01</v>
      </c>
      <c r="F61" s="23">
        <v>-0.92</v>
      </c>
      <c r="G61" s="22">
        <v>0.03</v>
      </c>
      <c r="H61" s="23">
        <v>-0.13</v>
      </c>
      <c r="I61" s="22">
        <v>0.61</v>
      </c>
      <c r="J61" s="22">
        <v>1.61</v>
      </c>
      <c r="K61" s="22">
        <v>0.02</v>
      </c>
      <c r="L61" s="22">
        <v>0.47</v>
      </c>
      <c r="M61" s="23">
        <v>-0.23</v>
      </c>
      <c r="N61" s="22">
        <v>0.39</v>
      </c>
      <c r="O61" s="22">
        <v>0.28</v>
      </c>
      <c r="P61" s="22">
        <v>1.17</v>
      </c>
      <c r="Q61" s="23">
        <v>-0.5</v>
      </c>
      <c r="R61" s="23">
        <v>-0.91</v>
      </c>
      <c r="S61" s="22">
        <v>1.31</v>
      </c>
      <c r="T61" s="22">
        <v>1.93</v>
      </c>
      <c r="U61" s="22">
        <v>1.23</v>
      </c>
      <c r="V61" s="22">
        <v>1.78</v>
      </c>
      <c r="W61" s="22">
        <v>1.36</v>
      </c>
    </row>
    <row r="62" ht="15.0" customHeight="1">
      <c r="A62" s="16" t="s">
        <v>112</v>
      </c>
      <c r="B62" s="23">
        <v>-9.32</v>
      </c>
      <c r="C62" s="22">
        <v>3.0</v>
      </c>
      <c r="D62" s="23">
        <v>-12.78</v>
      </c>
      <c r="E62" s="22">
        <v>11.88</v>
      </c>
      <c r="F62" s="22">
        <v>26.3</v>
      </c>
      <c r="G62" s="22">
        <v>29.46</v>
      </c>
      <c r="H62" s="22">
        <v>9.7</v>
      </c>
      <c r="I62" s="22">
        <v>24.1</v>
      </c>
      <c r="J62" s="22">
        <v>22.98</v>
      </c>
      <c r="K62" s="22">
        <v>29.3</v>
      </c>
      <c r="L62" s="22">
        <v>27.59</v>
      </c>
      <c r="M62" s="22">
        <v>20.26</v>
      </c>
      <c r="N62" s="22">
        <v>17.53</v>
      </c>
      <c r="O62" s="22">
        <v>16.52</v>
      </c>
      <c r="P62" s="22">
        <v>15.75</v>
      </c>
      <c r="Q62" s="22">
        <v>12.06</v>
      </c>
      <c r="R62" s="22">
        <v>10.68</v>
      </c>
      <c r="S62" s="22">
        <v>7.82</v>
      </c>
      <c r="T62" s="22">
        <v>15.79</v>
      </c>
      <c r="U62" s="22">
        <v>15.14</v>
      </c>
      <c r="V62" s="22">
        <v>10.12</v>
      </c>
      <c r="W62" s="23">
        <v>-7.72</v>
      </c>
    </row>
    <row r="63" ht="15.0" customHeight="1">
      <c r="A63" s="14" t="s">
        <v>113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18">
        <v>0.01</v>
      </c>
      <c r="N63" s="20"/>
      <c r="O63" s="20"/>
      <c r="P63" s="20"/>
      <c r="Q63" s="20"/>
      <c r="R63" s="20"/>
      <c r="S63" s="20"/>
      <c r="T63" s="20"/>
      <c r="U63" s="20"/>
      <c r="V63" s="20"/>
      <c r="W63" s="20"/>
    </row>
    <row r="64" ht="15.0" customHeight="1">
      <c r="A64" s="14" t="s">
        <v>114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18">
        <v>0.01</v>
      </c>
      <c r="Q64" s="19">
        <v>-0.01</v>
      </c>
      <c r="R64" s="20"/>
      <c r="S64" s="20"/>
      <c r="T64" s="20"/>
      <c r="U64" s="20"/>
      <c r="V64" s="20"/>
      <c r="W64" s="20"/>
    </row>
    <row r="65" ht="15.0" customHeight="1">
      <c r="A65" s="16" t="s">
        <v>115</v>
      </c>
      <c r="B65" s="21"/>
      <c r="C65" s="22">
        <v>3.0</v>
      </c>
      <c r="D65" s="23">
        <v>-12.78</v>
      </c>
      <c r="E65" s="22">
        <v>11.88</v>
      </c>
      <c r="F65" s="23">
        <v>-5.07</v>
      </c>
      <c r="G65" s="22">
        <v>29.41</v>
      </c>
      <c r="H65" s="22">
        <v>9.7</v>
      </c>
      <c r="I65" s="22">
        <v>24.1</v>
      </c>
      <c r="J65" s="22">
        <v>22.98</v>
      </c>
      <c r="K65" s="22">
        <v>29.3</v>
      </c>
      <c r="L65" s="22">
        <v>27.59</v>
      </c>
      <c r="M65" s="22">
        <v>20.26</v>
      </c>
      <c r="N65" s="22">
        <v>17.53</v>
      </c>
      <c r="O65" s="22">
        <v>16.52</v>
      </c>
      <c r="P65" s="22">
        <v>15.76</v>
      </c>
      <c r="Q65" s="22">
        <v>12.05</v>
      </c>
      <c r="R65" s="22">
        <v>10.68</v>
      </c>
      <c r="S65" s="22">
        <v>7.82</v>
      </c>
      <c r="T65" s="22">
        <v>15.79</v>
      </c>
      <c r="U65" s="22">
        <v>15.14</v>
      </c>
      <c r="V65" s="22">
        <v>10.12</v>
      </c>
      <c r="W65" s="23">
        <v>-7.72</v>
      </c>
    </row>
    <row r="66" ht="15.0" customHeight="1">
      <c r="A66" s="14" t="s">
        <v>116</v>
      </c>
      <c r="B66" s="20"/>
      <c r="C66" s="20"/>
      <c r="D66" s="20"/>
      <c r="E66" s="20"/>
      <c r="F66" s="20"/>
      <c r="G66" s="18">
        <v>0.01</v>
      </c>
      <c r="H66" s="20"/>
      <c r="I66" s="20"/>
      <c r="J66" s="20"/>
      <c r="K66" s="20"/>
      <c r="L66" s="20"/>
      <c r="M66" s="20"/>
      <c r="N66" s="20"/>
      <c r="O66" s="20"/>
      <c r="P66" s="18">
        <v>0.01</v>
      </c>
      <c r="Q66" s="19">
        <v>-0.01</v>
      </c>
      <c r="R66" s="20"/>
      <c r="S66" s="20"/>
      <c r="T66" s="20"/>
      <c r="U66" s="20"/>
      <c r="V66" s="20"/>
      <c r="W66" s="20"/>
    </row>
    <row r="67" ht="15.0" customHeight="1">
      <c r="A67" s="16" t="s">
        <v>117</v>
      </c>
      <c r="B67" s="23">
        <v>-3.27</v>
      </c>
      <c r="C67" s="22">
        <v>3.0</v>
      </c>
      <c r="D67" s="23">
        <v>-12.78</v>
      </c>
      <c r="E67" s="22">
        <v>11.88</v>
      </c>
      <c r="F67" s="22">
        <v>26.3</v>
      </c>
      <c r="G67" s="22">
        <v>29.47</v>
      </c>
      <c r="H67" s="22">
        <v>9.7</v>
      </c>
      <c r="I67" s="22">
        <v>24.1</v>
      </c>
      <c r="J67" s="22">
        <v>22.98</v>
      </c>
      <c r="K67" s="22">
        <v>29.3</v>
      </c>
      <c r="L67" s="22">
        <v>27.59</v>
      </c>
      <c r="M67" s="22">
        <v>20.26</v>
      </c>
      <c r="N67" s="22">
        <v>17.53</v>
      </c>
      <c r="O67" s="22">
        <v>16.52</v>
      </c>
      <c r="P67" s="22">
        <v>15.76</v>
      </c>
      <c r="Q67" s="22">
        <v>12.05</v>
      </c>
      <c r="R67" s="22">
        <v>10.68</v>
      </c>
      <c r="S67" s="22">
        <v>7.82</v>
      </c>
      <c r="T67" s="22">
        <v>15.79</v>
      </c>
      <c r="U67" s="22">
        <v>15.14</v>
      </c>
      <c r="V67" s="22">
        <v>10.12</v>
      </c>
      <c r="W67" s="23">
        <v>-7.72</v>
      </c>
    </row>
    <row r="68" ht="15.0" customHeight="1">
      <c r="A68" s="14" t="s">
        <v>118</v>
      </c>
      <c r="B68" s="20"/>
      <c r="C68" s="18">
        <v>3.69</v>
      </c>
      <c r="D68" s="18">
        <v>3.73</v>
      </c>
      <c r="E68" s="18">
        <v>3.8</v>
      </c>
      <c r="F68" s="18">
        <v>3.75</v>
      </c>
      <c r="G68" s="18">
        <v>3.75</v>
      </c>
      <c r="H68" s="18">
        <v>3.75</v>
      </c>
      <c r="I68" s="18">
        <v>3.75</v>
      </c>
      <c r="J68" s="18">
        <v>3.75</v>
      </c>
      <c r="K68" s="18">
        <v>3.75</v>
      </c>
      <c r="L68" s="18">
        <v>3.75</v>
      </c>
      <c r="M68" s="18">
        <v>3.75</v>
      </c>
      <c r="N68" s="18">
        <v>3.75</v>
      </c>
      <c r="O68" s="18">
        <v>3.75</v>
      </c>
      <c r="P68" s="18">
        <v>3.75</v>
      </c>
      <c r="Q68" s="18">
        <v>3.75</v>
      </c>
      <c r="R68" s="18">
        <v>3.75</v>
      </c>
      <c r="S68" s="18">
        <v>3.75</v>
      </c>
      <c r="T68" s="18">
        <v>3.75</v>
      </c>
      <c r="U68" s="18">
        <v>3.75</v>
      </c>
      <c r="V68" s="18">
        <v>3.75</v>
      </c>
      <c r="W68" s="18">
        <v>3.75</v>
      </c>
    </row>
    <row r="69" ht="15.0" customHeight="1">
      <c r="A69" s="14" t="s">
        <v>119</v>
      </c>
      <c r="B69" s="20"/>
      <c r="C69" s="18">
        <v>3.69</v>
      </c>
      <c r="D69" s="18">
        <v>3.73</v>
      </c>
      <c r="E69" s="18">
        <v>3.8</v>
      </c>
      <c r="F69" s="18">
        <v>3.75</v>
      </c>
      <c r="G69" s="18">
        <v>3.75</v>
      </c>
      <c r="H69" s="18">
        <v>3.75</v>
      </c>
      <c r="I69" s="18">
        <v>3.75</v>
      </c>
      <c r="J69" s="18">
        <v>3.75</v>
      </c>
      <c r="K69" s="18">
        <v>3.75</v>
      </c>
      <c r="L69" s="18">
        <v>3.75</v>
      </c>
      <c r="M69" s="18">
        <v>3.75</v>
      </c>
      <c r="N69" s="18">
        <v>3.75</v>
      </c>
      <c r="O69" s="18">
        <v>3.75</v>
      </c>
      <c r="P69" s="18">
        <v>3.75</v>
      </c>
      <c r="Q69" s="18">
        <v>3.75</v>
      </c>
      <c r="R69" s="18">
        <v>3.75</v>
      </c>
      <c r="S69" s="18">
        <v>3.75</v>
      </c>
      <c r="T69" s="18">
        <v>3.75</v>
      </c>
      <c r="U69" s="18">
        <v>3.75</v>
      </c>
      <c r="V69" s="18">
        <v>3.75</v>
      </c>
      <c r="W69" s="18">
        <v>3.75</v>
      </c>
    </row>
    <row r="70" ht="15.0" customHeight="1">
      <c r="A70" s="14" t="s">
        <v>120</v>
      </c>
      <c r="B70" s="19">
        <v>-0.82</v>
      </c>
      <c r="C70" s="18">
        <v>0.81</v>
      </c>
      <c r="D70" s="19">
        <v>-3.42</v>
      </c>
      <c r="E70" s="18">
        <v>3.13</v>
      </c>
      <c r="F70" s="18">
        <v>7.01</v>
      </c>
      <c r="G70" s="18">
        <v>7.83</v>
      </c>
      <c r="H70" s="18">
        <v>2.56</v>
      </c>
      <c r="I70" s="18">
        <v>6.43</v>
      </c>
      <c r="J70" s="18">
        <v>6.16</v>
      </c>
      <c r="K70" s="18">
        <v>7.8</v>
      </c>
      <c r="L70" s="18">
        <v>7.33</v>
      </c>
      <c r="M70" s="18">
        <v>5.43</v>
      </c>
      <c r="N70" s="18">
        <v>4.69</v>
      </c>
      <c r="O70" s="18">
        <v>4.41</v>
      </c>
      <c r="P70" s="18">
        <v>4.21</v>
      </c>
      <c r="Q70" s="18">
        <v>3.2</v>
      </c>
      <c r="R70" s="18">
        <v>2.85</v>
      </c>
      <c r="S70" s="18">
        <v>2.09</v>
      </c>
      <c r="T70" s="18">
        <v>4.21</v>
      </c>
      <c r="U70" s="18">
        <v>4.04</v>
      </c>
      <c r="V70" s="18">
        <v>2.7</v>
      </c>
      <c r="W70" s="19">
        <v>-2.06</v>
      </c>
    </row>
    <row r="71" ht="15.0" customHeight="1">
      <c r="A71" s="14" t="s">
        <v>121</v>
      </c>
      <c r="B71" s="20"/>
      <c r="C71" s="18">
        <v>0.81</v>
      </c>
      <c r="D71" s="19">
        <v>-3.42</v>
      </c>
      <c r="E71" s="18">
        <v>3.13</v>
      </c>
      <c r="F71" s="19">
        <v>-1.63</v>
      </c>
      <c r="G71" s="18">
        <v>7.83</v>
      </c>
      <c r="H71" s="18">
        <v>2.56</v>
      </c>
      <c r="I71" s="18">
        <v>6.43</v>
      </c>
      <c r="J71" s="18">
        <v>6.16</v>
      </c>
      <c r="K71" s="18">
        <v>7.8</v>
      </c>
      <c r="L71" s="18">
        <v>7.33</v>
      </c>
      <c r="M71" s="18">
        <v>5.43</v>
      </c>
      <c r="N71" s="18">
        <v>4.69</v>
      </c>
      <c r="O71" s="18">
        <v>4.41</v>
      </c>
      <c r="P71" s="18">
        <v>4.2</v>
      </c>
      <c r="Q71" s="18">
        <v>3.22</v>
      </c>
      <c r="R71" s="18">
        <v>2.85</v>
      </c>
      <c r="S71" s="18">
        <v>2.09</v>
      </c>
      <c r="T71" s="18">
        <v>4.21</v>
      </c>
      <c r="U71" s="18">
        <v>4.04</v>
      </c>
      <c r="V71" s="18">
        <v>2.7</v>
      </c>
      <c r="W71" s="19">
        <v>-2.06</v>
      </c>
    </row>
    <row r="72" ht="15.0" customHeight="1">
      <c r="A72" s="14" t="s">
        <v>122</v>
      </c>
      <c r="B72" s="20"/>
      <c r="C72" s="18">
        <v>0.81</v>
      </c>
      <c r="D72" s="19">
        <v>-3.42</v>
      </c>
      <c r="E72" s="18">
        <v>3.13</v>
      </c>
      <c r="F72" s="18">
        <v>7.01</v>
      </c>
      <c r="G72" s="18">
        <v>7.83</v>
      </c>
      <c r="H72" s="18">
        <v>2.56</v>
      </c>
      <c r="I72" s="18">
        <v>6.43</v>
      </c>
      <c r="J72" s="18">
        <v>6.16</v>
      </c>
      <c r="K72" s="18">
        <v>7.8</v>
      </c>
      <c r="L72" s="18">
        <v>7.33</v>
      </c>
      <c r="M72" s="18">
        <v>5.43</v>
      </c>
      <c r="N72" s="18">
        <v>4.69</v>
      </c>
      <c r="O72" s="18">
        <v>4.41</v>
      </c>
      <c r="P72" s="18">
        <v>4.21</v>
      </c>
      <c r="Q72" s="18">
        <v>3.2</v>
      </c>
      <c r="R72" s="18">
        <v>2.85</v>
      </c>
      <c r="S72" s="18">
        <v>2.09</v>
      </c>
      <c r="T72" s="18">
        <v>4.21</v>
      </c>
      <c r="U72" s="18">
        <v>4.04</v>
      </c>
      <c r="V72" s="18">
        <v>2.7</v>
      </c>
      <c r="W72" s="19">
        <v>-2.06</v>
      </c>
    </row>
    <row r="73" ht="15.0" customHeight="1">
      <c r="A73" s="14" t="s">
        <v>123</v>
      </c>
      <c r="B73" s="20"/>
      <c r="C73" s="18">
        <v>0.81</v>
      </c>
      <c r="D73" s="19">
        <v>-3.42</v>
      </c>
      <c r="E73" s="18">
        <v>3.13</v>
      </c>
      <c r="F73" s="19">
        <v>-1.63</v>
      </c>
      <c r="G73" s="18">
        <v>7.83</v>
      </c>
      <c r="H73" s="18">
        <v>2.56</v>
      </c>
      <c r="I73" s="18">
        <v>6.43</v>
      </c>
      <c r="J73" s="18">
        <v>6.16</v>
      </c>
      <c r="K73" s="18">
        <v>7.8</v>
      </c>
      <c r="L73" s="18">
        <v>7.33</v>
      </c>
      <c r="M73" s="18">
        <v>5.43</v>
      </c>
      <c r="N73" s="18">
        <v>4.69</v>
      </c>
      <c r="O73" s="18">
        <v>4.41</v>
      </c>
      <c r="P73" s="18">
        <v>4.2</v>
      </c>
      <c r="Q73" s="18">
        <v>3.22</v>
      </c>
      <c r="R73" s="18">
        <v>2.85</v>
      </c>
      <c r="S73" s="18">
        <v>2.09</v>
      </c>
      <c r="T73" s="18">
        <v>4.21</v>
      </c>
      <c r="U73" s="18">
        <v>4.04</v>
      </c>
      <c r="V73" s="18">
        <v>2.7</v>
      </c>
      <c r="W73" s="19">
        <v>-2.06</v>
      </c>
    </row>
    <row r="74" ht="15.0" customHeight="1">
      <c r="A74" s="14" t="s">
        <v>124</v>
      </c>
      <c r="B74" s="20"/>
      <c r="C74" s="18">
        <v>3.0</v>
      </c>
      <c r="D74" s="19">
        <v>-12.78</v>
      </c>
      <c r="E74" s="18">
        <v>11.88</v>
      </c>
      <c r="F74" s="18">
        <v>26.3</v>
      </c>
      <c r="G74" s="18">
        <v>29.47</v>
      </c>
      <c r="H74" s="18">
        <v>9.7</v>
      </c>
      <c r="I74" s="18">
        <v>24.1</v>
      </c>
      <c r="J74" s="18">
        <v>22.98</v>
      </c>
      <c r="K74" s="18">
        <v>29.3</v>
      </c>
      <c r="L74" s="18">
        <v>27.59</v>
      </c>
      <c r="M74" s="18">
        <v>20.26</v>
      </c>
      <c r="N74" s="18">
        <v>17.53</v>
      </c>
      <c r="O74" s="18">
        <v>16.52</v>
      </c>
      <c r="P74" s="18">
        <v>15.76</v>
      </c>
      <c r="Q74" s="18">
        <v>12.05</v>
      </c>
      <c r="R74" s="18">
        <v>10.68</v>
      </c>
      <c r="S74" s="18">
        <v>7.82</v>
      </c>
      <c r="T74" s="18">
        <v>15.79</v>
      </c>
      <c r="U74" s="18">
        <v>15.14</v>
      </c>
      <c r="V74" s="18">
        <v>10.12</v>
      </c>
      <c r="W74" s="19">
        <v>-7.72</v>
      </c>
    </row>
    <row r="75" ht="15.0" customHeight="1">
      <c r="A75" s="14" t="s">
        <v>125</v>
      </c>
      <c r="B75" s="20"/>
      <c r="C75" s="18">
        <v>3.0</v>
      </c>
      <c r="D75" s="19">
        <v>-12.78</v>
      </c>
      <c r="E75" s="18">
        <v>11.88</v>
      </c>
      <c r="F75" s="19">
        <v>-5.07</v>
      </c>
      <c r="G75" s="18">
        <v>29.41</v>
      </c>
      <c r="H75" s="18">
        <v>9.7</v>
      </c>
      <c r="I75" s="18">
        <v>24.1</v>
      </c>
      <c r="J75" s="18">
        <v>22.98</v>
      </c>
      <c r="K75" s="18">
        <v>29.3</v>
      </c>
      <c r="L75" s="18">
        <v>27.59</v>
      </c>
      <c r="M75" s="18">
        <v>20.26</v>
      </c>
      <c r="N75" s="18">
        <v>17.53</v>
      </c>
      <c r="O75" s="18">
        <v>16.52</v>
      </c>
      <c r="P75" s="18">
        <v>15.76</v>
      </c>
      <c r="Q75" s="18">
        <v>12.05</v>
      </c>
      <c r="R75" s="18">
        <v>10.68</v>
      </c>
      <c r="S75" s="18">
        <v>7.82</v>
      </c>
      <c r="T75" s="18">
        <v>15.79</v>
      </c>
      <c r="U75" s="18">
        <v>15.14</v>
      </c>
      <c r="V75" s="18">
        <v>10.12</v>
      </c>
      <c r="W75" s="19">
        <v>-7.72</v>
      </c>
    </row>
    <row r="76" ht="15.0" customHeight="1">
      <c r="A76" s="14" t="s">
        <v>126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18">
        <v>14.49</v>
      </c>
      <c r="Q76" s="18">
        <v>16.35</v>
      </c>
      <c r="R76" s="18">
        <v>12.43</v>
      </c>
      <c r="S76" s="18">
        <v>16.43</v>
      </c>
      <c r="T76" s="18">
        <v>10.41</v>
      </c>
      <c r="U76" s="18">
        <v>10.63</v>
      </c>
      <c r="V76" s="18">
        <v>9.24</v>
      </c>
      <c r="W76" s="18">
        <v>7.33</v>
      </c>
    </row>
    <row r="77" ht="15.0" customHeight="1">
      <c r="A77" s="14" t="s">
        <v>127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18">
        <v>0.61</v>
      </c>
      <c r="Q77" s="18">
        <v>0.56</v>
      </c>
      <c r="R77" s="18">
        <v>0.51</v>
      </c>
      <c r="S77" s="18">
        <v>0.44</v>
      </c>
      <c r="T77" s="18">
        <v>0.69</v>
      </c>
      <c r="U77" s="18">
        <v>1.05</v>
      </c>
      <c r="V77" s="20"/>
      <c r="W77" s="20"/>
    </row>
    <row r="78" ht="15.0" customHeight="1">
      <c r="A78" s="14" t="s">
        <v>128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18">
        <v>0.64</v>
      </c>
      <c r="N78" s="18">
        <v>0.12</v>
      </c>
      <c r="O78" s="18">
        <v>0.05</v>
      </c>
      <c r="P78" s="18">
        <v>0.06</v>
      </c>
      <c r="Q78" s="18">
        <v>0.05</v>
      </c>
      <c r="R78" s="18">
        <v>0.21</v>
      </c>
      <c r="S78" s="18">
        <v>0.2</v>
      </c>
      <c r="T78" s="18">
        <v>0.19</v>
      </c>
      <c r="U78" s="18">
        <v>0.23</v>
      </c>
      <c r="V78" s="20"/>
      <c r="W78" s="18">
        <v>0.09</v>
      </c>
    </row>
    <row r="79" ht="15.0" customHeight="1">
      <c r="A79" s="14" t="s">
        <v>129</v>
      </c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18">
        <v>7.93</v>
      </c>
      <c r="P79" s="18">
        <v>7.34</v>
      </c>
      <c r="Q79" s="18">
        <v>7.47</v>
      </c>
      <c r="R79" s="18">
        <v>7.69</v>
      </c>
      <c r="S79" s="18">
        <v>7.45</v>
      </c>
      <c r="T79" s="18">
        <v>6.81</v>
      </c>
      <c r="U79" s="20"/>
      <c r="V79" s="20"/>
      <c r="W79" s="20"/>
    </row>
    <row r="80" ht="15.0" customHeight="1">
      <c r="A80" s="14" t="s">
        <v>130</v>
      </c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18">
        <v>0.32</v>
      </c>
      <c r="P80" s="18">
        <v>0.33</v>
      </c>
      <c r="Q80" s="18">
        <v>0.31</v>
      </c>
      <c r="R80" s="18">
        <v>0.42</v>
      </c>
      <c r="S80" s="18">
        <v>0.32</v>
      </c>
      <c r="T80" s="18">
        <v>0.33</v>
      </c>
      <c r="U80" s="20"/>
      <c r="V80" s="20"/>
      <c r="W80" s="20"/>
    </row>
    <row r="81" ht="15.0" customHeight="1">
      <c r="A81" s="14" t="s">
        <v>131</v>
      </c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>
        <v>0.0</v>
      </c>
      <c r="U81" s="18">
        <v>0.72</v>
      </c>
      <c r="V81" s="18">
        <v>1.03</v>
      </c>
      <c r="W81" s="18">
        <v>1.1</v>
      </c>
    </row>
    <row r="82" ht="15.0" customHeight="1">
      <c r="A82" s="14" t="s">
        <v>132</v>
      </c>
      <c r="B82" s="20"/>
      <c r="C82" s="18">
        <v>14.02</v>
      </c>
      <c r="D82" s="18">
        <v>16.3</v>
      </c>
      <c r="E82" s="18">
        <v>16.15</v>
      </c>
      <c r="F82" s="18">
        <v>13.14</v>
      </c>
      <c r="G82" s="20"/>
      <c r="H82" s="18">
        <v>18.81</v>
      </c>
      <c r="I82" s="18">
        <v>16.74</v>
      </c>
      <c r="J82" s="18">
        <v>15.95</v>
      </c>
      <c r="K82" s="18">
        <v>15.96</v>
      </c>
      <c r="L82" s="18">
        <v>17.14</v>
      </c>
      <c r="M82" s="18">
        <v>16.32</v>
      </c>
      <c r="N82" s="18">
        <v>14.56</v>
      </c>
      <c r="O82" s="18">
        <v>13.06</v>
      </c>
      <c r="P82" s="18">
        <v>13.68</v>
      </c>
      <c r="Q82" s="18">
        <v>13.45</v>
      </c>
      <c r="R82" s="18">
        <v>12.99</v>
      </c>
      <c r="S82" s="18">
        <v>13.39</v>
      </c>
      <c r="T82" s="18">
        <v>10.22</v>
      </c>
      <c r="U82" s="18">
        <v>9.27</v>
      </c>
      <c r="V82" s="18">
        <v>8.44</v>
      </c>
      <c r="W82" s="18">
        <v>7.53</v>
      </c>
    </row>
    <row r="83" ht="15.0" customHeight="1">
      <c r="A83" s="14" t="s">
        <v>133</v>
      </c>
      <c r="B83" s="20"/>
      <c r="C83" s="18">
        <v>0.27</v>
      </c>
      <c r="D83" s="18">
        <v>0.57</v>
      </c>
      <c r="E83" s="18">
        <v>0.21</v>
      </c>
      <c r="F83" s="18">
        <v>0.28</v>
      </c>
      <c r="G83" s="20"/>
      <c r="H83" s="18">
        <v>0.48</v>
      </c>
      <c r="I83" s="18">
        <v>2.51</v>
      </c>
      <c r="J83" s="18">
        <v>0.52</v>
      </c>
      <c r="K83" s="18">
        <v>2.43</v>
      </c>
      <c r="L83" s="18">
        <v>1.83</v>
      </c>
      <c r="M83" s="18">
        <v>0.64</v>
      </c>
      <c r="N83" s="18">
        <v>0.12</v>
      </c>
      <c r="O83" s="18">
        <v>0.05</v>
      </c>
      <c r="P83" s="18">
        <v>0.06</v>
      </c>
      <c r="Q83" s="18">
        <v>0.05</v>
      </c>
      <c r="R83" s="18">
        <v>0.21</v>
      </c>
      <c r="S83" s="18">
        <v>0.2</v>
      </c>
      <c r="T83" s="18">
        <v>0.19</v>
      </c>
      <c r="U83" s="18">
        <v>0.23</v>
      </c>
      <c r="V83" s="20"/>
      <c r="W83" s="18">
        <v>0.09</v>
      </c>
    </row>
    <row r="84" ht="15.0" customHeight="1">
      <c r="A84" s="14" t="s">
        <v>134</v>
      </c>
      <c r="B84" s="18">
        <v>12.23</v>
      </c>
      <c r="C84" s="18">
        <v>14.29</v>
      </c>
      <c r="D84" s="18">
        <v>16.87</v>
      </c>
      <c r="E84" s="18">
        <v>16.36</v>
      </c>
      <c r="F84" s="18">
        <v>13.42</v>
      </c>
      <c r="G84" s="18">
        <v>16.57</v>
      </c>
      <c r="H84" s="18">
        <v>19.3</v>
      </c>
      <c r="I84" s="18">
        <v>19.25</v>
      </c>
      <c r="J84" s="18">
        <v>18.47</v>
      </c>
      <c r="K84" s="18">
        <v>18.39</v>
      </c>
      <c r="L84" s="18">
        <v>18.97</v>
      </c>
      <c r="M84" s="18">
        <v>16.96</v>
      </c>
      <c r="N84" s="18">
        <v>14.68</v>
      </c>
      <c r="O84" s="18">
        <v>13.13</v>
      </c>
      <c r="P84" s="18">
        <v>13.74</v>
      </c>
      <c r="Q84" s="18">
        <v>13.5</v>
      </c>
      <c r="R84" s="18">
        <v>13.19</v>
      </c>
      <c r="S84" s="18">
        <v>11.55</v>
      </c>
      <c r="T84" s="18">
        <v>10.33</v>
      </c>
      <c r="U84" s="18">
        <v>9.27</v>
      </c>
      <c r="V84" s="18">
        <v>8.44</v>
      </c>
      <c r="W84" s="18">
        <v>7.62</v>
      </c>
    </row>
    <row r="85" ht="15.0" customHeight="1">
      <c r="A85" s="14" t="s">
        <v>135</v>
      </c>
      <c r="B85" s="20"/>
      <c r="C85" s="18">
        <v>0.12</v>
      </c>
      <c r="D85" s="18">
        <v>0.42</v>
      </c>
      <c r="E85" s="18">
        <v>0.08</v>
      </c>
      <c r="F85" s="18">
        <v>0.19</v>
      </c>
      <c r="G85" s="20"/>
      <c r="H85" s="18">
        <v>0.45</v>
      </c>
      <c r="I85" s="18">
        <v>2.07</v>
      </c>
      <c r="J85" s="20">
        <v>0.0</v>
      </c>
      <c r="K85" s="18">
        <v>1.9</v>
      </c>
      <c r="L85" s="18">
        <v>1.29</v>
      </c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 ht="15.0" customHeight="1">
      <c r="A86" s="14" t="s">
        <v>136</v>
      </c>
      <c r="B86" s="20"/>
      <c r="C86" s="18">
        <v>0.15</v>
      </c>
      <c r="D86" s="18">
        <v>0.15</v>
      </c>
      <c r="E86" s="18">
        <v>0.13</v>
      </c>
      <c r="F86" s="18">
        <v>0.09</v>
      </c>
      <c r="G86" s="20"/>
      <c r="H86" s="18">
        <v>0.03</v>
      </c>
      <c r="I86" s="18">
        <v>0.43</v>
      </c>
      <c r="J86" s="18">
        <v>0.51</v>
      </c>
      <c r="K86" s="18">
        <v>0.53</v>
      </c>
      <c r="L86" s="18">
        <v>0.55</v>
      </c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</row>
    <row r="87" ht="15.0" customHeight="1">
      <c r="A87" s="14" t="s">
        <v>137</v>
      </c>
      <c r="B87" s="20"/>
      <c r="C87" s="18">
        <v>14.02</v>
      </c>
      <c r="D87" s="18">
        <v>16.3</v>
      </c>
      <c r="E87" s="18">
        <v>16.15</v>
      </c>
      <c r="F87" s="18">
        <v>13.14</v>
      </c>
      <c r="G87" s="20"/>
      <c r="H87" s="18">
        <v>18.81</v>
      </c>
      <c r="I87" s="18">
        <v>16.74</v>
      </c>
      <c r="J87" s="18">
        <v>15.95</v>
      </c>
      <c r="K87" s="18">
        <v>15.96</v>
      </c>
      <c r="L87" s="18">
        <v>17.14</v>
      </c>
      <c r="M87" s="18">
        <v>16.32</v>
      </c>
      <c r="N87" s="18">
        <v>14.56</v>
      </c>
      <c r="O87" s="18">
        <v>13.06</v>
      </c>
      <c r="P87" s="18">
        <v>13.68</v>
      </c>
      <c r="Q87" s="18">
        <v>13.45</v>
      </c>
      <c r="R87" s="18">
        <v>12.99</v>
      </c>
      <c r="S87" s="18">
        <v>11.36</v>
      </c>
      <c r="T87" s="18">
        <v>10.13</v>
      </c>
      <c r="U87" s="18">
        <v>9.04</v>
      </c>
      <c r="V87" s="18">
        <v>8.44</v>
      </c>
      <c r="W87" s="18">
        <v>7.53</v>
      </c>
    </row>
    <row r="88" ht="15.0" customHeight="1">
      <c r="A88" s="14" t="s">
        <v>138</v>
      </c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18">
        <v>0.32</v>
      </c>
      <c r="P88" s="18">
        <v>0.33</v>
      </c>
      <c r="Q88" s="18">
        <v>0.31</v>
      </c>
      <c r="R88" s="18">
        <v>0.42</v>
      </c>
      <c r="S88" s="18">
        <v>0.32</v>
      </c>
      <c r="T88" s="18">
        <v>0.33</v>
      </c>
      <c r="U88" s="20"/>
      <c r="V88" s="20"/>
      <c r="W88" s="20"/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46096.5306793519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140</v>
      </c>
      <c r="C15" s="10" t="s">
        <v>140</v>
      </c>
      <c r="D15" s="10" t="s">
        <v>140</v>
      </c>
      <c r="E15" s="10" t="s">
        <v>140</v>
      </c>
      <c r="F15" s="10" t="s">
        <v>140</v>
      </c>
      <c r="G15" s="10" t="s">
        <v>140</v>
      </c>
      <c r="H15" s="10" t="s">
        <v>140</v>
      </c>
      <c r="I15" s="10" t="s">
        <v>140</v>
      </c>
      <c r="J15" s="10" t="s">
        <v>140</v>
      </c>
      <c r="K15" s="10" t="s">
        <v>140</v>
      </c>
      <c r="L15" s="10" t="s">
        <v>140</v>
      </c>
      <c r="M15" s="10" t="s">
        <v>140</v>
      </c>
      <c r="N15" s="10" t="s">
        <v>140</v>
      </c>
      <c r="O15" s="10" t="s">
        <v>140</v>
      </c>
      <c r="P15" s="10" t="s">
        <v>140</v>
      </c>
      <c r="Q15" s="10" t="s">
        <v>140</v>
      </c>
      <c r="R15" s="10" t="s">
        <v>140</v>
      </c>
      <c r="S15" s="10" t="s">
        <v>140</v>
      </c>
      <c r="T15" s="10" t="s">
        <v>140</v>
      </c>
      <c r="U15" s="10" t="s">
        <v>140</v>
      </c>
      <c r="V15" s="10" t="s">
        <v>140</v>
      </c>
      <c r="W15" s="10" t="s">
        <v>140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142</v>
      </c>
      <c r="B20" s="15">
        <v>175.82</v>
      </c>
      <c r="C20" s="15">
        <v>212.04</v>
      </c>
      <c r="D20" s="15">
        <v>213.02</v>
      </c>
      <c r="E20" s="15">
        <v>212.45</v>
      </c>
      <c r="F20" s="15">
        <v>183.01</v>
      </c>
      <c r="G20" s="15">
        <v>170.82</v>
      </c>
      <c r="H20" s="15">
        <v>163.72</v>
      </c>
      <c r="I20" s="15">
        <v>162.86</v>
      </c>
      <c r="J20" s="15">
        <v>166.98</v>
      </c>
      <c r="K20" s="15">
        <v>155.51</v>
      </c>
      <c r="L20" s="15">
        <v>147.31</v>
      </c>
      <c r="M20" s="15">
        <v>122.21</v>
      </c>
      <c r="N20" s="15">
        <v>122.8</v>
      </c>
      <c r="O20" s="15">
        <v>111.96</v>
      </c>
      <c r="P20" s="20"/>
      <c r="Q20" s="20"/>
      <c r="R20" s="20"/>
      <c r="S20" s="20"/>
      <c r="T20" s="20"/>
      <c r="U20" s="20"/>
      <c r="V20" s="18">
        <v>80.91</v>
      </c>
      <c r="W20" s="18">
        <v>79.8</v>
      </c>
    </row>
    <row r="21" ht="15.0" customHeight="1">
      <c r="A21" s="14" t="s">
        <v>143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18">
        <v>39.36</v>
      </c>
      <c r="P21" s="18">
        <v>37.0</v>
      </c>
      <c r="Q21" s="18">
        <v>40.41</v>
      </c>
      <c r="R21" s="18">
        <v>28.37</v>
      </c>
      <c r="S21" s="18">
        <v>37.83</v>
      </c>
      <c r="T21" s="18">
        <v>27.53</v>
      </c>
      <c r="U21" s="18">
        <v>26.72</v>
      </c>
      <c r="V21" s="20"/>
      <c r="W21" s="20"/>
    </row>
    <row r="22" ht="15.0" customHeight="1">
      <c r="A22" s="14" t="s">
        <v>144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18">
        <v>46.84</v>
      </c>
      <c r="P22" s="18">
        <v>40.72</v>
      </c>
      <c r="Q22" s="18">
        <v>36.18</v>
      </c>
      <c r="R22" s="18">
        <v>31.69</v>
      </c>
      <c r="S22" s="18">
        <v>40.97</v>
      </c>
      <c r="T22" s="18">
        <v>32.49</v>
      </c>
      <c r="U22" s="18">
        <v>26.85</v>
      </c>
      <c r="V22" s="20"/>
      <c r="W22" s="20"/>
    </row>
    <row r="23" ht="15.0" customHeight="1">
      <c r="A23" s="14" t="s">
        <v>145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>
        <v>25.29</v>
      </c>
      <c r="P23" s="18">
        <v>26.65</v>
      </c>
      <c r="Q23" s="18">
        <v>24.66</v>
      </c>
      <c r="R23" s="18">
        <v>29.23</v>
      </c>
      <c r="S23" s="18">
        <v>39.36</v>
      </c>
      <c r="T23" s="18">
        <v>24.36</v>
      </c>
      <c r="U23" s="18">
        <v>23.14</v>
      </c>
      <c r="V23" s="20"/>
      <c r="W23" s="20"/>
    </row>
    <row r="24" ht="15.0" customHeight="1">
      <c r="A24" s="14" t="s">
        <v>146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>
        <v>0.04</v>
      </c>
      <c r="P24" s="18">
        <v>0.06</v>
      </c>
      <c r="Q24" s="18">
        <v>0.34</v>
      </c>
      <c r="R24" s="18">
        <v>0.06</v>
      </c>
      <c r="S24" s="18">
        <v>0.07</v>
      </c>
      <c r="T24" s="18">
        <v>0.05</v>
      </c>
      <c r="U24" s="18">
        <v>0.04</v>
      </c>
      <c r="V24" s="20"/>
      <c r="W24" s="20"/>
    </row>
    <row r="25" ht="15.0" customHeight="1">
      <c r="A25" s="14" t="s">
        <v>147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>
        <v>0.44</v>
      </c>
      <c r="P25" s="18">
        <v>0.06</v>
      </c>
      <c r="Q25" s="18">
        <v>0.46</v>
      </c>
      <c r="R25" s="18">
        <v>1.14</v>
      </c>
      <c r="S25" s="18">
        <v>0.12</v>
      </c>
      <c r="T25" s="18">
        <v>2.19</v>
      </c>
      <c r="U25" s="18">
        <v>1.63</v>
      </c>
      <c r="V25" s="20"/>
      <c r="W25" s="20"/>
    </row>
    <row r="26" ht="15.0" customHeight="1">
      <c r="A26" s="14" t="s">
        <v>148</v>
      </c>
      <c r="B26" s="18">
        <v>74.98</v>
      </c>
      <c r="C26" s="18">
        <v>95.95</v>
      </c>
      <c r="D26" s="18">
        <v>77.37</v>
      </c>
      <c r="E26" s="18">
        <v>74.35</v>
      </c>
      <c r="F26" s="18">
        <v>69.73</v>
      </c>
      <c r="G26" s="18">
        <v>77.69</v>
      </c>
      <c r="H26" s="18">
        <v>89.03</v>
      </c>
      <c r="I26" s="15">
        <v>106.82</v>
      </c>
      <c r="J26" s="18">
        <v>88.02</v>
      </c>
      <c r="K26" s="15">
        <v>103.83</v>
      </c>
      <c r="L26" s="15">
        <v>107.07</v>
      </c>
      <c r="M26" s="18">
        <v>97.95</v>
      </c>
      <c r="N26" s="18">
        <v>78.15</v>
      </c>
      <c r="O26" s="18">
        <v>74.36</v>
      </c>
      <c r="P26" s="20"/>
      <c r="Q26" s="20"/>
      <c r="R26" s="20"/>
      <c r="S26" s="20"/>
      <c r="T26" s="20"/>
      <c r="U26" s="20"/>
      <c r="V26" s="20"/>
      <c r="W26" s="20"/>
    </row>
    <row r="27" ht="15.0" customHeight="1">
      <c r="A27" s="14" t="s">
        <v>149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>
        <v>63.55</v>
      </c>
      <c r="P27" s="18">
        <v>70.71</v>
      </c>
      <c r="Q27" s="18">
        <v>64.69</v>
      </c>
      <c r="R27" s="18">
        <v>67.51</v>
      </c>
      <c r="S27" s="18">
        <v>67.03</v>
      </c>
      <c r="T27" s="18">
        <v>59.08</v>
      </c>
      <c r="U27" s="18">
        <v>65.22</v>
      </c>
      <c r="V27" s="18">
        <v>61.44</v>
      </c>
      <c r="W27" s="18">
        <v>61.28</v>
      </c>
    </row>
    <row r="28" ht="15.0" customHeight="1">
      <c r="A28" s="14" t="s">
        <v>150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>
        <v>0.5</v>
      </c>
      <c r="P28" s="18">
        <v>0.5</v>
      </c>
      <c r="Q28" s="18">
        <v>0.48</v>
      </c>
      <c r="R28" s="18">
        <v>0.49</v>
      </c>
      <c r="S28" s="18">
        <v>0.64</v>
      </c>
      <c r="T28" s="18">
        <v>0.54</v>
      </c>
      <c r="U28" s="18">
        <v>4.61</v>
      </c>
      <c r="V28" s="18">
        <v>2.28</v>
      </c>
      <c r="W28" s="18">
        <v>1.52</v>
      </c>
    </row>
    <row r="29" ht="15.0" customHeight="1">
      <c r="A29" s="14" t="s">
        <v>151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18">
        <v>5.5</v>
      </c>
      <c r="P29" s="18">
        <v>9.76</v>
      </c>
      <c r="Q29" s="18">
        <v>12.13</v>
      </c>
      <c r="R29" s="18">
        <v>9.6</v>
      </c>
      <c r="S29" s="18">
        <v>11.52</v>
      </c>
      <c r="T29" s="18">
        <v>9.8</v>
      </c>
      <c r="U29" s="18">
        <v>9.23</v>
      </c>
      <c r="V29" s="18">
        <v>7.54</v>
      </c>
      <c r="W29" s="18">
        <v>8.57</v>
      </c>
    </row>
    <row r="30" ht="15.0" customHeight="1">
      <c r="A30" s="14" t="s">
        <v>152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18">
        <v>4.81</v>
      </c>
      <c r="P30" s="18">
        <v>4.19</v>
      </c>
      <c r="Q30" s="18">
        <v>5.6</v>
      </c>
      <c r="R30" s="18">
        <v>3.16</v>
      </c>
      <c r="S30" s="18">
        <v>3.4</v>
      </c>
      <c r="T30" s="18">
        <v>3.08</v>
      </c>
      <c r="U30" s="18">
        <v>0.35</v>
      </c>
      <c r="V30" s="18">
        <v>3.07</v>
      </c>
      <c r="W30" s="18">
        <v>5.06</v>
      </c>
    </row>
    <row r="31" ht="15.0" customHeight="1">
      <c r="A31" s="14" t="s">
        <v>153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18">
        <v>0.01</v>
      </c>
      <c r="P31" s="20"/>
      <c r="Q31" s="20"/>
      <c r="R31" s="20"/>
      <c r="S31" s="20"/>
      <c r="T31" s="20"/>
      <c r="U31" s="20"/>
      <c r="V31" s="20"/>
      <c r="W31" s="20"/>
    </row>
    <row r="32" ht="15.0" customHeight="1">
      <c r="A32" s="14" t="s">
        <v>154</v>
      </c>
      <c r="B32" s="18">
        <v>1.95</v>
      </c>
      <c r="C32" s="18">
        <v>2.07</v>
      </c>
      <c r="D32" s="18">
        <v>5.41</v>
      </c>
      <c r="E32" s="18">
        <v>1.63</v>
      </c>
      <c r="F32" s="18">
        <v>1.51</v>
      </c>
      <c r="G32" s="18">
        <v>1.58</v>
      </c>
      <c r="H32" s="18">
        <v>0.54</v>
      </c>
      <c r="I32" s="18">
        <v>1.74</v>
      </c>
      <c r="J32" s="18">
        <v>3.05</v>
      </c>
      <c r="K32" s="18">
        <v>1.36</v>
      </c>
      <c r="L32" s="18">
        <v>1.57</v>
      </c>
      <c r="M32" s="18">
        <v>2.21</v>
      </c>
      <c r="N32" s="18">
        <v>2.48</v>
      </c>
      <c r="O32" s="18">
        <v>1.21</v>
      </c>
      <c r="P32" s="18">
        <v>0.46</v>
      </c>
      <c r="Q32" s="18">
        <v>0.87</v>
      </c>
      <c r="R32" s="18">
        <v>2.0</v>
      </c>
      <c r="S32" s="18">
        <v>1.94</v>
      </c>
      <c r="T32" s="18">
        <v>3.53</v>
      </c>
      <c r="U32" s="18">
        <v>1.22</v>
      </c>
      <c r="V32" s="18">
        <v>1.0</v>
      </c>
      <c r="W32" s="18">
        <v>1.52</v>
      </c>
    </row>
    <row r="33" ht="15.0" customHeight="1">
      <c r="A33" s="14" t="s">
        <v>155</v>
      </c>
      <c r="B33" s="18">
        <v>85.26</v>
      </c>
      <c r="C33" s="18">
        <v>64.72</v>
      </c>
      <c r="D33" s="15">
        <v>121.13</v>
      </c>
      <c r="E33" s="15">
        <v>119.88</v>
      </c>
      <c r="F33" s="15">
        <v>104.39</v>
      </c>
      <c r="G33" s="18">
        <v>76.88</v>
      </c>
      <c r="H33" s="18">
        <v>61.79</v>
      </c>
      <c r="I33" s="18">
        <v>70.74</v>
      </c>
      <c r="J33" s="18">
        <v>74.02</v>
      </c>
      <c r="K33" s="18">
        <v>59.18</v>
      </c>
      <c r="L33" s="18">
        <v>56.64</v>
      </c>
      <c r="M33" s="18">
        <v>43.3</v>
      </c>
      <c r="N33" s="18">
        <v>45.12</v>
      </c>
      <c r="O33" s="18">
        <v>30.34</v>
      </c>
      <c r="P33" s="18">
        <v>27.63</v>
      </c>
      <c r="Q33" s="18">
        <v>24.45</v>
      </c>
      <c r="R33" s="18">
        <v>30.32</v>
      </c>
      <c r="S33" s="18">
        <v>31.94</v>
      </c>
      <c r="T33" s="18">
        <v>28.42</v>
      </c>
      <c r="U33" s="18">
        <v>30.46</v>
      </c>
      <c r="V33" s="18">
        <v>26.15</v>
      </c>
      <c r="W33" s="18">
        <v>29.01</v>
      </c>
    </row>
    <row r="34" ht="15.0" customHeight="1">
      <c r="A34" s="14" t="s">
        <v>156</v>
      </c>
      <c r="B34" s="20"/>
      <c r="C34" s="19">
        <v>-0.01</v>
      </c>
      <c r="D34" s="19">
        <v>-0.01</v>
      </c>
      <c r="E34" s="20"/>
      <c r="F34" s="19">
        <v>-0.01</v>
      </c>
      <c r="G34" s="19">
        <v>-0.01</v>
      </c>
      <c r="H34" s="20"/>
      <c r="I34" s="18">
        <v>0.01</v>
      </c>
      <c r="J34" s="19">
        <v>-0.01</v>
      </c>
      <c r="K34" s="20"/>
      <c r="L34" s="18">
        <v>0.01</v>
      </c>
      <c r="M34" s="18">
        <v>0.01</v>
      </c>
      <c r="N34" s="19">
        <v>-0.01</v>
      </c>
      <c r="O34" s="20"/>
      <c r="P34" s="20"/>
      <c r="Q34" s="19">
        <v>-0.01</v>
      </c>
      <c r="R34" s="20"/>
      <c r="S34" s="20"/>
      <c r="T34" s="20"/>
      <c r="U34" s="20"/>
      <c r="V34" s="20"/>
      <c r="W34" s="20"/>
    </row>
    <row r="35" ht="15.0" customHeight="1">
      <c r="A35" s="16" t="s">
        <v>157</v>
      </c>
      <c r="B35" s="17">
        <v>338.01</v>
      </c>
      <c r="C35" s="17">
        <v>374.77</v>
      </c>
      <c r="D35" s="17">
        <v>416.92</v>
      </c>
      <c r="E35" s="17">
        <v>408.31</v>
      </c>
      <c r="F35" s="17">
        <v>358.63</v>
      </c>
      <c r="G35" s="17">
        <v>326.97</v>
      </c>
      <c r="H35" s="17">
        <v>315.08</v>
      </c>
      <c r="I35" s="17">
        <v>342.18</v>
      </c>
      <c r="J35" s="17">
        <v>332.06</v>
      </c>
      <c r="K35" s="17">
        <v>319.87</v>
      </c>
      <c r="L35" s="17">
        <v>312.61</v>
      </c>
      <c r="M35" s="17">
        <v>265.68</v>
      </c>
      <c r="N35" s="17">
        <v>248.55</v>
      </c>
      <c r="O35" s="17">
        <v>217.88</v>
      </c>
      <c r="P35" s="17">
        <v>217.74</v>
      </c>
      <c r="Q35" s="17">
        <v>210.27</v>
      </c>
      <c r="R35" s="17">
        <v>203.57</v>
      </c>
      <c r="S35" s="17">
        <v>234.82</v>
      </c>
      <c r="T35" s="17">
        <v>191.07</v>
      </c>
      <c r="U35" s="17">
        <v>189.47</v>
      </c>
      <c r="V35" s="17">
        <v>182.38</v>
      </c>
      <c r="W35" s="17">
        <v>186.75</v>
      </c>
    </row>
    <row r="36" ht="15.0" customHeight="1">
      <c r="A36" s="14" t="s">
        <v>137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19">
        <v>-92.01</v>
      </c>
      <c r="Q36" s="19">
        <v>-76.91</v>
      </c>
      <c r="R36" s="19">
        <v>-65.31</v>
      </c>
      <c r="S36" s="19">
        <v>-62.96</v>
      </c>
      <c r="T36" s="19">
        <v>-39.87</v>
      </c>
      <c r="U36" s="19">
        <v>-32.1</v>
      </c>
      <c r="V36" s="20"/>
      <c r="W36" s="20"/>
    </row>
    <row r="37" ht="15.0" customHeight="1">
      <c r="A37" s="14" t="s">
        <v>158</v>
      </c>
      <c r="B37" s="18">
        <v>3.41</v>
      </c>
      <c r="C37" s="18">
        <v>3.97</v>
      </c>
      <c r="D37" s="18">
        <v>3.61</v>
      </c>
      <c r="E37" s="18">
        <v>1.48</v>
      </c>
      <c r="F37" s="18">
        <v>1.62</v>
      </c>
      <c r="G37" s="18">
        <v>1.71</v>
      </c>
      <c r="H37" s="18">
        <v>1.63</v>
      </c>
      <c r="I37" s="18">
        <v>2.09</v>
      </c>
      <c r="J37" s="18">
        <v>4.64</v>
      </c>
      <c r="K37" s="18">
        <v>6.12</v>
      </c>
      <c r="L37" s="18">
        <v>7.02</v>
      </c>
      <c r="M37" s="18">
        <v>5.78</v>
      </c>
      <c r="N37" s="18">
        <v>1.27</v>
      </c>
      <c r="O37" s="20"/>
      <c r="P37" s="20"/>
      <c r="Q37" s="20"/>
      <c r="R37" s="20"/>
      <c r="S37" s="20"/>
      <c r="T37" s="20"/>
      <c r="U37" s="20"/>
      <c r="V37" s="18">
        <v>1.35</v>
      </c>
      <c r="W37" s="18">
        <v>2.28</v>
      </c>
    </row>
    <row r="38" ht="15.0" customHeight="1">
      <c r="A38" s="14" t="s">
        <v>159</v>
      </c>
      <c r="B38" s="18">
        <v>94.2</v>
      </c>
      <c r="C38" s="18">
        <v>97.07</v>
      </c>
      <c r="D38" s="15">
        <v>104.75</v>
      </c>
      <c r="E38" s="15">
        <v>118.52</v>
      </c>
      <c r="F38" s="15">
        <v>110.41</v>
      </c>
      <c r="G38" s="15">
        <v>113.43</v>
      </c>
      <c r="H38" s="15">
        <v>149.16</v>
      </c>
      <c r="I38" s="15">
        <v>133.83</v>
      </c>
      <c r="J38" s="15">
        <v>133.54</v>
      </c>
      <c r="K38" s="15">
        <v>121.79</v>
      </c>
      <c r="L38" s="15">
        <v>118.81</v>
      </c>
      <c r="M38" s="15">
        <v>112.41</v>
      </c>
      <c r="N38" s="15">
        <v>100.91</v>
      </c>
      <c r="O38" s="18">
        <v>88.9</v>
      </c>
      <c r="P38" s="18">
        <f t="shared" ref="P38:U38" si="1">P39+P40+P43+P47+P49+P36</f>
        <v>97.02</v>
      </c>
      <c r="Q38" s="18">
        <f t="shared" si="1"/>
        <v>103.49</v>
      </c>
      <c r="R38" s="18">
        <f t="shared" si="1"/>
        <v>112.61</v>
      </c>
      <c r="S38" s="18">
        <f t="shared" si="1"/>
        <v>135.66</v>
      </c>
      <c r="T38" s="18">
        <f t="shared" si="1"/>
        <v>92.15</v>
      </c>
      <c r="U38" s="18">
        <f t="shared" si="1"/>
        <v>99.83</v>
      </c>
      <c r="V38" s="18">
        <v>89.05</v>
      </c>
      <c r="W38" s="18">
        <v>78.06</v>
      </c>
    </row>
    <row r="39" ht="15.0" customHeight="1">
      <c r="A39" s="14" t="s">
        <v>160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18">
        <v>9.23</v>
      </c>
      <c r="P39" s="18">
        <v>9.72</v>
      </c>
      <c r="Q39" s="18">
        <v>9.8</v>
      </c>
      <c r="R39" s="18">
        <v>10.33</v>
      </c>
      <c r="S39" s="18">
        <v>12.19</v>
      </c>
      <c r="T39" s="18">
        <v>10.11</v>
      </c>
      <c r="U39" s="18">
        <v>10.59</v>
      </c>
      <c r="V39" s="20"/>
      <c r="W39" s="20"/>
    </row>
    <row r="40" ht="15.0" customHeight="1">
      <c r="A40" s="14" t="s">
        <v>161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18">
        <v>41.83</v>
      </c>
      <c r="P40" s="18">
        <v>43.79</v>
      </c>
      <c r="Q40" s="18">
        <v>43.23</v>
      </c>
      <c r="R40" s="18">
        <v>39.01</v>
      </c>
      <c r="S40" s="18">
        <v>40.88</v>
      </c>
      <c r="T40" s="18">
        <v>31.81</v>
      </c>
      <c r="U40" s="18">
        <v>32.89</v>
      </c>
      <c r="V40" s="20"/>
      <c r="W40" s="20"/>
    </row>
    <row r="41" ht="15.0" customHeight="1">
      <c r="A41" s="14" t="s">
        <v>162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19">
        <v>-19.66</v>
      </c>
      <c r="P41" s="20"/>
      <c r="Q41" s="20"/>
      <c r="R41" s="20"/>
      <c r="S41" s="20"/>
      <c r="T41" s="20"/>
      <c r="U41" s="20"/>
      <c r="V41" s="20"/>
      <c r="W41" s="20"/>
    </row>
    <row r="42" ht="15.0" customHeight="1">
      <c r="A42" s="14" t="s">
        <v>163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19">
        <v>-0.01</v>
      </c>
      <c r="P42" s="20"/>
      <c r="Q42" s="20"/>
      <c r="R42" s="20"/>
      <c r="S42" s="20"/>
      <c r="T42" s="20"/>
      <c r="U42" s="20"/>
      <c r="V42" s="20"/>
      <c r="W42" s="20"/>
    </row>
    <row r="43" ht="15.0" customHeight="1">
      <c r="A43" s="14" t="s">
        <v>164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15">
        <v>129.25</v>
      </c>
      <c r="P43" s="15">
        <v>133.37</v>
      </c>
      <c r="Q43" s="15">
        <v>124.72</v>
      </c>
      <c r="R43" s="15">
        <v>119.66</v>
      </c>
      <c r="S43" s="15">
        <v>119.02</v>
      </c>
      <c r="T43" s="18">
        <v>88.41</v>
      </c>
      <c r="U43" s="18">
        <v>76.04</v>
      </c>
      <c r="V43" s="20"/>
      <c r="W43" s="20"/>
    </row>
    <row r="44" ht="15.0" customHeight="1">
      <c r="A44" s="14" t="s">
        <v>165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19">
        <v>-78.96</v>
      </c>
      <c r="P44" s="20"/>
      <c r="Q44" s="20"/>
      <c r="R44" s="20"/>
      <c r="S44" s="20"/>
      <c r="T44" s="20"/>
      <c r="U44" s="20"/>
      <c r="V44" s="20"/>
      <c r="W44" s="20"/>
    </row>
    <row r="45" ht="15.0" customHeight="1">
      <c r="A45" s="14" t="s">
        <v>166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18">
        <v>1.65</v>
      </c>
      <c r="P45" s="20"/>
      <c r="Q45" s="20"/>
      <c r="R45" s="20"/>
      <c r="S45" s="20"/>
      <c r="T45" s="20"/>
      <c r="U45" s="20"/>
      <c r="V45" s="20"/>
      <c r="W45" s="20"/>
    </row>
    <row r="46" ht="15.0" customHeight="1">
      <c r="A46" s="14" t="s">
        <v>167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19">
        <v>-0.15</v>
      </c>
      <c r="P46" s="20"/>
      <c r="Q46" s="20"/>
      <c r="R46" s="20"/>
      <c r="S46" s="20"/>
      <c r="T46" s="20"/>
      <c r="U46" s="20"/>
      <c r="V46" s="20"/>
      <c r="W46" s="20"/>
    </row>
    <row r="47" ht="15.0" customHeight="1">
      <c r="A47" s="14" t="s">
        <v>168</v>
      </c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18">
        <v>0.79</v>
      </c>
      <c r="P47" s="18">
        <v>0.84</v>
      </c>
      <c r="Q47" s="18">
        <v>0.79</v>
      </c>
      <c r="R47" s="18">
        <v>0.79</v>
      </c>
      <c r="S47" s="18">
        <v>0.93</v>
      </c>
      <c r="T47" s="18">
        <v>0.7</v>
      </c>
      <c r="U47" s="18">
        <v>0.72</v>
      </c>
      <c r="V47" s="20"/>
      <c r="W47" s="20"/>
    </row>
    <row r="48" ht="15.0" customHeight="1">
      <c r="A48" s="14" t="s">
        <v>169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19">
        <v>-0.76</v>
      </c>
      <c r="P48" s="20"/>
      <c r="Q48" s="20"/>
      <c r="R48" s="20"/>
      <c r="S48" s="20"/>
      <c r="T48" s="20"/>
      <c r="U48" s="20"/>
      <c r="V48" s="20"/>
      <c r="W48" s="20"/>
    </row>
    <row r="49" ht="15.0" customHeight="1">
      <c r="A49" s="14" t="s">
        <v>170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18">
        <v>5.67</v>
      </c>
      <c r="P49" s="18">
        <v>1.31</v>
      </c>
      <c r="Q49" s="18">
        <v>1.86</v>
      </c>
      <c r="R49" s="18">
        <v>8.13</v>
      </c>
      <c r="S49" s="18">
        <v>25.6</v>
      </c>
      <c r="T49" s="18">
        <v>0.99</v>
      </c>
      <c r="U49" s="18">
        <v>11.69</v>
      </c>
      <c r="V49" s="20"/>
      <c r="W49" s="20"/>
    </row>
    <row r="50" ht="15.0" customHeight="1">
      <c r="A50" s="14" t="s">
        <v>171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18">
        <v>0.01</v>
      </c>
      <c r="P50" s="20"/>
      <c r="Q50" s="20"/>
      <c r="R50" s="20"/>
      <c r="S50" s="20"/>
      <c r="T50" s="20"/>
      <c r="U50" s="20"/>
      <c r="V50" s="20"/>
      <c r="W50" s="20"/>
    </row>
    <row r="51" ht="15.0" customHeight="1">
      <c r="A51" s="14" t="s">
        <v>172</v>
      </c>
      <c r="B51" s="18">
        <v>0.85</v>
      </c>
      <c r="C51" s="18">
        <v>0.91</v>
      </c>
      <c r="D51" s="18">
        <v>0.91</v>
      </c>
      <c r="E51" s="18">
        <v>0.85</v>
      </c>
      <c r="F51" s="18">
        <v>0.81</v>
      </c>
      <c r="G51" s="18">
        <v>4.4</v>
      </c>
      <c r="H51" s="18">
        <v>4.13</v>
      </c>
      <c r="I51" s="18">
        <v>4.16</v>
      </c>
      <c r="J51" s="18">
        <v>4.13</v>
      </c>
      <c r="K51" s="18">
        <v>3.81</v>
      </c>
      <c r="L51" s="18">
        <v>4.03</v>
      </c>
      <c r="M51" s="18">
        <v>3.8</v>
      </c>
      <c r="N51" s="18">
        <v>3.5</v>
      </c>
      <c r="O51" s="18">
        <v>3.08</v>
      </c>
      <c r="P51" s="18">
        <v>3.25</v>
      </c>
      <c r="Q51" s="20"/>
      <c r="R51" s="20"/>
      <c r="S51" s="20"/>
      <c r="T51" s="20"/>
      <c r="U51" s="20"/>
      <c r="V51" s="20"/>
      <c r="W51" s="20"/>
    </row>
    <row r="52" ht="15.0" customHeight="1">
      <c r="A52" s="14" t="s">
        <v>173</v>
      </c>
      <c r="B52" s="18">
        <v>10.53</v>
      </c>
      <c r="C52" s="18">
        <v>7.12</v>
      </c>
      <c r="D52" s="18">
        <v>6.5</v>
      </c>
      <c r="E52" s="18">
        <v>17.36</v>
      </c>
      <c r="F52" s="18">
        <v>13.78</v>
      </c>
      <c r="G52" s="18">
        <v>19.5</v>
      </c>
      <c r="H52" s="18">
        <v>19.1</v>
      </c>
      <c r="I52" s="18">
        <v>15.67</v>
      </c>
      <c r="J52" s="18">
        <v>6.2</v>
      </c>
      <c r="K52" s="18">
        <v>2.27</v>
      </c>
      <c r="L52" s="18">
        <v>7.38</v>
      </c>
      <c r="M52" s="18">
        <v>12.5</v>
      </c>
      <c r="N52" s="18">
        <v>4.86</v>
      </c>
      <c r="O52" s="18">
        <v>10.77</v>
      </c>
      <c r="P52" s="18">
        <v>16.25</v>
      </c>
      <c r="Q52" s="18">
        <v>25.48</v>
      </c>
      <c r="R52" s="18">
        <v>13.74</v>
      </c>
      <c r="S52" s="18">
        <v>17.25</v>
      </c>
      <c r="T52" s="18">
        <v>12.02</v>
      </c>
      <c r="U52" s="18">
        <v>12.07</v>
      </c>
      <c r="V52" s="18">
        <v>11.17</v>
      </c>
      <c r="W52" s="18">
        <v>8.63</v>
      </c>
    </row>
    <row r="53" ht="15.0" customHeight="1">
      <c r="A53" s="14" t="s">
        <v>174</v>
      </c>
      <c r="B53" s="18">
        <v>8.48</v>
      </c>
      <c r="C53" s="18">
        <v>5.72</v>
      </c>
      <c r="D53" s="18">
        <v>4.41</v>
      </c>
      <c r="E53" s="18">
        <v>5.37</v>
      </c>
      <c r="F53" s="18">
        <v>4.34</v>
      </c>
      <c r="G53" s="18">
        <v>4.52</v>
      </c>
      <c r="H53" s="18">
        <v>4.02</v>
      </c>
      <c r="I53" s="18">
        <v>3.95</v>
      </c>
      <c r="J53" s="18">
        <v>4.65</v>
      </c>
      <c r="K53" s="18">
        <v>3.11</v>
      </c>
      <c r="L53" s="18">
        <v>3.36</v>
      </c>
      <c r="M53" s="18">
        <v>1.89</v>
      </c>
      <c r="N53" s="18">
        <v>1.54</v>
      </c>
      <c r="O53" s="18">
        <v>1.62</v>
      </c>
      <c r="P53" s="18">
        <v>1.12</v>
      </c>
      <c r="Q53" s="18">
        <v>1.04</v>
      </c>
      <c r="R53" s="18">
        <v>3.0</v>
      </c>
      <c r="S53" s="18">
        <v>2.12</v>
      </c>
      <c r="T53" s="18">
        <v>0.41</v>
      </c>
      <c r="U53" s="18">
        <v>0.9</v>
      </c>
      <c r="V53" s="20"/>
      <c r="W53" s="20"/>
    </row>
    <row r="54" ht="15.0" customHeight="1">
      <c r="A54" s="14" t="s">
        <v>175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18">
        <v>1.02</v>
      </c>
      <c r="P54" s="20"/>
      <c r="Q54" s="20"/>
      <c r="R54" s="20"/>
      <c r="S54" s="20"/>
      <c r="T54" s="20"/>
      <c r="U54" s="20"/>
      <c r="V54" s="20"/>
      <c r="W54" s="20"/>
    </row>
    <row r="55" ht="15.0" customHeight="1">
      <c r="A55" s="14" t="s">
        <v>176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18">
        <v>2.14</v>
      </c>
      <c r="P55" s="18">
        <v>2.21</v>
      </c>
      <c r="Q55" s="18">
        <v>1.98</v>
      </c>
      <c r="R55" s="18">
        <v>1.8</v>
      </c>
      <c r="S55" s="18">
        <v>2.11</v>
      </c>
      <c r="T55" s="18">
        <v>1.72</v>
      </c>
      <c r="U55" s="18">
        <v>1.78</v>
      </c>
      <c r="V55" s="20"/>
      <c r="W55" s="20"/>
    </row>
    <row r="56" ht="15.0" customHeight="1">
      <c r="A56" s="14" t="s">
        <v>177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19">
        <v>-1.24</v>
      </c>
      <c r="P56" s="19">
        <v>-1.25</v>
      </c>
      <c r="Q56" s="19">
        <v>-1.2</v>
      </c>
      <c r="R56" s="19">
        <v>-1.23</v>
      </c>
      <c r="S56" s="19">
        <v>-1.21</v>
      </c>
      <c r="T56" s="19">
        <v>-0.8</v>
      </c>
      <c r="U56" s="19">
        <v>-0.63</v>
      </c>
      <c r="V56" s="20"/>
      <c r="W56" s="20"/>
    </row>
    <row r="57" ht="15.0" customHeight="1">
      <c r="A57" s="14" t="s">
        <v>178</v>
      </c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19">
        <v>-0.01</v>
      </c>
      <c r="P57" s="20"/>
      <c r="Q57" s="20"/>
      <c r="R57" s="20"/>
      <c r="S57" s="20"/>
      <c r="T57" s="20"/>
      <c r="U57" s="20"/>
      <c r="V57" s="20"/>
      <c r="W57" s="20"/>
    </row>
    <row r="58" ht="15.0" customHeight="1">
      <c r="A58" s="14" t="s">
        <v>179</v>
      </c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18">
        <v>0.13</v>
      </c>
      <c r="P58" s="20"/>
      <c r="Q58" s="20"/>
      <c r="R58" s="20"/>
      <c r="S58" s="20"/>
      <c r="T58" s="20"/>
      <c r="U58" s="20"/>
      <c r="V58" s="20"/>
      <c r="W58" s="20"/>
    </row>
    <row r="59" ht="15.0" customHeight="1">
      <c r="A59" s="14" t="s">
        <v>180</v>
      </c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>
        <v>0.0</v>
      </c>
      <c r="V59" s="18">
        <v>0.78</v>
      </c>
      <c r="W59" s="18">
        <v>3.23</v>
      </c>
    </row>
    <row r="60" ht="15.0" customHeight="1">
      <c r="A60" s="14" t="s">
        <v>181</v>
      </c>
      <c r="B60" s="20"/>
      <c r="C60" s="20"/>
      <c r="D60" s="20"/>
      <c r="E60" s="20"/>
      <c r="F60" s="20"/>
      <c r="G60" s="20"/>
      <c r="H60" s="20"/>
      <c r="I60" s="20"/>
      <c r="J60" s="19">
        <v>-0.02</v>
      </c>
      <c r="K60" s="20"/>
      <c r="L60" s="19">
        <v>-0.01</v>
      </c>
      <c r="M60" s="20"/>
      <c r="N60" s="19">
        <v>-0.01</v>
      </c>
      <c r="O60" s="20"/>
      <c r="P60" s="20"/>
      <c r="Q60" s="20"/>
      <c r="R60" s="20"/>
      <c r="S60" s="20"/>
      <c r="T60" s="20"/>
      <c r="U60" s="20"/>
      <c r="V60" s="20"/>
      <c r="W60" s="20"/>
    </row>
    <row r="61" ht="15.0" customHeight="1">
      <c r="A61" s="16" t="s">
        <v>182</v>
      </c>
      <c r="B61" s="17">
        <v>117.48</v>
      </c>
      <c r="C61" s="17">
        <v>114.77</v>
      </c>
      <c r="D61" s="17">
        <v>120.17</v>
      </c>
      <c r="E61" s="17">
        <v>143.58</v>
      </c>
      <c r="F61" s="17">
        <v>130.96</v>
      </c>
      <c r="G61" s="17">
        <v>143.54</v>
      </c>
      <c r="H61" s="17">
        <v>178.06</v>
      </c>
      <c r="I61" s="17">
        <v>159.71</v>
      </c>
      <c r="J61" s="17">
        <v>153.14</v>
      </c>
      <c r="K61" s="17">
        <v>137.11</v>
      </c>
      <c r="L61" s="17">
        <v>140.59</v>
      </c>
      <c r="M61" s="17">
        <v>136.38</v>
      </c>
      <c r="N61" s="17">
        <v>112.07</v>
      </c>
      <c r="O61" s="17">
        <v>105.4</v>
      </c>
      <c r="P61" s="17">
        <v>118.6</v>
      </c>
      <c r="Q61" s="17">
        <v>134.07</v>
      </c>
      <c r="R61" s="17">
        <v>133.4</v>
      </c>
      <c r="S61" s="17">
        <v>160.0</v>
      </c>
      <c r="T61" s="17">
        <v>108.82</v>
      </c>
      <c r="U61" s="17">
        <v>117.38</v>
      </c>
      <c r="V61" s="17">
        <v>105.69</v>
      </c>
      <c r="W61" s="22">
        <v>95.64</v>
      </c>
    </row>
    <row r="62" ht="15.0" customHeight="1">
      <c r="A62" s="14" t="s">
        <v>183</v>
      </c>
      <c r="B62" s="20"/>
      <c r="C62" s="20"/>
      <c r="D62" s="20"/>
      <c r="E62" s="20"/>
      <c r="F62" s="20"/>
      <c r="G62" s="19">
        <v>-0.01</v>
      </c>
      <c r="H62" s="20"/>
      <c r="I62" s="20"/>
      <c r="J62" s="18">
        <v>0.01</v>
      </c>
      <c r="K62" s="20"/>
      <c r="L62" s="20"/>
      <c r="M62" s="19">
        <v>-0.01</v>
      </c>
      <c r="N62" s="18">
        <v>0.01</v>
      </c>
      <c r="O62" s="20"/>
      <c r="P62" s="20"/>
      <c r="Q62" s="20"/>
      <c r="R62" s="20"/>
      <c r="S62" s="20"/>
      <c r="T62" s="20"/>
      <c r="U62" s="20"/>
      <c r="V62" s="20"/>
      <c r="W62" s="20"/>
    </row>
    <row r="63" ht="15.0" customHeight="1">
      <c r="A63" s="14" t="s">
        <v>184</v>
      </c>
      <c r="B63" s="20"/>
      <c r="C63" s="20"/>
      <c r="D63" s="20"/>
      <c r="E63" s="20"/>
      <c r="F63" s="20"/>
      <c r="G63" s="18">
        <v>30.32</v>
      </c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</row>
    <row r="64" ht="15.0" customHeight="1">
      <c r="A64" s="16" t="s">
        <v>185</v>
      </c>
      <c r="B64" s="17">
        <v>455.49</v>
      </c>
      <c r="C64" s="17">
        <v>489.54</v>
      </c>
      <c r="D64" s="17">
        <v>537.09</v>
      </c>
      <c r="E64" s="17">
        <v>551.89</v>
      </c>
      <c r="F64" s="17">
        <v>489.59</v>
      </c>
      <c r="G64" s="17">
        <v>500.82</v>
      </c>
      <c r="H64" s="17">
        <v>493.13</v>
      </c>
      <c r="I64" s="17">
        <v>501.89</v>
      </c>
      <c r="J64" s="17">
        <v>485.21</v>
      </c>
      <c r="K64" s="17">
        <v>456.98</v>
      </c>
      <c r="L64" s="17">
        <v>453.2</v>
      </c>
      <c r="M64" s="17">
        <v>402.05</v>
      </c>
      <c r="N64" s="17">
        <v>360.63</v>
      </c>
      <c r="O64" s="17">
        <v>323.28</v>
      </c>
      <c r="P64" s="17">
        <v>336.35</v>
      </c>
      <c r="Q64" s="17">
        <v>344.34</v>
      </c>
      <c r="R64" s="17">
        <v>336.97</v>
      </c>
      <c r="S64" s="17">
        <v>394.82</v>
      </c>
      <c r="T64" s="17">
        <v>299.89</v>
      </c>
      <c r="U64" s="17">
        <v>306.84</v>
      </c>
      <c r="V64" s="17">
        <v>288.07</v>
      </c>
      <c r="W64" s="17">
        <v>282.39</v>
      </c>
    </row>
    <row r="65" ht="15.0" customHeight="1">
      <c r="A65" s="14" t="s">
        <v>186</v>
      </c>
      <c r="B65" s="20"/>
      <c r="C65" s="18">
        <v>80.32</v>
      </c>
      <c r="D65" s="18">
        <v>87.93</v>
      </c>
      <c r="E65" s="18">
        <v>86.97</v>
      </c>
      <c r="F65" s="18">
        <v>59.87</v>
      </c>
      <c r="G65" s="18">
        <v>60.74</v>
      </c>
      <c r="H65" s="18">
        <v>67.04</v>
      </c>
      <c r="I65" s="18">
        <v>78.89</v>
      </c>
      <c r="J65" s="18">
        <v>66.24</v>
      </c>
      <c r="K65" s="18">
        <v>44.16</v>
      </c>
      <c r="L65" s="18">
        <v>66.7</v>
      </c>
      <c r="M65" s="18">
        <v>75.98</v>
      </c>
      <c r="N65" s="18">
        <v>68.18</v>
      </c>
      <c r="O65" s="18">
        <v>59.13</v>
      </c>
      <c r="P65" s="18">
        <v>70.14</v>
      </c>
      <c r="Q65" s="18">
        <v>75.5</v>
      </c>
      <c r="R65" s="18">
        <v>63.2</v>
      </c>
      <c r="S65" s="18">
        <v>91.73</v>
      </c>
      <c r="T65" s="18">
        <v>51.04</v>
      </c>
      <c r="U65" s="18">
        <v>45.28</v>
      </c>
      <c r="V65" s="18">
        <v>50.44</v>
      </c>
      <c r="W65" s="18">
        <v>55.51</v>
      </c>
    </row>
    <row r="66" ht="15.0" customHeight="1">
      <c r="A66" s="14" t="s">
        <v>187</v>
      </c>
      <c r="B66" s="20"/>
      <c r="C66" s="18">
        <v>77.2</v>
      </c>
      <c r="D66" s="18">
        <v>85.27</v>
      </c>
      <c r="E66" s="18">
        <v>85.1</v>
      </c>
      <c r="F66" s="18">
        <v>58.33</v>
      </c>
      <c r="G66" s="18">
        <v>58.99</v>
      </c>
      <c r="H66" s="18">
        <v>64.93</v>
      </c>
      <c r="I66" s="18">
        <v>77.4</v>
      </c>
      <c r="J66" s="18">
        <v>62.87</v>
      </c>
      <c r="K66" s="18">
        <v>40.99</v>
      </c>
      <c r="L66" s="18">
        <v>66.7</v>
      </c>
      <c r="M66" s="18">
        <v>75.98</v>
      </c>
      <c r="N66" s="18">
        <v>68.18</v>
      </c>
      <c r="O66" s="18">
        <v>59.13</v>
      </c>
      <c r="P66" s="18">
        <v>70.14</v>
      </c>
      <c r="Q66" s="18">
        <v>75.5</v>
      </c>
      <c r="R66" s="18">
        <v>63.2</v>
      </c>
      <c r="S66" s="18">
        <v>91.73</v>
      </c>
      <c r="T66" s="18">
        <v>51.04</v>
      </c>
      <c r="U66" s="18">
        <v>45.28</v>
      </c>
      <c r="V66" s="18">
        <v>50.44</v>
      </c>
      <c r="W66" s="18">
        <v>55.51</v>
      </c>
    </row>
    <row r="67" ht="15.0" customHeight="1">
      <c r="A67" s="14" t="s">
        <v>188</v>
      </c>
      <c r="B67" s="20"/>
      <c r="C67" s="18">
        <v>3.12</v>
      </c>
      <c r="D67" s="18">
        <v>2.65</v>
      </c>
      <c r="E67" s="18">
        <v>1.87</v>
      </c>
      <c r="F67" s="18">
        <v>1.54</v>
      </c>
      <c r="G67" s="18">
        <v>1.75</v>
      </c>
      <c r="H67" s="18">
        <v>2.12</v>
      </c>
      <c r="I67" s="18">
        <v>1.5</v>
      </c>
      <c r="J67" s="18">
        <v>3.37</v>
      </c>
      <c r="K67" s="18">
        <v>3.17</v>
      </c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</row>
    <row r="68" ht="15.0" customHeight="1">
      <c r="A68" s="14" t="s">
        <v>189</v>
      </c>
      <c r="B68" s="20"/>
      <c r="C68" s="18">
        <v>64.46</v>
      </c>
      <c r="D68" s="18">
        <v>54.77</v>
      </c>
      <c r="E68" s="18">
        <v>53.32</v>
      </c>
      <c r="F68" s="18">
        <v>42.08</v>
      </c>
      <c r="G68" s="18">
        <v>41.81</v>
      </c>
      <c r="H68" s="18">
        <v>43.07</v>
      </c>
      <c r="I68" s="18">
        <v>53.82</v>
      </c>
      <c r="J68" s="18">
        <v>41.5</v>
      </c>
      <c r="K68" s="18">
        <v>57.37</v>
      </c>
      <c r="L68" s="18">
        <v>61.55</v>
      </c>
      <c r="M68" s="18">
        <v>45.48</v>
      </c>
      <c r="N68" s="18">
        <v>43.98</v>
      </c>
      <c r="O68" s="18">
        <v>41.35</v>
      </c>
      <c r="P68" s="20"/>
      <c r="Q68" s="20"/>
      <c r="R68" s="20"/>
      <c r="S68" s="20"/>
      <c r="T68" s="20"/>
      <c r="U68" s="20"/>
      <c r="V68" s="20"/>
      <c r="W68" s="20"/>
    </row>
    <row r="69" ht="15.0" customHeight="1">
      <c r="A69" s="14" t="s">
        <v>190</v>
      </c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18">
        <v>5.11</v>
      </c>
      <c r="P69" s="18">
        <v>6.86</v>
      </c>
      <c r="Q69" s="18">
        <v>13.36</v>
      </c>
      <c r="R69" s="18">
        <v>2.58</v>
      </c>
      <c r="S69" s="18">
        <v>6.9</v>
      </c>
      <c r="T69" s="18">
        <v>5.74</v>
      </c>
      <c r="U69" s="18">
        <v>4.2</v>
      </c>
      <c r="V69" s="20"/>
      <c r="W69" s="20"/>
    </row>
    <row r="70" ht="15.0" customHeight="1">
      <c r="A70" s="14" t="s">
        <v>191</v>
      </c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18">
        <v>18.84</v>
      </c>
      <c r="P70" s="18">
        <v>18.62</v>
      </c>
      <c r="Q70" s="18">
        <v>28.49</v>
      </c>
      <c r="R70" s="18">
        <v>22.19</v>
      </c>
      <c r="S70" s="18">
        <v>22.09</v>
      </c>
      <c r="T70" s="18">
        <v>22.58</v>
      </c>
      <c r="U70" s="18">
        <v>28.36</v>
      </c>
      <c r="V70" s="18">
        <v>50.6</v>
      </c>
      <c r="W70" s="18">
        <v>45.01</v>
      </c>
    </row>
    <row r="71" ht="15.0" customHeight="1">
      <c r="A71" s="14" t="s">
        <v>192</v>
      </c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18">
        <v>16.79</v>
      </c>
      <c r="P71" s="18">
        <v>19.82</v>
      </c>
      <c r="Q71" s="18">
        <v>18.51</v>
      </c>
      <c r="R71" s="18">
        <v>18.86</v>
      </c>
      <c r="S71" s="18">
        <v>20.41</v>
      </c>
      <c r="T71" s="18">
        <v>21.8</v>
      </c>
      <c r="U71" s="18">
        <v>18.28</v>
      </c>
      <c r="V71" s="20"/>
      <c r="W71" s="20"/>
    </row>
    <row r="72" ht="15.0" customHeight="1">
      <c r="A72" s="14" t="s">
        <v>193</v>
      </c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18">
        <v>0.61</v>
      </c>
      <c r="P72" s="20"/>
      <c r="Q72" s="20"/>
      <c r="R72" s="20"/>
      <c r="S72" s="20"/>
      <c r="T72" s="20"/>
      <c r="U72" s="20"/>
      <c r="V72" s="20"/>
      <c r="W72" s="20"/>
    </row>
    <row r="73" ht="15.0" customHeight="1">
      <c r="A73" s="14" t="s">
        <v>194</v>
      </c>
      <c r="B73" s="20"/>
      <c r="C73" s="18">
        <v>2.57</v>
      </c>
      <c r="D73" s="18">
        <v>5.3</v>
      </c>
      <c r="E73" s="18">
        <v>3.84</v>
      </c>
      <c r="F73" s="18">
        <v>1.55</v>
      </c>
      <c r="G73" s="18">
        <v>2.61</v>
      </c>
      <c r="H73" s="18">
        <v>0.44</v>
      </c>
      <c r="I73" s="18">
        <v>0.27</v>
      </c>
      <c r="J73" s="20">
        <v>0.0</v>
      </c>
      <c r="K73" s="18">
        <v>0.54</v>
      </c>
      <c r="L73" s="18">
        <v>1.51</v>
      </c>
      <c r="M73" s="18">
        <v>1.07</v>
      </c>
      <c r="N73" s="18">
        <v>0.17</v>
      </c>
      <c r="O73" s="18">
        <v>0.45</v>
      </c>
      <c r="P73" s="18">
        <v>0.53</v>
      </c>
      <c r="Q73" s="18">
        <v>0.05</v>
      </c>
      <c r="R73" s="20">
        <v>0.0</v>
      </c>
      <c r="S73" s="18">
        <v>0.22</v>
      </c>
      <c r="T73" s="18">
        <v>0.36</v>
      </c>
      <c r="U73" s="18">
        <v>1.13</v>
      </c>
      <c r="V73" s="18">
        <v>4.3</v>
      </c>
      <c r="W73" s="18">
        <v>1.4</v>
      </c>
    </row>
    <row r="74" ht="15.0" customHeight="1">
      <c r="A74" s="14" t="s">
        <v>195</v>
      </c>
      <c r="B74" s="20"/>
      <c r="C74" s="20"/>
      <c r="D74" s="19">
        <v>-0.01</v>
      </c>
      <c r="E74" s="20"/>
      <c r="F74" s="20"/>
      <c r="G74" s="18">
        <v>0.01</v>
      </c>
      <c r="H74" s="19">
        <v>-0.01</v>
      </c>
      <c r="I74" s="18">
        <v>0.01</v>
      </c>
      <c r="J74" s="20"/>
      <c r="K74" s="18">
        <v>0.01</v>
      </c>
      <c r="L74" s="19">
        <v>-0.01</v>
      </c>
      <c r="M74" s="19">
        <v>-0.01</v>
      </c>
      <c r="N74" s="19">
        <v>-0.01</v>
      </c>
      <c r="O74" s="18">
        <v>0.01</v>
      </c>
      <c r="P74" s="20"/>
      <c r="Q74" s="20"/>
      <c r="R74" s="20"/>
      <c r="S74" s="20"/>
      <c r="T74" s="20"/>
      <c r="U74" s="20"/>
      <c r="V74" s="20"/>
      <c r="W74" s="20"/>
    </row>
    <row r="75" ht="15.0" customHeight="1">
      <c r="A75" s="16" t="s">
        <v>196</v>
      </c>
      <c r="B75" s="17">
        <v>110.74</v>
      </c>
      <c r="C75" s="17">
        <v>147.35</v>
      </c>
      <c r="D75" s="17">
        <v>147.99</v>
      </c>
      <c r="E75" s="17">
        <v>144.13</v>
      </c>
      <c r="F75" s="17">
        <v>103.5</v>
      </c>
      <c r="G75" s="17">
        <v>105.17</v>
      </c>
      <c r="H75" s="17">
        <v>110.55</v>
      </c>
      <c r="I75" s="17">
        <v>132.99</v>
      </c>
      <c r="J75" s="17">
        <v>107.74</v>
      </c>
      <c r="K75" s="17">
        <v>102.08</v>
      </c>
      <c r="L75" s="17">
        <v>129.74</v>
      </c>
      <c r="M75" s="17">
        <v>122.52</v>
      </c>
      <c r="N75" s="17">
        <v>112.31</v>
      </c>
      <c r="O75" s="17">
        <v>100.94</v>
      </c>
      <c r="P75" s="17">
        <v>115.97</v>
      </c>
      <c r="Q75" s="17">
        <v>135.91</v>
      </c>
      <c r="R75" s="17">
        <v>106.83</v>
      </c>
      <c r="S75" s="17">
        <v>141.35</v>
      </c>
      <c r="T75" s="17">
        <v>101.51</v>
      </c>
      <c r="U75" s="22">
        <v>97.24</v>
      </c>
      <c r="V75" s="17">
        <v>105.34</v>
      </c>
      <c r="W75" s="17">
        <v>101.93</v>
      </c>
    </row>
    <row r="76" ht="15.0" customHeight="1">
      <c r="A76" s="14" t="s">
        <v>197</v>
      </c>
      <c r="B76" s="18">
        <v>4.78</v>
      </c>
      <c r="C76" s="18">
        <v>5.19</v>
      </c>
      <c r="D76" s="18">
        <v>4.23</v>
      </c>
      <c r="E76" s="18">
        <v>2.67</v>
      </c>
      <c r="F76" s="18">
        <v>2.56</v>
      </c>
      <c r="G76" s="18">
        <v>3.84</v>
      </c>
      <c r="H76" s="18">
        <v>3.75</v>
      </c>
      <c r="I76" s="18">
        <v>4.38</v>
      </c>
      <c r="J76" s="18">
        <v>5.42</v>
      </c>
      <c r="K76" s="18">
        <v>5.52</v>
      </c>
      <c r="L76" s="18">
        <v>5.63</v>
      </c>
      <c r="M76" s="18">
        <v>5.53</v>
      </c>
      <c r="N76" s="18">
        <v>3.75</v>
      </c>
      <c r="O76" s="18">
        <v>4.26</v>
      </c>
      <c r="P76" s="18">
        <v>4.08</v>
      </c>
      <c r="Q76" s="18">
        <v>3.92</v>
      </c>
      <c r="R76" s="18">
        <v>3.72</v>
      </c>
      <c r="S76" s="18">
        <v>4.3</v>
      </c>
      <c r="T76" s="18">
        <v>2.74</v>
      </c>
      <c r="U76" s="18">
        <v>2.32</v>
      </c>
      <c r="V76" s="18">
        <v>2.4</v>
      </c>
      <c r="W76" s="18">
        <v>2.66</v>
      </c>
    </row>
    <row r="77" ht="15.0" customHeight="1">
      <c r="A77" s="14" t="s">
        <v>198</v>
      </c>
      <c r="B77" s="18">
        <v>62.08</v>
      </c>
      <c r="C77" s="18">
        <v>69.64</v>
      </c>
      <c r="D77" s="15">
        <v>118.09</v>
      </c>
      <c r="E77" s="15">
        <v>116.72</v>
      </c>
      <c r="F77" s="15">
        <v>117.0</v>
      </c>
      <c r="G77" s="15">
        <v>120.07</v>
      </c>
      <c r="H77" s="15">
        <v>118.37</v>
      </c>
      <c r="I77" s="15">
        <v>114.83</v>
      </c>
      <c r="J77" s="15">
        <v>120.26</v>
      </c>
      <c r="K77" s="15">
        <v>119.69</v>
      </c>
      <c r="L77" s="15">
        <v>112.54</v>
      </c>
      <c r="M77" s="18">
        <v>92.55</v>
      </c>
      <c r="N77" s="18">
        <v>67.94</v>
      </c>
      <c r="O77" s="18">
        <v>66.73</v>
      </c>
      <c r="P77" s="18">
        <v>68.59</v>
      </c>
      <c r="Q77" s="18">
        <v>69.14</v>
      </c>
      <c r="R77" s="18">
        <v>94.96</v>
      </c>
      <c r="S77" s="18">
        <v>99.92</v>
      </c>
      <c r="T77" s="18">
        <v>77.99</v>
      </c>
      <c r="U77" s="18">
        <v>95.33</v>
      </c>
      <c r="V77" s="18">
        <v>80.95</v>
      </c>
      <c r="W77" s="18">
        <v>90.69</v>
      </c>
    </row>
    <row r="78" ht="15.0" customHeight="1">
      <c r="A78" s="14" t="s">
        <v>199</v>
      </c>
      <c r="B78" s="20"/>
      <c r="C78" s="18">
        <v>65.25</v>
      </c>
      <c r="D78" s="15">
        <v>112.7</v>
      </c>
      <c r="E78" s="15">
        <v>112.63</v>
      </c>
      <c r="F78" s="15">
        <v>114.71</v>
      </c>
      <c r="G78" s="15">
        <v>117.22</v>
      </c>
      <c r="H78" s="15">
        <v>114.36</v>
      </c>
      <c r="I78" s="15">
        <v>112.68</v>
      </c>
      <c r="J78" s="15">
        <v>117.38</v>
      </c>
      <c r="K78" s="15">
        <v>115.52</v>
      </c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</row>
    <row r="79" ht="15.0" customHeight="1">
      <c r="A79" s="14" t="s">
        <v>200</v>
      </c>
      <c r="B79" s="20"/>
      <c r="C79" s="18">
        <v>4.39</v>
      </c>
      <c r="D79" s="18">
        <v>5.39</v>
      </c>
      <c r="E79" s="18">
        <v>4.1</v>
      </c>
      <c r="F79" s="18">
        <v>2.29</v>
      </c>
      <c r="G79" s="18">
        <v>2.84</v>
      </c>
      <c r="H79" s="18">
        <v>4.01</v>
      </c>
      <c r="I79" s="18">
        <v>2.15</v>
      </c>
      <c r="J79" s="18">
        <v>2.87</v>
      </c>
      <c r="K79" s="18">
        <v>4.18</v>
      </c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</row>
    <row r="80" ht="15.0" customHeight="1">
      <c r="A80" s="14" t="s">
        <v>201</v>
      </c>
      <c r="B80" s="20"/>
      <c r="C80" s="20"/>
      <c r="D80" s="20"/>
      <c r="E80" s="19">
        <v>-0.01</v>
      </c>
      <c r="F80" s="20"/>
      <c r="G80" s="18">
        <v>0.01</v>
      </c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</row>
    <row r="81" ht="15.0" customHeight="1">
      <c r="A81" s="14" t="s">
        <v>202</v>
      </c>
      <c r="B81" s="20"/>
      <c r="C81" s="19">
        <v>-0.01</v>
      </c>
      <c r="D81" s="20"/>
      <c r="E81" s="20"/>
      <c r="F81" s="20"/>
      <c r="G81" s="19">
        <v>-0.01</v>
      </c>
      <c r="H81" s="20"/>
      <c r="I81" s="20"/>
      <c r="J81" s="19">
        <v>-0.01</v>
      </c>
      <c r="K81" s="20"/>
      <c r="L81" s="18">
        <v>0.01</v>
      </c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</row>
    <row r="82" ht="15.0" customHeight="1">
      <c r="A82" s="16" t="s">
        <v>203</v>
      </c>
      <c r="B82" s="21"/>
      <c r="C82" s="22">
        <v>74.81</v>
      </c>
      <c r="D82" s="17">
        <v>122.32</v>
      </c>
      <c r="E82" s="17">
        <v>119.39</v>
      </c>
      <c r="F82" s="17">
        <v>119.57</v>
      </c>
      <c r="G82" s="17">
        <v>123.9</v>
      </c>
      <c r="H82" s="17">
        <v>122.12</v>
      </c>
      <c r="I82" s="17">
        <v>119.21</v>
      </c>
      <c r="J82" s="17">
        <v>125.67</v>
      </c>
      <c r="K82" s="17">
        <v>125.21</v>
      </c>
      <c r="L82" s="17">
        <v>118.18</v>
      </c>
      <c r="M82" s="22">
        <v>98.08</v>
      </c>
      <c r="N82" s="22">
        <v>71.69</v>
      </c>
      <c r="O82" s="22">
        <v>70.99</v>
      </c>
      <c r="P82" s="22">
        <v>72.67</v>
      </c>
      <c r="Q82" s="22">
        <v>73.06</v>
      </c>
      <c r="R82" s="22">
        <v>98.69</v>
      </c>
      <c r="S82" s="17">
        <v>104.22</v>
      </c>
      <c r="T82" s="22">
        <v>80.73</v>
      </c>
      <c r="U82" s="22">
        <v>97.65</v>
      </c>
      <c r="V82" s="22">
        <v>83.34</v>
      </c>
      <c r="W82" s="22">
        <v>93.35</v>
      </c>
    </row>
    <row r="83" ht="15.0" customHeight="1">
      <c r="A83" s="14" t="s">
        <v>184</v>
      </c>
      <c r="B83" s="20"/>
      <c r="C83" s="20"/>
      <c r="D83" s="20"/>
      <c r="E83" s="20"/>
      <c r="F83" s="20"/>
      <c r="G83" s="18">
        <v>30.58</v>
      </c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 ht="15.0" customHeight="1">
      <c r="A84" s="16" t="s">
        <v>204</v>
      </c>
      <c r="B84" s="21"/>
      <c r="C84" s="17">
        <v>222.16</v>
      </c>
      <c r="D84" s="17">
        <v>270.31</v>
      </c>
      <c r="E84" s="17">
        <v>263.52</v>
      </c>
      <c r="F84" s="17">
        <v>223.07</v>
      </c>
      <c r="G84" s="17">
        <v>259.65</v>
      </c>
      <c r="H84" s="17">
        <v>232.67</v>
      </c>
      <c r="I84" s="17">
        <v>252.2</v>
      </c>
      <c r="J84" s="17">
        <v>233.41</v>
      </c>
      <c r="K84" s="17">
        <v>227.29</v>
      </c>
      <c r="L84" s="17">
        <v>247.92</v>
      </c>
      <c r="M84" s="17">
        <v>220.6</v>
      </c>
      <c r="N84" s="17">
        <v>184.01</v>
      </c>
      <c r="O84" s="17">
        <v>171.93</v>
      </c>
      <c r="P84" s="17">
        <v>188.64</v>
      </c>
      <c r="Q84" s="17">
        <v>208.96</v>
      </c>
      <c r="R84" s="17">
        <v>205.52</v>
      </c>
      <c r="S84" s="17">
        <v>245.57</v>
      </c>
      <c r="T84" s="17">
        <v>182.24</v>
      </c>
      <c r="U84" s="17">
        <v>194.89</v>
      </c>
      <c r="V84" s="17">
        <v>188.68</v>
      </c>
      <c r="W84" s="17">
        <v>195.28</v>
      </c>
    </row>
    <row r="85" ht="15.0" customHeight="1">
      <c r="A85" s="14" t="s">
        <v>205</v>
      </c>
      <c r="B85" s="18">
        <v>37.24</v>
      </c>
      <c r="C85" s="18">
        <v>37.09</v>
      </c>
      <c r="D85" s="18">
        <v>35.26</v>
      </c>
      <c r="E85" s="18">
        <v>33.05</v>
      </c>
      <c r="F85" s="18">
        <v>31.56</v>
      </c>
      <c r="G85" s="18">
        <v>33.02</v>
      </c>
      <c r="H85" s="18">
        <v>31.02</v>
      </c>
      <c r="I85" s="18">
        <v>31.23</v>
      </c>
      <c r="J85" s="18">
        <v>31.03</v>
      </c>
      <c r="K85" s="18">
        <v>28.62</v>
      </c>
      <c r="L85" s="18">
        <v>30.26</v>
      </c>
      <c r="M85" s="18">
        <v>28.49</v>
      </c>
      <c r="N85" s="18">
        <v>26.28</v>
      </c>
      <c r="O85" s="18">
        <v>23.14</v>
      </c>
      <c r="P85" s="18">
        <v>24.39</v>
      </c>
      <c r="Q85" s="18">
        <v>24.55</v>
      </c>
      <c r="R85" s="18">
        <v>26.14</v>
      </c>
      <c r="S85" s="18">
        <v>30.6</v>
      </c>
      <c r="T85" s="18">
        <v>24.99</v>
      </c>
      <c r="U85" s="18">
        <v>25.92</v>
      </c>
      <c r="V85" s="18">
        <v>25.17</v>
      </c>
      <c r="W85" s="18">
        <v>25.97</v>
      </c>
    </row>
    <row r="86" ht="15.0" customHeight="1">
      <c r="A86" s="14" t="s">
        <v>206</v>
      </c>
      <c r="B86" s="18">
        <v>50.08</v>
      </c>
      <c r="C86" s="18">
        <v>49.88</v>
      </c>
      <c r="D86" s="18">
        <v>47.41</v>
      </c>
      <c r="E86" s="18">
        <v>44.44</v>
      </c>
      <c r="F86" s="18">
        <v>42.44</v>
      </c>
      <c r="G86" s="18">
        <v>44.41</v>
      </c>
      <c r="H86" s="18">
        <v>41.71</v>
      </c>
      <c r="I86" s="18">
        <v>42.0</v>
      </c>
      <c r="J86" s="18">
        <v>41.73</v>
      </c>
      <c r="K86" s="18">
        <v>38.49</v>
      </c>
      <c r="L86" s="18">
        <v>40.69</v>
      </c>
      <c r="M86" s="18">
        <v>38.32</v>
      </c>
      <c r="N86" s="18">
        <v>35.35</v>
      </c>
      <c r="O86" s="18">
        <v>31.11</v>
      </c>
      <c r="P86" s="18">
        <v>32.8</v>
      </c>
      <c r="Q86" s="18">
        <v>33.01</v>
      </c>
      <c r="R86" s="18">
        <v>35.16</v>
      </c>
      <c r="S86" s="18">
        <v>41.15</v>
      </c>
      <c r="T86" s="18">
        <v>33.61</v>
      </c>
      <c r="U86" s="18">
        <v>34.86</v>
      </c>
      <c r="V86" s="18">
        <v>33.85</v>
      </c>
      <c r="W86" s="18">
        <v>34.92</v>
      </c>
    </row>
    <row r="87" ht="15.0" customHeight="1">
      <c r="A87" s="14" t="s">
        <v>207</v>
      </c>
      <c r="B87" s="20"/>
      <c r="C87" s="20"/>
      <c r="D87" s="20"/>
      <c r="E87" s="20"/>
      <c r="F87" s="20"/>
      <c r="G87" s="20"/>
      <c r="H87" s="20">
        <v>0.0</v>
      </c>
      <c r="I87" s="19">
        <v>-0.02</v>
      </c>
      <c r="J87" s="19">
        <v>-0.06</v>
      </c>
      <c r="K87" s="19">
        <v>-0.12</v>
      </c>
      <c r="L87" s="19">
        <v>-0.2</v>
      </c>
      <c r="M87" s="19">
        <v>-0.19</v>
      </c>
      <c r="N87" s="19">
        <v>-0.3</v>
      </c>
      <c r="O87" s="19">
        <v>-0.46</v>
      </c>
      <c r="P87" s="20"/>
      <c r="Q87" s="20"/>
      <c r="R87" s="20"/>
      <c r="S87" s="20"/>
      <c r="T87" s="20"/>
      <c r="U87" s="20"/>
      <c r="V87" s="20"/>
      <c r="W87" s="20"/>
    </row>
    <row r="88" ht="15.0" customHeight="1">
      <c r="A88" s="14" t="s">
        <v>208</v>
      </c>
      <c r="B88" s="18">
        <v>1.09</v>
      </c>
      <c r="C88" s="18">
        <v>1.11</v>
      </c>
      <c r="D88" s="18">
        <v>1.03</v>
      </c>
      <c r="E88" s="18">
        <v>1.03</v>
      </c>
      <c r="F88" s="18">
        <v>1.0</v>
      </c>
      <c r="G88" s="18">
        <v>0.94</v>
      </c>
      <c r="H88" s="18">
        <v>0.93</v>
      </c>
      <c r="I88" s="18">
        <v>0.92</v>
      </c>
      <c r="J88" s="18">
        <v>0.94</v>
      </c>
      <c r="K88" s="18">
        <v>0.92</v>
      </c>
      <c r="L88" s="18">
        <v>0.99</v>
      </c>
      <c r="M88" s="18">
        <v>0.89</v>
      </c>
      <c r="N88" s="18">
        <v>0.77</v>
      </c>
      <c r="O88" s="18">
        <v>0.69</v>
      </c>
      <c r="P88" s="18">
        <v>0.65</v>
      </c>
      <c r="Q88" s="18">
        <v>0.6</v>
      </c>
      <c r="R88" s="18">
        <v>0.57</v>
      </c>
      <c r="S88" s="18">
        <v>0.7</v>
      </c>
      <c r="T88" s="18">
        <v>0.33</v>
      </c>
      <c r="U88" s="18">
        <v>0.35</v>
      </c>
      <c r="V88" s="20"/>
      <c r="W88" s="20"/>
    </row>
    <row r="89" ht="15.0" customHeight="1">
      <c r="A89" s="14" t="s">
        <v>209</v>
      </c>
      <c r="B89" s="19">
        <v>-2.34</v>
      </c>
      <c r="C89" s="18">
        <v>6.37</v>
      </c>
      <c r="D89" s="18">
        <v>2.92</v>
      </c>
      <c r="E89" s="18">
        <v>3.9</v>
      </c>
      <c r="F89" s="18">
        <v>6.53</v>
      </c>
      <c r="G89" s="19">
        <v>-2.19</v>
      </c>
      <c r="H89" s="18">
        <v>1.66</v>
      </c>
      <c r="I89" s="18">
        <v>0.49</v>
      </c>
      <c r="J89" s="18">
        <v>1.64</v>
      </c>
      <c r="K89" s="18">
        <v>4.73</v>
      </c>
      <c r="L89" s="18">
        <v>5.4</v>
      </c>
      <c r="M89" s="18">
        <v>2.86</v>
      </c>
      <c r="N89" s="18">
        <v>1.81</v>
      </c>
      <c r="O89" s="18">
        <v>2.91</v>
      </c>
      <c r="P89" s="18">
        <v>2.99</v>
      </c>
      <c r="Q89" s="18">
        <v>0.77</v>
      </c>
      <c r="R89" s="19">
        <v>-3.26</v>
      </c>
      <c r="S89" s="19">
        <v>-2.04</v>
      </c>
      <c r="T89" s="19">
        <v>-3.31</v>
      </c>
      <c r="U89" s="19">
        <v>-2.59</v>
      </c>
      <c r="V89" s="18">
        <v>0.07</v>
      </c>
      <c r="W89" s="19">
        <v>-5.15</v>
      </c>
    </row>
    <row r="90" ht="15.0" customHeight="1">
      <c r="A90" s="14" t="s">
        <v>210</v>
      </c>
      <c r="B90" s="15">
        <v>187.0</v>
      </c>
      <c r="C90" s="15">
        <v>172.83</v>
      </c>
      <c r="D90" s="15">
        <v>180.06</v>
      </c>
      <c r="E90" s="15">
        <v>205.84</v>
      </c>
      <c r="F90" s="15">
        <v>184.9</v>
      </c>
      <c r="G90" s="15">
        <v>164.91</v>
      </c>
      <c r="H90" s="15">
        <v>175.08</v>
      </c>
      <c r="I90" s="15">
        <v>164.34</v>
      </c>
      <c r="J90" s="15">
        <v>165.47</v>
      </c>
      <c r="K90" s="15">
        <v>147.98</v>
      </c>
      <c r="L90" s="15">
        <v>118.08</v>
      </c>
      <c r="M90" s="15">
        <v>102.09</v>
      </c>
      <c r="N90" s="15">
        <v>103.86</v>
      </c>
      <c r="O90" s="18">
        <v>86.31</v>
      </c>
      <c r="P90" s="18">
        <v>78.82</v>
      </c>
      <c r="Q90" s="18">
        <v>69.51</v>
      </c>
      <c r="R90" s="18">
        <v>64.93</v>
      </c>
      <c r="S90" s="18">
        <v>68.57</v>
      </c>
      <c r="T90" s="18">
        <v>54.04</v>
      </c>
      <c r="U90" s="18">
        <v>46.15</v>
      </c>
      <c r="V90" s="18">
        <v>33.49</v>
      </c>
      <c r="W90" s="18">
        <v>25.24</v>
      </c>
    </row>
    <row r="91" ht="15.0" customHeight="1">
      <c r="A91" s="14" t="s">
        <v>211</v>
      </c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19">
        <v>-0.01</v>
      </c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</row>
    <row r="92" ht="15.0" customHeight="1">
      <c r="A92" s="16" t="s">
        <v>212</v>
      </c>
      <c r="B92" s="21"/>
      <c r="C92" s="17">
        <v>267.27</v>
      </c>
      <c r="D92" s="17">
        <v>266.67</v>
      </c>
      <c r="E92" s="17">
        <v>288.25</v>
      </c>
      <c r="F92" s="17">
        <v>266.43</v>
      </c>
      <c r="G92" s="17">
        <v>241.09</v>
      </c>
      <c r="H92" s="17">
        <v>250.41</v>
      </c>
      <c r="I92" s="17">
        <v>238.95</v>
      </c>
      <c r="J92" s="17">
        <v>240.75</v>
      </c>
      <c r="K92" s="17">
        <v>220.62</v>
      </c>
      <c r="L92" s="17">
        <v>195.21</v>
      </c>
      <c r="M92" s="17">
        <v>172.44</v>
      </c>
      <c r="N92" s="17">
        <v>167.76</v>
      </c>
      <c r="O92" s="17">
        <v>143.69</v>
      </c>
      <c r="P92" s="17">
        <v>139.65</v>
      </c>
      <c r="Q92" s="17">
        <v>128.44</v>
      </c>
      <c r="R92" s="17">
        <v>123.54</v>
      </c>
      <c r="S92" s="17">
        <v>138.98</v>
      </c>
      <c r="T92" s="17">
        <v>109.65</v>
      </c>
      <c r="U92" s="17">
        <v>104.69</v>
      </c>
      <c r="V92" s="22">
        <v>92.58</v>
      </c>
      <c r="W92" s="22">
        <v>80.98</v>
      </c>
    </row>
    <row r="93" ht="15.0" customHeight="1">
      <c r="A93" s="14" t="s">
        <v>213</v>
      </c>
      <c r="B93" s="18">
        <v>0.13</v>
      </c>
      <c r="C93" s="18">
        <v>0.11</v>
      </c>
      <c r="D93" s="18">
        <v>0.11</v>
      </c>
      <c r="E93" s="18">
        <v>0.12</v>
      </c>
      <c r="F93" s="18">
        <v>0.09</v>
      </c>
      <c r="G93" s="18">
        <v>0.08</v>
      </c>
      <c r="H93" s="18">
        <v>10.06</v>
      </c>
      <c r="I93" s="18">
        <v>10.74</v>
      </c>
      <c r="J93" s="18">
        <v>11.04</v>
      </c>
      <c r="K93" s="18">
        <v>9.07</v>
      </c>
      <c r="L93" s="18">
        <v>10.07</v>
      </c>
      <c r="M93" s="18">
        <v>9.02</v>
      </c>
      <c r="N93" s="18">
        <v>8.86</v>
      </c>
      <c r="O93" s="18">
        <v>7.65</v>
      </c>
      <c r="P93" s="18">
        <v>8.05</v>
      </c>
      <c r="Q93" s="18">
        <v>6.94</v>
      </c>
      <c r="R93" s="18">
        <v>7.91</v>
      </c>
      <c r="S93" s="18">
        <v>10.27</v>
      </c>
      <c r="T93" s="18">
        <v>8.02</v>
      </c>
      <c r="U93" s="18">
        <v>7.25</v>
      </c>
      <c r="V93" s="18">
        <v>6.81</v>
      </c>
      <c r="W93" s="18">
        <v>6.12</v>
      </c>
    </row>
    <row r="94" ht="15.0" customHeight="1">
      <c r="A94" s="16" t="s">
        <v>214</v>
      </c>
      <c r="B94" s="21"/>
      <c r="C94" s="22">
        <v>0.11</v>
      </c>
      <c r="D94" s="22">
        <v>0.11</v>
      </c>
      <c r="E94" s="22">
        <v>0.12</v>
      </c>
      <c r="F94" s="22">
        <v>0.09</v>
      </c>
      <c r="G94" s="22">
        <v>0.08</v>
      </c>
      <c r="H94" s="22">
        <v>10.06</v>
      </c>
      <c r="I94" s="22">
        <v>10.74</v>
      </c>
      <c r="J94" s="22">
        <v>11.04</v>
      </c>
      <c r="K94" s="22">
        <v>9.07</v>
      </c>
      <c r="L94" s="22">
        <v>10.07</v>
      </c>
      <c r="M94" s="22">
        <v>9.02</v>
      </c>
      <c r="N94" s="22">
        <v>8.86</v>
      </c>
      <c r="O94" s="22">
        <v>7.65</v>
      </c>
      <c r="P94" s="22">
        <v>8.05</v>
      </c>
      <c r="Q94" s="22">
        <v>6.94</v>
      </c>
      <c r="R94" s="22">
        <v>7.91</v>
      </c>
      <c r="S94" s="22">
        <v>10.27</v>
      </c>
      <c r="T94" s="22">
        <v>8.02</v>
      </c>
      <c r="U94" s="22">
        <v>7.25</v>
      </c>
      <c r="V94" s="22">
        <v>6.81</v>
      </c>
      <c r="W94" s="22">
        <v>6.12</v>
      </c>
    </row>
    <row r="95" ht="15.0" customHeight="1">
      <c r="A95" s="14" t="s">
        <v>215</v>
      </c>
      <c r="B95" s="20"/>
      <c r="C95" s="20"/>
      <c r="D95" s="19">
        <v>-0.01</v>
      </c>
      <c r="E95" s="20"/>
      <c r="F95" s="20"/>
      <c r="G95" s="20"/>
      <c r="H95" s="19">
        <v>-0.01</v>
      </c>
      <c r="I95" s="20"/>
      <c r="J95" s="20"/>
      <c r="K95" s="18">
        <v>0.01</v>
      </c>
      <c r="L95" s="20"/>
      <c r="M95" s="19">
        <v>-0.02</v>
      </c>
      <c r="N95" s="20"/>
      <c r="O95" s="18">
        <v>0.01</v>
      </c>
      <c r="P95" s="20"/>
      <c r="Q95" s="20"/>
      <c r="R95" s="20"/>
      <c r="S95" s="20"/>
      <c r="T95" s="20"/>
      <c r="U95" s="20"/>
      <c r="V95" s="20"/>
      <c r="W95" s="20"/>
    </row>
    <row r="96" ht="15.0" customHeight="1">
      <c r="A96" s="16" t="s">
        <v>216</v>
      </c>
      <c r="B96" s="17">
        <v>277.88</v>
      </c>
      <c r="C96" s="17">
        <v>267.38</v>
      </c>
      <c r="D96" s="17">
        <v>266.77</v>
      </c>
      <c r="E96" s="17">
        <v>288.37</v>
      </c>
      <c r="F96" s="17">
        <v>266.52</v>
      </c>
      <c r="G96" s="17">
        <v>241.17</v>
      </c>
      <c r="H96" s="17">
        <v>260.46</v>
      </c>
      <c r="I96" s="17">
        <v>249.69</v>
      </c>
      <c r="J96" s="17">
        <v>251.79</v>
      </c>
      <c r="K96" s="17">
        <v>229.7</v>
      </c>
      <c r="L96" s="17">
        <v>205.28</v>
      </c>
      <c r="M96" s="17">
        <v>181.45</v>
      </c>
      <c r="N96" s="17">
        <v>176.63</v>
      </c>
      <c r="O96" s="17">
        <v>151.35</v>
      </c>
      <c r="P96" s="17">
        <v>147.7</v>
      </c>
      <c r="Q96" s="17">
        <v>135.38</v>
      </c>
      <c r="R96" s="17">
        <v>131.46</v>
      </c>
      <c r="S96" s="17">
        <v>149.25</v>
      </c>
      <c r="T96" s="17">
        <v>117.67</v>
      </c>
      <c r="U96" s="17">
        <v>111.95</v>
      </c>
      <c r="V96" s="22">
        <v>99.39</v>
      </c>
      <c r="W96" s="22">
        <v>87.1</v>
      </c>
    </row>
    <row r="97" ht="15.0" customHeight="1">
      <c r="A97" s="14" t="s">
        <v>217</v>
      </c>
      <c r="B97" s="20"/>
      <c r="C97" s="20"/>
      <c r="D97" s="18">
        <v>0.01</v>
      </c>
      <c r="E97" s="20"/>
      <c r="F97" s="18">
        <v>0.01</v>
      </c>
      <c r="G97" s="20"/>
      <c r="H97" s="20"/>
      <c r="I97" s="20"/>
      <c r="J97" s="18">
        <v>0.01</v>
      </c>
      <c r="K97" s="19">
        <v>-0.01</v>
      </c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</row>
    <row r="98" ht="15.0" customHeight="1">
      <c r="A98" s="16" t="s">
        <v>218</v>
      </c>
      <c r="B98" s="17">
        <v>455.49</v>
      </c>
      <c r="C98" s="17">
        <v>489.54</v>
      </c>
      <c r="D98" s="17">
        <v>537.09</v>
      </c>
      <c r="E98" s="17">
        <v>551.89</v>
      </c>
      <c r="F98" s="17">
        <v>489.59</v>
      </c>
      <c r="G98" s="17">
        <v>500.82</v>
      </c>
      <c r="H98" s="17">
        <v>493.13</v>
      </c>
      <c r="I98" s="17">
        <v>501.89</v>
      </c>
      <c r="J98" s="17">
        <v>485.21</v>
      </c>
      <c r="K98" s="17">
        <v>456.98</v>
      </c>
      <c r="L98" s="17">
        <v>453.2</v>
      </c>
      <c r="M98" s="17">
        <v>402.05</v>
      </c>
      <c r="N98" s="17">
        <v>360.63</v>
      </c>
      <c r="O98" s="17">
        <v>323.28</v>
      </c>
      <c r="P98" s="17">
        <v>336.35</v>
      </c>
      <c r="Q98" s="17">
        <v>344.34</v>
      </c>
      <c r="R98" s="17">
        <v>336.98</v>
      </c>
      <c r="S98" s="17">
        <v>394.82</v>
      </c>
      <c r="T98" s="17">
        <v>299.91</v>
      </c>
      <c r="U98" s="17">
        <v>306.84</v>
      </c>
      <c r="V98" s="17">
        <v>288.07</v>
      </c>
      <c r="W98" s="17">
        <v>282.38</v>
      </c>
    </row>
    <row r="99" ht="15.0" customHeight="1">
      <c r="A99" s="14" t="s">
        <v>219</v>
      </c>
      <c r="B99" s="20"/>
      <c r="C99" s="18">
        <v>3.75</v>
      </c>
      <c r="D99" s="18">
        <v>3.75</v>
      </c>
      <c r="E99" s="18">
        <v>3.75</v>
      </c>
      <c r="F99" s="18">
        <v>3.75</v>
      </c>
      <c r="G99" s="18">
        <v>3.75</v>
      </c>
      <c r="H99" s="18">
        <v>3.75</v>
      </c>
      <c r="I99" s="18">
        <v>3.75</v>
      </c>
      <c r="J99" s="18">
        <v>3.75</v>
      </c>
      <c r="K99" s="18">
        <v>3.75</v>
      </c>
      <c r="L99" s="18">
        <v>3.75</v>
      </c>
      <c r="M99" s="18">
        <v>3.75</v>
      </c>
      <c r="N99" s="18">
        <v>3.75</v>
      </c>
      <c r="O99" s="18">
        <v>3.75</v>
      </c>
      <c r="P99" s="18">
        <v>3.75</v>
      </c>
      <c r="Q99" s="18">
        <v>3.75</v>
      </c>
      <c r="R99" s="18">
        <v>3.75</v>
      </c>
      <c r="S99" s="18">
        <v>3.75</v>
      </c>
      <c r="T99" s="18">
        <v>3.75</v>
      </c>
      <c r="U99" s="18">
        <v>3.75</v>
      </c>
      <c r="V99" s="18">
        <v>3.75</v>
      </c>
      <c r="W99" s="18">
        <v>3.75</v>
      </c>
    </row>
    <row r="100" ht="15.0" customHeight="1">
      <c r="A100" s="14" t="s">
        <v>220</v>
      </c>
      <c r="B100" s="20"/>
      <c r="C100" s="18">
        <v>3.75</v>
      </c>
      <c r="D100" s="18">
        <v>3.75</v>
      </c>
      <c r="E100" s="18">
        <v>3.75</v>
      </c>
      <c r="F100" s="18">
        <v>3.75</v>
      </c>
      <c r="G100" s="18">
        <v>3.75</v>
      </c>
      <c r="H100" s="18">
        <v>3.75</v>
      </c>
      <c r="I100" s="18">
        <v>3.75</v>
      </c>
      <c r="J100" s="18">
        <v>3.75</v>
      </c>
      <c r="K100" s="18">
        <v>3.75</v>
      </c>
      <c r="L100" s="18">
        <v>3.75</v>
      </c>
      <c r="M100" s="18">
        <v>3.75</v>
      </c>
      <c r="N100" s="18">
        <v>3.75</v>
      </c>
      <c r="O100" s="18">
        <v>3.75</v>
      </c>
      <c r="P100" s="18">
        <v>3.75</v>
      </c>
      <c r="Q100" s="18">
        <v>3.75</v>
      </c>
      <c r="R100" s="18">
        <v>3.75</v>
      </c>
      <c r="S100" s="18">
        <v>3.75</v>
      </c>
      <c r="T100" s="18">
        <v>3.75</v>
      </c>
      <c r="U100" s="18">
        <v>3.75</v>
      </c>
      <c r="V100" s="18">
        <v>3.75</v>
      </c>
      <c r="W100" s="18">
        <v>3.75</v>
      </c>
    </row>
    <row r="101" ht="15.0" customHeight="1">
      <c r="A101" s="14" t="s">
        <v>221</v>
      </c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18">
        <v>3.27</v>
      </c>
      <c r="R101" s="18">
        <v>3.48</v>
      </c>
      <c r="S101" s="18">
        <v>4.07</v>
      </c>
      <c r="T101" s="18">
        <v>3.31</v>
      </c>
      <c r="U101" s="18">
        <v>3.44</v>
      </c>
      <c r="V101" s="18">
        <v>3.34</v>
      </c>
      <c r="W101" s="18">
        <v>3.44</v>
      </c>
    </row>
    <row r="102" ht="15.0" customHeight="1">
      <c r="A102" s="14" t="s">
        <v>222</v>
      </c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18">
        <v>66.73</v>
      </c>
      <c r="P102" s="18">
        <v>68.59</v>
      </c>
      <c r="Q102" s="20"/>
      <c r="R102" s="15">
        <v>158.16</v>
      </c>
      <c r="S102" s="15">
        <v>191.65</v>
      </c>
      <c r="T102" s="15">
        <v>129.03</v>
      </c>
      <c r="U102" s="20"/>
      <c r="V102" s="20"/>
      <c r="W102" s="20"/>
    </row>
    <row r="103" ht="15.0" customHeight="1">
      <c r="A103" s="14" t="s">
        <v>223</v>
      </c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>
        <v>0.0</v>
      </c>
      <c r="Q103" s="18">
        <v>35.92</v>
      </c>
      <c r="R103" s="18">
        <v>63.2</v>
      </c>
      <c r="S103" s="18">
        <v>91.73</v>
      </c>
      <c r="T103" s="18">
        <v>51.04</v>
      </c>
      <c r="U103" s="20"/>
      <c r="V103" s="20"/>
      <c r="W103" s="20"/>
    </row>
    <row r="104" ht="15.0" customHeight="1">
      <c r="A104" s="14" t="s">
        <v>224</v>
      </c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18">
        <v>25.98</v>
      </c>
      <c r="P104" s="18">
        <v>24.78</v>
      </c>
      <c r="Q104" s="18">
        <v>29.26</v>
      </c>
      <c r="R104" s="18">
        <v>38.25</v>
      </c>
      <c r="S104" s="18">
        <v>19.28</v>
      </c>
      <c r="T104" s="18">
        <v>25.54</v>
      </c>
      <c r="U104" s="20"/>
      <c r="V104" s="20"/>
      <c r="W104" s="20"/>
    </row>
    <row r="105" ht="15.0" customHeight="1">
      <c r="A105" s="14" t="s">
        <v>225</v>
      </c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18">
        <v>19.73</v>
      </c>
      <c r="P105" s="18">
        <v>19.23</v>
      </c>
      <c r="Q105" s="18">
        <v>23.72</v>
      </c>
      <c r="R105" s="18">
        <v>21.92</v>
      </c>
      <c r="S105" s="18">
        <v>27.14</v>
      </c>
      <c r="T105" s="18">
        <v>11.46</v>
      </c>
      <c r="U105" s="20"/>
      <c r="V105" s="20"/>
      <c r="W105" s="20"/>
    </row>
    <row r="106" ht="15.0" customHeight="1">
      <c r="A106" s="14" t="s">
        <v>226</v>
      </c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18">
        <v>10.48</v>
      </c>
      <c r="P106" s="18">
        <v>13.86</v>
      </c>
      <c r="Q106" s="18">
        <v>10.4</v>
      </c>
      <c r="R106" s="18">
        <v>20.07</v>
      </c>
      <c r="S106" s="18">
        <v>25.82</v>
      </c>
      <c r="T106" s="18">
        <v>14.61</v>
      </c>
      <c r="U106" s="20"/>
      <c r="V106" s="20"/>
      <c r="W106" s="20"/>
    </row>
    <row r="107" ht="15.0" customHeight="1">
      <c r="A107" s="14" t="s">
        <v>227</v>
      </c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18">
        <v>10.54</v>
      </c>
      <c r="P107" s="18">
        <v>10.7</v>
      </c>
      <c r="Q107" s="18">
        <v>5.76</v>
      </c>
      <c r="R107" s="18">
        <v>14.72</v>
      </c>
      <c r="S107" s="18">
        <v>27.67</v>
      </c>
      <c r="T107" s="18">
        <v>26.39</v>
      </c>
      <c r="U107" s="20"/>
      <c r="V107" s="20"/>
      <c r="W107" s="20"/>
    </row>
    <row r="108" ht="15.0" customHeight="1">
      <c r="A108" s="14" t="s">
        <v>228</v>
      </c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18">
        <v>0.01</v>
      </c>
      <c r="Q108" s="20"/>
      <c r="R108" s="20"/>
      <c r="S108" s="20"/>
      <c r="T108" s="20"/>
      <c r="U108" s="20"/>
      <c r="V108" s="20"/>
      <c r="W108" s="20"/>
    </row>
    <row r="109" ht="15.0" customHeight="1">
      <c r="A109" s="14" t="s">
        <v>229</v>
      </c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15">
        <v>105.06</v>
      </c>
      <c r="R109" s="20"/>
      <c r="S109" s="20"/>
      <c r="T109" s="20"/>
      <c r="U109" s="20"/>
      <c r="V109" s="20"/>
      <c r="W109" s="20"/>
    </row>
    <row r="110" ht="15.0" customHeight="1">
      <c r="A110" s="14" t="s">
        <v>230</v>
      </c>
      <c r="B110" s="20"/>
      <c r="C110" s="18">
        <v>0.51</v>
      </c>
      <c r="D110" s="18">
        <v>0.51</v>
      </c>
      <c r="E110" s="18">
        <v>0.51</v>
      </c>
      <c r="F110" s="18">
        <v>0.51</v>
      </c>
      <c r="G110" s="18">
        <v>0.51</v>
      </c>
      <c r="H110" s="18">
        <v>0.51</v>
      </c>
      <c r="I110" s="18">
        <v>0.51</v>
      </c>
      <c r="J110" s="18">
        <v>0.51</v>
      </c>
      <c r="K110" s="18">
        <v>0.51</v>
      </c>
      <c r="L110" s="18">
        <v>0.51</v>
      </c>
      <c r="M110" s="18">
        <v>0.51</v>
      </c>
      <c r="N110" s="18">
        <v>0.51</v>
      </c>
      <c r="O110" s="18">
        <v>0.51</v>
      </c>
      <c r="P110" s="18">
        <v>0.51</v>
      </c>
      <c r="Q110" s="18">
        <v>0.51</v>
      </c>
      <c r="R110" s="18">
        <v>0.51</v>
      </c>
      <c r="S110" s="18">
        <v>0.51</v>
      </c>
      <c r="T110" s="18">
        <v>0.51</v>
      </c>
      <c r="U110" s="18">
        <v>0.51</v>
      </c>
      <c r="V110" s="18">
        <v>0.51</v>
      </c>
      <c r="W110" s="18">
        <v>0.51</v>
      </c>
    </row>
    <row r="111" ht="15.0" customHeight="1">
      <c r="A111" s="14" t="s">
        <v>231</v>
      </c>
      <c r="B111" s="20"/>
      <c r="C111" s="18">
        <v>1.93</v>
      </c>
      <c r="D111" s="18">
        <v>1.93</v>
      </c>
      <c r="E111" s="18">
        <v>1.93</v>
      </c>
      <c r="F111" s="18">
        <v>1.93</v>
      </c>
      <c r="G111" s="18">
        <v>1.93</v>
      </c>
      <c r="H111" s="18">
        <v>1.93</v>
      </c>
      <c r="I111" s="18">
        <v>1.93</v>
      </c>
      <c r="J111" s="18">
        <v>1.93</v>
      </c>
      <c r="K111" s="18">
        <v>1.93</v>
      </c>
      <c r="L111" s="18">
        <v>1.93</v>
      </c>
      <c r="M111" s="18">
        <v>1.93</v>
      </c>
      <c r="N111" s="18">
        <v>1.93</v>
      </c>
      <c r="O111" s="18">
        <v>1.93</v>
      </c>
      <c r="P111" s="18">
        <v>1.93</v>
      </c>
      <c r="Q111" s="18">
        <v>1.93</v>
      </c>
      <c r="R111" s="18">
        <v>1.93</v>
      </c>
      <c r="S111" s="18">
        <v>1.93</v>
      </c>
      <c r="T111" s="18">
        <v>1.93</v>
      </c>
      <c r="U111" s="18">
        <v>1.93</v>
      </c>
      <c r="V111" s="18">
        <v>1.93</v>
      </c>
      <c r="W111" s="18">
        <v>1.93</v>
      </c>
    </row>
    <row r="112" ht="15.0" customHeight="1">
      <c r="A112" s="14" t="s">
        <v>232</v>
      </c>
      <c r="B112" s="20"/>
      <c r="C112" s="18">
        <v>1.93</v>
      </c>
      <c r="D112" s="18">
        <v>1.93</v>
      </c>
      <c r="E112" s="18">
        <v>1.93</v>
      </c>
      <c r="F112" s="18">
        <v>1.93</v>
      </c>
      <c r="G112" s="18">
        <v>1.93</v>
      </c>
      <c r="H112" s="18">
        <v>1.93</v>
      </c>
      <c r="I112" s="18">
        <v>1.93</v>
      </c>
      <c r="J112" s="18">
        <v>1.93</v>
      </c>
      <c r="K112" s="18">
        <v>1.93</v>
      </c>
      <c r="L112" s="18">
        <v>1.93</v>
      </c>
      <c r="M112" s="18">
        <v>1.93</v>
      </c>
      <c r="N112" s="18">
        <v>1.93</v>
      </c>
      <c r="O112" s="18">
        <v>1.93</v>
      </c>
      <c r="P112" s="18">
        <v>1.93</v>
      </c>
      <c r="Q112" s="18">
        <v>1.93</v>
      </c>
      <c r="R112" s="18">
        <v>1.93</v>
      </c>
      <c r="S112" s="18">
        <v>1.93</v>
      </c>
      <c r="T112" s="18">
        <v>1.93</v>
      </c>
      <c r="U112" s="18">
        <v>1.93</v>
      </c>
      <c r="V112" s="18">
        <v>1.93</v>
      </c>
      <c r="W112" s="18">
        <v>1.93</v>
      </c>
    </row>
    <row r="113" ht="15.0" customHeight="1">
      <c r="A113" s="14" t="s">
        <v>231</v>
      </c>
      <c r="B113" s="20"/>
      <c r="C113" s="18">
        <v>1.82</v>
      </c>
      <c r="D113" s="18">
        <v>1.82</v>
      </c>
      <c r="E113" s="18">
        <v>1.82</v>
      </c>
      <c r="F113" s="18">
        <v>1.82</v>
      </c>
      <c r="G113" s="18">
        <v>1.82</v>
      </c>
      <c r="H113" s="18">
        <v>1.82</v>
      </c>
      <c r="I113" s="18">
        <v>1.82</v>
      </c>
      <c r="J113" s="18">
        <v>1.82</v>
      </c>
      <c r="K113" s="18">
        <v>1.82</v>
      </c>
      <c r="L113" s="18">
        <v>1.82</v>
      </c>
      <c r="M113" s="18">
        <v>1.82</v>
      </c>
      <c r="N113" s="18">
        <v>1.82</v>
      </c>
      <c r="O113" s="18">
        <v>1.82</v>
      </c>
      <c r="P113" s="18">
        <v>1.82</v>
      </c>
      <c r="Q113" s="18">
        <v>1.82</v>
      </c>
      <c r="R113" s="18">
        <v>1.82</v>
      </c>
      <c r="S113" s="18">
        <v>1.82</v>
      </c>
      <c r="T113" s="18">
        <v>1.82</v>
      </c>
      <c r="U113" s="18">
        <v>1.82</v>
      </c>
      <c r="V113" s="18">
        <v>1.82</v>
      </c>
      <c r="W113" s="18">
        <v>1.82</v>
      </c>
    </row>
    <row r="114" ht="15.0" customHeight="1">
      <c r="A114" s="14" t="s">
        <v>233</v>
      </c>
      <c r="B114" s="20"/>
      <c r="C114" s="18">
        <v>1.82</v>
      </c>
      <c r="D114" s="18">
        <v>1.82</v>
      </c>
      <c r="E114" s="18">
        <v>1.82</v>
      </c>
      <c r="F114" s="18">
        <v>1.82</v>
      </c>
      <c r="G114" s="18">
        <v>1.82</v>
      </c>
      <c r="H114" s="18">
        <v>1.82</v>
      </c>
      <c r="I114" s="18">
        <v>1.82</v>
      </c>
      <c r="J114" s="18">
        <v>1.82</v>
      </c>
      <c r="K114" s="18">
        <v>1.82</v>
      </c>
      <c r="L114" s="18">
        <v>1.82</v>
      </c>
      <c r="M114" s="18">
        <v>1.82</v>
      </c>
      <c r="N114" s="18">
        <v>1.82</v>
      </c>
      <c r="O114" s="18">
        <v>1.82</v>
      </c>
      <c r="P114" s="18">
        <v>1.82</v>
      </c>
      <c r="Q114" s="18">
        <v>1.82</v>
      </c>
      <c r="R114" s="18">
        <v>1.82</v>
      </c>
      <c r="S114" s="18">
        <v>1.82</v>
      </c>
      <c r="T114" s="18">
        <v>1.82</v>
      </c>
      <c r="U114" s="18">
        <v>1.82</v>
      </c>
      <c r="V114" s="18">
        <v>1.82</v>
      </c>
      <c r="W114" s="18">
        <v>1.82</v>
      </c>
    </row>
    <row r="115" ht="15.0" customHeight="1">
      <c r="A115" s="14" t="s">
        <v>230</v>
      </c>
      <c r="B115" s="20"/>
      <c r="C115" s="18">
        <v>0.49</v>
      </c>
      <c r="D115" s="18">
        <v>0.49</v>
      </c>
      <c r="E115" s="18">
        <v>0.49</v>
      </c>
      <c r="F115" s="18">
        <v>0.49</v>
      </c>
      <c r="G115" s="18">
        <v>0.49</v>
      </c>
      <c r="H115" s="18">
        <v>0.49</v>
      </c>
      <c r="I115" s="18">
        <v>0.49</v>
      </c>
      <c r="J115" s="18">
        <v>0.49</v>
      </c>
      <c r="K115" s="18">
        <v>0.49</v>
      </c>
      <c r="L115" s="18">
        <v>0.49</v>
      </c>
      <c r="M115" s="18">
        <v>0.49</v>
      </c>
      <c r="N115" s="18">
        <v>0.49</v>
      </c>
      <c r="O115" s="18">
        <v>0.49</v>
      </c>
      <c r="P115" s="18">
        <v>0.49</v>
      </c>
      <c r="Q115" s="18">
        <v>0.49</v>
      </c>
      <c r="R115" s="18">
        <v>0.49</v>
      </c>
      <c r="S115" s="18">
        <v>0.49</v>
      </c>
      <c r="T115" s="18">
        <v>0.49</v>
      </c>
      <c r="U115" s="18">
        <v>0.49</v>
      </c>
      <c r="V115" s="18">
        <v>0.49</v>
      </c>
      <c r="W115" s="18">
        <v>0.49</v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234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46096.5306798958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235</v>
      </c>
      <c r="C15" s="10" t="s">
        <v>235</v>
      </c>
      <c r="D15" s="10" t="s">
        <v>235</v>
      </c>
      <c r="E15" s="10" t="s">
        <v>235</v>
      </c>
      <c r="F15" s="10" t="s">
        <v>235</v>
      </c>
      <c r="G15" s="10" t="s">
        <v>235</v>
      </c>
      <c r="H15" s="10" t="s">
        <v>235</v>
      </c>
      <c r="I15" s="10" t="s">
        <v>235</v>
      </c>
      <c r="J15" s="10" t="s">
        <v>235</v>
      </c>
      <c r="K15" s="10" t="s">
        <v>235</v>
      </c>
      <c r="L15" s="10" t="s">
        <v>235</v>
      </c>
      <c r="M15" s="10" t="s">
        <v>235</v>
      </c>
      <c r="N15" s="10" t="s">
        <v>235</v>
      </c>
      <c r="O15" s="10" t="s">
        <v>235</v>
      </c>
      <c r="P15" s="10" t="s">
        <v>235</v>
      </c>
      <c r="Q15" s="10" t="s">
        <v>235</v>
      </c>
      <c r="R15" s="10" t="s">
        <v>235</v>
      </c>
      <c r="S15" s="10" t="s">
        <v>235</v>
      </c>
      <c r="T15" s="10" t="s">
        <v>235</v>
      </c>
      <c r="U15" s="10" t="s">
        <v>235</v>
      </c>
      <c r="V15" s="10" t="s">
        <v>235</v>
      </c>
      <c r="W15" s="10" t="s">
        <v>235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236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237</v>
      </c>
      <c r="B20" s="19">
        <v>-3.25</v>
      </c>
      <c r="C20" s="18">
        <v>3.0</v>
      </c>
      <c r="D20" s="19">
        <v>-12.76</v>
      </c>
      <c r="E20" s="18">
        <v>11.89</v>
      </c>
      <c r="F20" s="19">
        <v>-6.0</v>
      </c>
      <c r="G20" s="18">
        <v>29.49</v>
      </c>
      <c r="H20" s="18">
        <v>9.57</v>
      </c>
      <c r="I20" s="18">
        <v>24.71</v>
      </c>
      <c r="J20" s="18">
        <v>24.59</v>
      </c>
      <c r="K20" s="18">
        <v>29.32</v>
      </c>
      <c r="L20" s="18">
        <v>28.05</v>
      </c>
      <c r="M20" s="18">
        <v>20.03</v>
      </c>
      <c r="N20" s="18">
        <v>17.92</v>
      </c>
      <c r="O20" s="18">
        <v>16.79</v>
      </c>
      <c r="P20" s="18">
        <v>16.92</v>
      </c>
      <c r="Q20" s="18">
        <v>11.56</v>
      </c>
      <c r="R20" s="18">
        <v>9.77</v>
      </c>
      <c r="S20" s="18">
        <v>9.12</v>
      </c>
      <c r="T20" s="18">
        <v>17.72</v>
      </c>
      <c r="U20" s="18">
        <v>16.37</v>
      </c>
      <c r="V20" s="18">
        <v>24.48</v>
      </c>
      <c r="W20" s="18">
        <v>8.74</v>
      </c>
    </row>
    <row r="21" ht="15.0" customHeight="1">
      <c r="A21" s="14" t="s">
        <v>238</v>
      </c>
      <c r="B21" s="18">
        <v>27.86</v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 ht="15.0" customHeight="1">
      <c r="A22" s="14" t="s">
        <v>239</v>
      </c>
      <c r="B22" s="18">
        <v>17.58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18">
        <v>6.16</v>
      </c>
      <c r="W22" s="18">
        <v>2.33</v>
      </c>
    </row>
    <row r="23" ht="15.0" customHeight="1">
      <c r="A23" s="14" t="s">
        <v>240</v>
      </c>
      <c r="B23" s="20"/>
      <c r="C23" s="19">
        <v>-0.34</v>
      </c>
      <c r="D23" s="18">
        <v>25.62</v>
      </c>
      <c r="E23" s="18">
        <v>22.78</v>
      </c>
      <c r="F23" s="19">
        <v>-15.91</v>
      </c>
      <c r="G23" s="18">
        <v>20.46</v>
      </c>
      <c r="H23" s="18">
        <v>23.53</v>
      </c>
      <c r="I23" s="18">
        <v>16.03</v>
      </c>
      <c r="J23" s="18">
        <v>17.74</v>
      </c>
      <c r="K23" s="18">
        <v>18.73</v>
      </c>
      <c r="L23" s="18">
        <v>19.29</v>
      </c>
      <c r="M23" s="18">
        <v>21.71</v>
      </c>
      <c r="N23" s="18">
        <v>17.3</v>
      </c>
      <c r="O23" s="18">
        <v>12.41</v>
      </c>
      <c r="P23" s="18">
        <v>13.53</v>
      </c>
      <c r="Q23" s="18">
        <v>12.45</v>
      </c>
      <c r="R23" s="18">
        <v>14.42</v>
      </c>
      <c r="S23" s="18">
        <v>6.3</v>
      </c>
      <c r="T23" s="18">
        <v>6.4</v>
      </c>
      <c r="U23" s="18">
        <v>6.81</v>
      </c>
      <c r="V23" s="18">
        <v>8.45</v>
      </c>
      <c r="W23" s="18">
        <v>7.52</v>
      </c>
    </row>
    <row r="24" ht="15.0" customHeight="1">
      <c r="A24" s="14" t="s">
        <v>241</v>
      </c>
      <c r="B24" s="20"/>
      <c r="C24" s="18">
        <v>16.98</v>
      </c>
      <c r="D24" s="18">
        <v>15.26</v>
      </c>
      <c r="E24" s="18">
        <v>6.54</v>
      </c>
      <c r="F24" s="18">
        <v>3.3</v>
      </c>
      <c r="G24" s="18">
        <v>4.7</v>
      </c>
      <c r="H24" s="18">
        <v>3.94</v>
      </c>
      <c r="I24" s="18">
        <v>3.87</v>
      </c>
      <c r="J24" s="18">
        <v>3.29</v>
      </c>
      <c r="K24" s="18">
        <v>4.31</v>
      </c>
      <c r="L24" s="18">
        <v>3.08</v>
      </c>
      <c r="M24" s="18">
        <v>4.67</v>
      </c>
      <c r="N24" s="18">
        <v>2.62</v>
      </c>
      <c r="O24" s="18">
        <v>3.75</v>
      </c>
      <c r="P24" s="18">
        <v>3.93</v>
      </c>
      <c r="Q24" s="18">
        <v>4.91</v>
      </c>
      <c r="R24" s="18">
        <v>5.73</v>
      </c>
      <c r="S24" s="20"/>
      <c r="T24" s="20"/>
      <c r="U24" s="20"/>
      <c r="V24" s="20"/>
      <c r="W24" s="20"/>
    </row>
    <row r="25" ht="15.0" customHeight="1">
      <c r="A25" s="14" t="s">
        <v>242</v>
      </c>
      <c r="B25" s="20"/>
      <c r="C25" s="18">
        <v>7.32</v>
      </c>
      <c r="D25" s="18">
        <v>12.32</v>
      </c>
      <c r="E25" s="18">
        <v>8.38</v>
      </c>
      <c r="F25" s="18">
        <v>3.87</v>
      </c>
      <c r="G25" s="18">
        <v>11.26</v>
      </c>
      <c r="H25" s="18">
        <v>4.99</v>
      </c>
      <c r="I25" s="18">
        <v>7.66</v>
      </c>
      <c r="J25" s="18">
        <v>6.06</v>
      </c>
      <c r="K25" s="18">
        <v>8.04</v>
      </c>
      <c r="L25" s="18">
        <v>7.12</v>
      </c>
      <c r="M25" s="18">
        <v>6.19</v>
      </c>
      <c r="N25" s="18">
        <v>4.36</v>
      </c>
      <c r="O25" s="18">
        <v>5.28</v>
      </c>
      <c r="P25" s="18">
        <v>5.18</v>
      </c>
      <c r="Q25" s="18">
        <v>5.11</v>
      </c>
      <c r="R25" s="18">
        <v>3.13</v>
      </c>
      <c r="S25" s="20"/>
      <c r="T25" s="20"/>
      <c r="U25" s="20"/>
      <c r="V25" s="20"/>
      <c r="W25" s="20"/>
    </row>
    <row r="26" ht="15.0" customHeight="1">
      <c r="A26" s="14" t="s">
        <v>243</v>
      </c>
      <c r="B26" s="20"/>
      <c r="C26" s="18">
        <v>0.65</v>
      </c>
      <c r="D26" s="18">
        <v>8.66</v>
      </c>
      <c r="E26" s="19">
        <v>-8.26</v>
      </c>
      <c r="F26" s="18">
        <v>11.53</v>
      </c>
      <c r="G26" s="18">
        <v>8.73</v>
      </c>
      <c r="H26" s="18">
        <v>15.39</v>
      </c>
      <c r="I26" s="19">
        <v>-29.52</v>
      </c>
      <c r="J26" s="18">
        <v>22.27</v>
      </c>
      <c r="K26" s="18">
        <v>7.25</v>
      </c>
      <c r="L26" s="18">
        <v>0.66</v>
      </c>
      <c r="M26" s="19">
        <v>-32.56</v>
      </c>
      <c r="N26" s="18">
        <v>9.6</v>
      </c>
      <c r="O26" s="18">
        <v>11.62</v>
      </c>
      <c r="P26" s="18">
        <v>5.95</v>
      </c>
      <c r="Q26" s="19">
        <v>-18.67</v>
      </c>
      <c r="R26" s="19">
        <v>-10.87</v>
      </c>
      <c r="S26" s="18">
        <v>5.39</v>
      </c>
      <c r="T26" s="18">
        <v>2.21</v>
      </c>
      <c r="U26" s="19">
        <v>-3.93</v>
      </c>
      <c r="V26" s="20"/>
      <c r="W26" s="20"/>
    </row>
    <row r="27" ht="15.0" customHeight="1">
      <c r="A27" s="14" t="s">
        <v>244</v>
      </c>
      <c r="B27" s="20"/>
      <c r="C27" s="18">
        <v>13.18</v>
      </c>
      <c r="D27" s="18">
        <v>1.08</v>
      </c>
      <c r="E27" s="19">
        <v>-19.64</v>
      </c>
      <c r="F27" s="19">
        <v>-18.82</v>
      </c>
      <c r="G27" s="19">
        <v>-7.06</v>
      </c>
      <c r="H27" s="18">
        <v>0.91</v>
      </c>
      <c r="I27" s="18">
        <v>2.35</v>
      </c>
      <c r="J27" s="19">
        <v>-0.42</v>
      </c>
      <c r="K27" s="19">
        <v>-11.27</v>
      </c>
      <c r="L27" s="19">
        <v>-18.38</v>
      </c>
      <c r="M27" s="18">
        <v>3.13</v>
      </c>
      <c r="N27" s="18">
        <v>2.25</v>
      </c>
      <c r="O27" s="19">
        <v>-12.68</v>
      </c>
      <c r="P27" s="19">
        <v>-3.2</v>
      </c>
      <c r="Q27" s="19">
        <v>-16.69</v>
      </c>
      <c r="R27" s="18">
        <v>12.31</v>
      </c>
      <c r="S27" s="19">
        <v>-10.4</v>
      </c>
      <c r="T27" s="19">
        <v>-11.73</v>
      </c>
      <c r="U27" s="18">
        <v>4.01</v>
      </c>
      <c r="V27" s="20"/>
      <c r="W27" s="20"/>
    </row>
    <row r="28" ht="15.0" customHeight="1">
      <c r="A28" s="14" t="s">
        <v>245</v>
      </c>
      <c r="B28" s="20"/>
      <c r="C28" s="19">
        <v>-3.8</v>
      </c>
      <c r="D28" s="18">
        <v>8.5</v>
      </c>
      <c r="E28" s="18">
        <v>3.11</v>
      </c>
      <c r="F28" s="18">
        <v>2.14</v>
      </c>
      <c r="G28" s="18">
        <v>2.76</v>
      </c>
      <c r="H28" s="19">
        <v>-11.74</v>
      </c>
      <c r="I28" s="18">
        <v>13.38</v>
      </c>
      <c r="J28" s="19">
        <v>-23.51</v>
      </c>
      <c r="K28" s="19">
        <v>-8.31</v>
      </c>
      <c r="L28" s="18">
        <v>12.59</v>
      </c>
      <c r="M28" s="18">
        <v>5.42</v>
      </c>
      <c r="N28" s="19">
        <v>-0.51</v>
      </c>
      <c r="O28" s="19">
        <v>-2.1</v>
      </c>
      <c r="P28" s="19">
        <v>-14.98</v>
      </c>
      <c r="Q28" s="18">
        <v>17.77</v>
      </c>
      <c r="R28" s="18">
        <v>2.98</v>
      </c>
      <c r="S28" s="19">
        <v>-10.93</v>
      </c>
      <c r="T28" s="18">
        <v>1.1</v>
      </c>
      <c r="U28" s="19">
        <v>-1.15</v>
      </c>
      <c r="V28" s="20"/>
      <c r="W28" s="20"/>
    </row>
    <row r="29" ht="15.0" customHeight="1">
      <c r="A29" s="14" t="s">
        <v>246</v>
      </c>
      <c r="B29" s="19">
        <v>-8.54</v>
      </c>
      <c r="C29" s="19">
        <v>-21.72</v>
      </c>
      <c r="D29" s="19">
        <v>-19.06</v>
      </c>
      <c r="E29" s="19">
        <v>-4.9</v>
      </c>
      <c r="F29" s="19">
        <v>-4.11</v>
      </c>
      <c r="G29" s="19">
        <v>-5.35</v>
      </c>
      <c r="H29" s="19">
        <v>-4.42</v>
      </c>
      <c r="I29" s="19">
        <v>-4.24</v>
      </c>
      <c r="J29" s="19">
        <v>-4.36</v>
      </c>
      <c r="K29" s="19">
        <v>-4.7</v>
      </c>
      <c r="L29" s="19">
        <v>-4.17</v>
      </c>
      <c r="M29" s="19">
        <v>-6.33</v>
      </c>
      <c r="N29" s="19">
        <v>-4.75</v>
      </c>
      <c r="O29" s="19">
        <v>-5.84</v>
      </c>
      <c r="P29" s="19">
        <v>-6.03</v>
      </c>
      <c r="Q29" s="19">
        <v>-6.26</v>
      </c>
      <c r="R29" s="19">
        <v>-7.32</v>
      </c>
      <c r="S29" s="19">
        <v>-7.89</v>
      </c>
      <c r="T29" s="19">
        <v>-7.66</v>
      </c>
      <c r="U29" s="19">
        <v>-7.62</v>
      </c>
      <c r="V29" s="20"/>
      <c r="W29" s="20"/>
    </row>
    <row r="30" ht="15.0" customHeight="1">
      <c r="A30" s="14" t="s">
        <v>247</v>
      </c>
      <c r="B30" s="18">
        <v>0.47</v>
      </c>
      <c r="C30" s="18">
        <v>2.94</v>
      </c>
      <c r="D30" s="18">
        <v>2.36</v>
      </c>
      <c r="E30" s="18">
        <v>0.59</v>
      </c>
      <c r="F30" s="18">
        <v>0.77</v>
      </c>
      <c r="G30" s="18">
        <v>0.63</v>
      </c>
      <c r="H30" s="18">
        <v>0.5</v>
      </c>
      <c r="I30" s="18">
        <v>0.33</v>
      </c>
      <c r="J30" s="18">
        <v>1.1</v>
      </c>
      <c r="K30" s="18">
        <v>0.39</v>
      </c>
      <c r="L30" s="18">
        <v>1.04</v>
      </c>
      <c r="M30" s="18">
        <v>1.62</v>
      </c>
      <c r="N30" s="18">
        <v>2.12</v>
      </c>
      <c r="O30" s="18">
        <v>1.95</v>
      </c>
      <c r="P30" s="18">
        <v>2.21</v>
      </c>
      <c r="Q30" s="18">
        <v>1.14</v>
      </c>
      <c r="R30" s="18">
        <v>1.19</v>
      </c>
      <c r="S30" s="18">
        <v>1.43</v>
      </c>
      <c r="T30" s="18">
        <v>1.23</v>
      </c>
      <c r="U30" s="18">
        <v>1.05</v>
      </c>
      <c r="V30" s="20"/>
      <c r="W30" s="20"/>
    </row>
    <row r="31" ht="15.0" customHeight="1">
      <c r="A31" s="14" t="s">
        <v>248</v>
      </c>
      <c r="B31" s="19">
        <v>-3.5</v>
      </c>
      <c r="C31" s="19">
        <v>-6.51</v>
      </c>
      <c r="D31" s="19">
        <v>-13.26</v>
      </c>
      <c r="E31" s="19">
        <v>-6.77</v>
      </c>
      <c r="F31" s="19">
        <v>-5.85</v>
      </c>
      <c r="G31" s="19">
        <v>-10.8</v>
      </c>
      <c r="H31" s="19">
        <v>-4.3</v>
      </c>
      <c r="I31" s="19">
        <v>-6.41</v>
      </c>
      <c r="J31" s="19">
        <v>-9.87</v>
      </c>
      <c r="K31" s="19">
        <v>-8.47</v>
      </c>
      <c r="L31" s="19">
        <v>-7.72</v>
      </c>
      <c r="M31" s="19">
        <v>-3.6</v>
      </c>
      <c r="N31" s="19">
        <v>-6.57</v>
      </c>
      <c r="O31" s="19">
        <v>-6.08</v>
      </c>
      <c r="P31" s="19">
        <v>-4.18</v>
      </c>
      <c r="Q31" s="19">
        <v>-1.38</v>
      </c>
      <c r="R31" s="19">
        <v>-4.96</v>
      </c>
      <c r="S31" s="19">
        <v>-3.66</v>
      </c>
      <c r="T31" s="19">
        <v>-7.63</v>
      </c>
      <c r="U31" s="19">
        <v>-8.01</v>
      </c>
      <c r="V31" s="19">
        <v>-6.28</v>
      </c>
      <c r="W31" s="19">
        <v>-1.72</v>
      </c>
    </row>
    <row r="32" ht="15.0" customHeight="1">
      <c r="A32" s="14" t="s">
        <v>137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18">
        <v>13.39</v>
      </c>
      <c r="T32" s="18">
        <v>10.22</v>
      </c>
      <c r="U32" s="18">
        <v>9.77</v>
      </c>
      <c r="V32" s="20"/>
      <c r="W32" s="20"/>
    </row>
    <row r="33" ht="15.0" customHeight="1">
      <c r="A33" s="14" t="s">
        <v>249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18">
        <v>2.11</v>
      </c>
      <c r="T33" s="18">
        <v>5.42</v>
      </c>
      <c r="U33" s="18">
        <v>3.15</v>
      </c>
      <c r="V33" s="20"/>
      <c r="W33" s="20"/>
    </row>
    <row r="34" ht="15.0" customHeight="1">
      <c r="A34" s="14" t="s">
        <v>250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19">
        <v>-5.29</v>
      </c>
      <c r="W34" s="19">
        <v>-13.02</v>
      </c>
    </row>
    <row r="35" ht="15.0" customHeight="1">
      <c r="A35" s="14" t="s">
        <v>251</v>
      </c>
      <c r="B35" s="20"/>
      <c r="C35" s="20"/>
      <c r="D35" s="20"/>
      <c r="E35" s="20"/>
      <c r="F35" s="18">
        <v>34.92</v>
      </c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ht="15.0" customHeight="1">
      <c r="A36" s="14" t="s">
        <v>252</v>
      </c>
      <c r="B36" s="20"/>
      <c r="C36" s="19">
        <v>-0.01</v>
      </c>
      <c r="D36" s="20"/>
      <c r="E36" s="18">
        <v>0.02</v>
      </c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ht="15.0" customHeight="1">
      <c r="A37" s="16" t="s">
        <v>253</v>
      </c>
      <c r="B37" s="22">
        <v>30.61</v>
      </c>
      <c r="C37" s="22">
        <v>11.69</v>
      </c>
      <c r="D37" s="22">
        <v>28.72</v>
      </c>
      <c r="E37" s="22">
        <v>13.74</v>
      </c>
      <c r="F37" s="22">
        <v>5.85</v>
      </c>
      <c r="G37" s="22">
        <v>54.82</v>
      </c>
      <c r="H37" s="22">
        <v>38.36</v>
      </c>
      <c r="I37" s="22">
        <v>28.16</v>
      </c>
      <c r="J37" s="22">
        <v>36.89</v>
      </c>
      <c r="K37" s="22">
        <v>35.3</v>
      </c>
      <c r="L37" s="22">
        <v>41.57</v>
      </c>
      <c r="M37" s="22">
        <v>20.3</v>
      </c>
      <c r="N37" s="22">
        <v>44.34</v>
      </c>
      <c r="O37" s="22">
        <v>25.1</v>
      </c>
      <c r="P37" s="22">
        <v>19.32</v>
      </c>
      <c r="Q37" s="22">
        <v>9.93</v>
      </c>
      <c r="R37" s="22">
        <v>26.38</v>
      </c>
      <c r="S37" s="22">
        <v>4.88</v>
      </c>
      <c r="T37" s="22">
        <v>17.28</v>
      </c>
      <c r="U37" s="22">
        <v>20.45</v>
      </c>
      <c r="V37" s="22">
        <v>27.52</v>
      </c>
      <c r="W37" s="22">
        <v>3.85</v>
      </c>
    </row>
    <row r="38" ht="15.0" customHeight="1">
      <c r="A38" s="14" t="s">
        <v>254</v>
      </c>
      <c r="B38" s="19">
        <v>-4.86</v>
      </c>
      <c r="C38" s="19">
        <v>-2.21</v>
      </c>
      <c r="D38" s="19">
        <v>-3.87</v>
      </c>
      <c r="E38" s="19">
        <v>-7.63</v>
      </c>
      <c r="F38" s="19">
        <v>-11.32</v>
      </c>
      <c r="G38" s="19">
        <v>-16.31</v>
      </c>
      <c r="H38" s="19">
        <v>-27.56</v>
      </c>
      <c r="I38" s="19">
        <v>-20.98</v>
      </c>
      <c r="J38" s="19">
        <v>-24.43</v>
      </c>
      <c r="K38" s="19">
        <v>-20.48</v>
      </c>
      <c r="L38" s="19">
        <v>-20.27</v>
      </c>
      <c r="M38" s="19">
        <v>-30.81</v>
      </c>
      <c r="N38" s="19">
        <v>-17.91</v>
      </c>
      <c r="O38" s="19">
        <v>-7.62</v>
      </c>
      <c r="P38" s="19">
        <v>-7.54</v>
      </c>
      <c r="Q38" s="19">
        <v>-6.95</v>
      </c>
      <c r="R38" s="19">
        <v>-14.03</v>
      </c>
      <c r="S38" s="19">
        <v>-28.69</v>
      </c>
      <c r="T38" s="19">
        <v>-8.32</v>
      </c>
      <c r="U38" s="19">
        <v>-21.05</v>
      </c>
      <c r="V38" s="19">
        <v>-19.02</v>
      </c>
      <c r="W38" s="20"/>
    </row>
    <row r="39" ht="15.0" customHeight="1">
      <c r="A39" s="14" t="s">
        <v>255</v>
      </c>
      <c r="B39" s="18">
        <v>0.76</v>
      </c>
      <c r="C39" s="18">
        <v>0.46</v>
      </c>
      <c r="D39" s="18">
        <v>1.35</v>
      </c>
      <c r="E39" s="18">
        <v>0.04</v>
      </c>
      <c r="F39" s="18">
        <v>0.17</v>
      </c>
      <c r="G39" s="18">
        <v>0.62</v>
      </c>
      <c r="H39" s="18">
        <v>1.95</v>
      </c>
      <c r="I39" s="18">
        <v>0.05</v>
      </c>
      <c r="J39" s="18">
        <v>1.25</v>
      </c>
      <c r="K39" s="18">
        <v>0.58</v>
      </c>
      <c r="L39" s="18">
        <v>0.12</v>
      </c>
      <c r="M39" s="18">
        <v>0.04</v>
      </c>
      <c r="N39" s="18">
        <v>0.09</v>
      </c>
      <c r="O39" s="18">
        <v>0.87</v>
      </c>
      <c r="P39" s="18">
        <v>0.73</v>
      </c>
      <c r="Q39" s="18">
        <v>0.07</v>
      </c>
      <c r="R39" s="18">
        <v>0.15</v>
      </c>
      <c r="S39" s="18">
        <v>0.49</v>
      </c>
      <c r="T39" s="18">
        <v>0.59</v>
      </c>
      <c r="U39" s="18">
        <v>0.93</v>
      </c>
      <c r="V39" s="18">
        <v>3.79</v>
      </c>
      <c r="W39" s="20"/>
    </row>
    <row r="40" ht="15.0" customHeight="1">
      <c r="A40" s="14" t="s">
        <v>256</v>
      </c>
      <c r="B40" s="20"/>
      <c r="C40" s="20"/>
      <c r="D40" s="20"/>
      <c r="E40" s="20"/>
      <c r="F40" s="18">
        <v>43.52</v>
      </c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ht="15.0" customHeight="1">
      <c r="A41" s="14" t="s">
        <v>257</v>
      </c>
      <c r="B41" s="20"/>
      <c r="C41" s="20"/>
      <c r="D41" s="20"/>
      <c r="E41" s="20"/>
      <c r="F41" s="20"/>
      <c r="G41" s="20"/>
      <c r="H41" s="20"/>
      <c r="I41" s="18">
        <v>0.13</v>
      </c>
      <c r="J41" s="18">
        <v>0.09</v>
      </c>
      <c r="K41" s="18">
        <v>0.02</v>
      </c>
      <c r="L41" s="18">
        <v>0.01</v>
      </c>
      <c r="M41" s="18">
        <v>0.25</v>
      </c>
      <c r="N41" s="18">
        <v>0.43</v>
      </c>
      <c r="O41" s="18">
        <v>0.37</v>
      </c>
      <c r="P41" s="18">
        <v>0.37</v>
      </c>
      <c r="Q41" s="18">
        <v>0.4</v>
      </c>
      <c r="R41" s="18">
        <v>0.45</v>
      </c>
      <c r="S41" s="18">
        <v>0.37</v>
      </c>
      <c r="T41" s="18">
        <v>0.17</v>
      </c>
      <c r="U41" s="18">
        <v>0.25</v>
      </c>
      <c r="V41" s="19">
        <v>-2.82</v>
      </c>
      <c r="W41" s="20"/>
    </row>
    <row r="42" ht="15.0" customHeight="1">
      <c r="A42" s="14" t="s">
        <v>258</v>
      </c>
      <c r="B42" s="20"/>
      <c r="C42" s="20"/>
      <c r="D42" s="20"/>
      <c r="E42" s="20"/>
      <c r="F42" s="20"/>
      <c r="G42" s="20"/>
      <c r="H42" s="19">
        <v>-0.14</v>
      </c>
      <c r="I42" s="19">
        <v>-0.13</v>
      </c>
      <c r="J42" s="19">
        <v>-0.5</v>
      </c>
      <c r="K42" s="19">
        <v>-0.13</v>
      </c>
      <c r="L42" s="19">
        <v>-0.08</v>
      </c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 ht="15.0" customHeight="1">
      <c r="A43" s="14" t="s">
        <v>259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>
        <v>0.0</v>
      </c>
      <c r="T43" s="20">
        <v>0.0</v>
      </c>
      <c r="U43" s="19">
        <v>-0.16</v>
      </c>
      <c r="V43" s="20"/>
      <c r="W43" s="20"/>
    </row>
    <row r="44" ht="15.0" customHeight="1">
      <c r="A44" s="14" t="s">
        <v>260</v>
      </c>
      <c r="B44" s="20"/>
      <c r="C44" s="18">
        <v>0.05</v>
      </c>
      <c r="D44" s="18">
        <v>0.02</v>
      </c>
      <c r="E44" s="18">
        <v>0.07</v>
      </c>
      <c r="F44" s="18">
        <v>0.1</v>
      </c>
      <c r="G44" s="18">
        <v>0.16</v>
      </c>
      <c r="H44" s="18">
        <v>0.12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ht="15.0" customHeight="1">
      <c r="A45" s="14" t="s">
        <v>261</v>
      </c>
      <c r="B45" s="20"/>
      <c r="C45" s="20"/>
      <c r="D45" s="20"/>
      <c r="E45" s="20"/>
      <c r="F45" s="19">
        <v>-0.61</v>
      </c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 ht="15.0" customHeight="1">
      <c r="A46" s="14" t="s">
        <v>262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19">
        <v>-12.85</v>
      </c>
    </row>
    <row r="47" ht="15.0" customHeight="1">
      <c r="A47" s="14" t="s">
        <v>263</v>
      </c>
      <c r="B47" s="20"/>
      <c r="C47" s="19">
        <v>-0.01</v>
      </c>
      <c r="D47" s="20"/>
      <c r="E47" s="18">
        <v>0.01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ht="15.0" customHeight="1">
      <c r="A48" s="16" t="s">
        <v>264</v>
      </c>
      <c r="B48" s="23">
        <v>-4.04</v>
      </c>
      <c r="C48" s="23">
        <v>-1.71</v>
      </c>
      <c r="D48" s="23">
        <v>-2.5</v>
      </c>
      <c r="E48" s="23">
        <v>-7.51</v>
      </c>
      <c r="F48" s="22">
        <v>31.87</v>
      </c>
      <c r="G48" s="23">
        <v>-15.53</v>
      </c>
      <c r="H48" s="23">
        <v>-25.63</v>
      </c>
      <c r="I48" s="23">
        <v>-20.93</v>
      </c>
      <c r="J48" s="23">
        <v>-23.59</v>
      </c>
      <c r="K48" s="23">
        <v>-20.02</v>
      </c>
      <c r="L48" s="23">
        <v>-20.22</v>
      </c>
      <c r="M48" s="23">
        <v>-30.52</v>
      </c>
      <c r="N48" s="23">
        <v>-17.39</v>
      </c>
      <c r="O48" s="23">
        <v>-6.38</v>
      </c>
      <c r="P48" s="23">
        <v>-6.43</v>
      </c>
      <c r="Q48" s="23">
        <v>-6.47</v>
      </c>
      <c r="R48" s="23">
        <v>-13.44</v>
      </c>
      <c r="S48" s="23">
        <v>-27.84</v>
      </c>
      <c r="T48" s="23">
        <v>-7.56</v>
      </c>
      <c r="U48" s="23">
        <v>-20.03</v>
      </c>
      <c r="V48" s="23">
        <v>-18.05</v>
      </c>
      <c r="W48" s="23">
        <v>-12.85</v>
      </c>
    </row>
    <row r="49" ht="15.0" customHeight="1">
      <c r="A49" s="14" t="s">
        <v>265</v>
      </c>
      <c r="B49" s="20"/>
      <c r="C49" s="20">
        <v>0.0</v>
      </c>
      <c r="D49" s="18">
        <v>58.79</v>
      </c>
      <c r="E49" s="18">
        <v>71.78</v>
      </c>
      <c r="F49" s="18">
        <v>62.21</v>
      </c>
      <c r="G49" s="18">
        <v>67.5</v>
      </c>
      <c r="H49" s="18">
        <v>72.96</v>
      </c>
      <c r="I49" s="18">
        <v>71.11</v>
      </c>
      <c r="J49" s="18">
        <v>57.44</v>
      </c>
      <c r="K49" s="18">
        <v>79.78</v>
      </c>
      <c r="L49" s="18">
        <v>76.99</v>
      </c>
      <c r="M49" s="18">
        <v>94.84</v>
      </c>
      <c r="N49" s="18">
        <v>73.02</v>
      </c>
      <c r="O49" s="18">
        <v>83.26</v>
      </c>
      <c r="P49" s="15">
        <v>112.64</v>
      </c>
      <c r="Q49" s="18">
        <v>89.19</v>
      </c>
      <c r="R49" s="15">
        <v>121.82</v>
      </c>
      <c r="S49" s="20"/>
      <c r="T49" s="20"/>
      <c r="U49" s="20"/>
      <c r="V49" s="20"/>
      <c r="W49" s="20"/>
    </row>
    <row r="50" ht="15.0" customHeight="1">
      <c r="A50" s="14" t="s">
        <v>266</v>
      </c>
      <c r="B50" s="20"/>
      <c r="C50" s="19">
        <v>-67.78</v>
      </c>
      <c r="D50" s="19">
        <v>-74.66</v>
      </c>
      <c r="E50" s="19">
        <v>-57.8</v>
      </c>
      <c r="F50" s="19">
        <v>-59.64</v>
      </c>
      <c r="G50" s="19">
        <v>-78.94</v>
      </c>
      <c r="H50" s="19">
        <v>-85.44</v>
      </c>
      <c r="I50" s="19">
        <v>-65.25</v>
      </c>
      <c r="J50" s="19">
        <v>-49.4</v>
      </c>
      <c r="K50" s="19">
        <v>-82.62</v>
      </c>
      <c r="L50" s="19">
        <v>-78.37</v>
      </c>
      <c r="M50" s="19">
        <v>-78.59</v>
      </c>
      <c r="N50" s="19">
        <v>-80.44</v>
      </c>
      <c r="O50" s="19">
        <v>-90.91</v>
      </c>
      <c r="P50" s="24">
        <v>-117.45</v>
      </c>
      <c r="Q50" s="19">
        <v>-94.36</v>
      </c>
      <c r="R50" s="24">
        <v>-127.12</v>
      </c>
      <c r="S50" s="20"/>
      <c r="T50" s="20"/>
      <c r="U50" s="20"/>
      <c r="V50" s="20"/>
      <c r="W50" s="20"/>
    </row>
    <row r="51" ht="15.0" customHeight="1">
      <c r="A51" s="14" t="s">
        <v>267</v>
      </c>
      <c r="B51" s="19">
        <v>-0.05</v>
      </c>
      <c r="C51" s="19">
        <v>-2.41</v>
      </c>
      <c r="D51" s="19">
        <v>-6.22</v>
      </c>
      <c r="E51" s="19">
        <v>-10.17</v>
      </c>
      <c r="F51" s="19">
        <v>-10.65</v>
      </c>
      <c r="G51" s="19">
        <v>-9.23</v>
      </c>
      <c r="H51" s="19">
        <v>-12.65</v>
      </c>
      <c r="I51" s="19">
        <v>-12.46</v>
      </c>
      <c r="J51" s="19">
        <v>-11.29</v>
      </c>
      <c r="K51" s="19">
        <v>-10.92</v>
      </c>
      <c r="L51" s="19">
        <v>-9.37</v>
      </c>
      <c r="M51" s="19">
        <v>-8.42</v>
      </c>
      <c r="N51" s="19">
        <v>-7.54</v>
      </c>
      <c r="O51" s="19">
        <v>-6.42</v>
      </c>
      <c r="P51" s="19">
        <v>-4.96</v>
      </c>
      <c r="Q51" s="19">
        <v>-4.19</v>
      </c>
      <c r="R51" s="19">
        <v>-3.26</v>
      </c>
      <c r="S51" s="19">
        <v>-6.48</v>
      </c>
      <c r="T51" s="19">
        <v>-6.0</v>
      </c>
      <c r="U51" s="19">
        <v>-4.52</v>
      </c>
      <c r="V51" s="19">
        <v>-0.9</v>
      </c>
      <c r="W51" s="19">
        <v>-10.34</v>
      </c>
    </row>
    <row r="52" ht="15.0" customHeight="1">
      <c r="A52" s="14" t="s">
        <v>268</v>
      </c>
      <c r="B52" s="18">
        <v>7.92</v>
      </c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18">
        <v>76.94</v>
      </c>
      <c r="T52" s="18">
        <v>18.34</v>
      </c>
      <c r="U52" s="18">
        <v>38.81</v>
      </c>
      <c r="V52" s="19">
        <v>-7.17</v>
      </c>
      <c r="W52" s="18">
        <v>14.79</v>
      </c>
    </row>
    <row r="53" ht="15.0" customHeight="1">
      <c r="A53" s="14" t="s">
        <v>269</v>
      </c>
      <c r="B53" s="19">
        <v>-18.51</v>
      </c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19">
        <v>-49.36</v>
      </c>
      <c r="T53" s="19">
        <v>-22.51</v>
      </c>
      <c r="U53" s="19">
        <v>-31.52</v>
      </c>
      <c r="V53" s="19">
        <v>-3.38</v>
      </c>
      <c r="W53" s="18">
        <v>8.36</v>
      </c>
    </row>
    <row r="54" ht="15.0" customHeight="1">
      <c r="A54" s="14" t="s">
        <v>270</v>
      </c>
      <c r="B54" s="20"/>
      <c r="C54" s="20"/>
      <c r="D54" s="20"/>
      <c r="E54" s="20"/>
      <c r="F54" s="19">
        <v>-1.04</v>
      </c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 ht="15.0" customHeight="1">
      <c r="A55" s="16" t="s">
        <v>271</v>
      </c>
      <c r="B55" s="23">
        <v>-26.4</v>
      </c>
      <c r="C55" s="23">
        <v>-70.18</v>
      </c>
      <c r="D55" s="23">
        <v>-22.08</v>
      </c>
      <c r="E55" s="22">
        <v>3.81</v>
      </c>
      <c r="F55" s="23">
        <v>-9.12</v>
      </c>
      <c r="G55" s="23">
        <v>-20.67</v>
      </c>
      <c r="H55" s="23">
        <v>-25.13</v>
      </c>
      <c r="I55" s="23">
        <v>-6.61</v>
      </c>
      <c r="J55" s="23">
        <v>-3.26</v>
      </c>
      <c r="K55" s="23">
        <v>-13.77</v>
      </c>
      <c r="L55" s="23">
        <v>-10.76</v>
      </c>
      <c r="M55" s="22">
        <v>7.83</v>
      </c>
      <c r="N55" s="23">
        <v>-14.96</v>
      </c>
      <c r="O55" s="23">
        <v>-14.07</v>
      </c>
      <c r="P55" s="23">
        <v>-9.76</v>
      </c>
      <c r="Q55" s="23">
        <v>-9.36</v>
      </c>
      <c r="R55" s="23">
        <v>-8.56</v>
      </c>
      <c r="S55" s="22">
        <v>21.09</v>
      </c>
      <c r="T55" s="23">
        <v>-10.17</v>
      </c>
      <c r="U55" s="22">
        <v>2.78</v>
      </c>
      <c r="V55" s="23">
        <v>-11.45</v>
      </c>
      <c r="W55" s="22">
        <v>12.81</v>
      </c>
    </row>
    <row r="56" ht="15.0" customHeight="1">
      <c r="A56" s="14" t="s">
        <v>272</v>
      </c>
      <c r="B56" s="18">
        <v>19.93</v>
      </c>
      <c r="C56" s="19">
        <v>-1.73</v>
      </c>
      <c r="D56" s="19">
        <v>-11.03</v>
      </c>
      <c r="E56" s="18">
        <v>0.13</v>
      </c>
      <c r="F56" s="18">
        <v>2.79</v>
      </c>
      <c r="G56" s="19">
        <v>-7.25</v>
      </c>
      <c r="H56" s="18">
        <v>3.94</v>
      </c>
      <c r="I56" s="19">
        <v>-4.24</v>
      </c>
      <c r="J56" s="19">
        <v>-0.72</v>
      </c>
      <c r="K56" s="18">
        <v>4.21</v>
      </c>
      <c r="L56" s="19">
        <v>-0.65</v>
      </c>
      <c r="M56" s="19">
        <v>-2.8</v>
      </c>
      <c r="N56" s="19">
        <v>-2.01</v>
      </c>
      <c r="O56" s="19">
        <v>-0.43</v>
      </c>
      <c r="P56" s="18">
        <v>0.25</v>
      </c>
      <c r="Q56" s="18">
        <v>1.75</v>
      </c>
      <c r="R56" s="19">
        <v>-1.18</v>
      </c>
      <c r="S56" s="19">
        <v>-0.58</v>
      </c>
      <c r="T56" s="19">
        <v>-0.5</v>
      </c>
      <c r="U56" s="18">
        <v>0.26</v>
      </c>
      <c r="V56" s="20"/>
      <c r="W56" s="20"/>
    </row>
    <row r="57" ht="15.0" customHeight="1">
      <c r="A57" s="14" t="s">
        <v>273</v>
      </c>
      <c r="B57" s="18">
        <v>64.98</v>
      </c>
      <c r="C57" s="15">
        <v>127.44</v>
      </c>
      <c r="D57" s="15">
        <v>127.89</v>
      </c>
      <c r="E57" s="15">
        <v>109.32</v>
      </c>
      <c r="F57" s="18">
        <v>73.47</v>
      </c>
      <c r="G57" s="18">
        <v>65.78</v>
      </c>
      <c r="H57" s="18">
        <v>70.26</v>
      </c>
      <c r="I57" s="18">
        <v>74.48</v>
      </c>
      <c r="J57" s="18">
        <v>64.16</v>
      </c>
      <c r="K57" s="18">
        <v>53.57</v>
      </c>
      <c r="L57" s="18">
        <v>45.98</v>
      </c>
      <c r="M57" s="18">
        <v>48.91</v>
      </c>
      <c r="N57" s="18">
        <v>34.47</v>
      </c>
      <c r="O57" s="18">
        <v>26.21</v>
      </c>
      <c r="P57" s="18">
        <v>24.28</v>
      </c>
      <c r="Q57" s="18">
        <v>28.47</v>
      </c>
      <c r="R57" s="18">
        <v>27.28</v>
      </c>
      <c r="S57" s="18">
        <v>34.81</v>
      </c>
      <c r="T57" s="18">
        <v>29.37</v>
      </c>
      <c r="U57" s="18">
        <v>26.94</v>
      </c>
      <c r="V57" s="18">
        <v>28.12</v>
      </c>
      <c r="W57" s="18">
        <v>25.27</v>
      </c>
    </row>
    <row r="58" ht="15.0" customHeight="1">
      <c r="A58" s="14" t="s">
        <v>274</v>
      </c>
      <c r="B58" s="18">
        <v>85.26</v>
      </c>
      <c r="C58" s="18">
        <v>64.72</v>
      </c>
      <c r="D58" s="15">
        <v>121.13</v>
      </c>
      <c r="E58" s="15">
        <v>119.88</v>
      </c>
      <c r="F58" s="15">
        <v>104.39</v>
      </c>
      <c r="G58" s="18">
        <v>76.88</v>
      </c>
      <c r="H58" s="18">
        <v>61.79</v>
      </c>
      <c r="I58" s="18">
        <v>70.74</v>
      </c>
      <c r="J58" s="18">
        <v>74.01</v>
      </c>
      <c r="K58" s="18">
        <v>59.18</v>
      </c>
      <c r="L58" s="18">
        <v>56.64</v>
      </c>
      <c r="M58" s="18">
        <v>43.3</v>
      </c>
      <c r="N58" s="18">
        <v>45.12</v>
      </c>
      <c r="O58" s="18">
        <v>30.34</v>
      </c>
      <c r="P58" s="18">
        <v>27.63</v>
      </c>
      <c r="Q58" s="18">
        <v>24.44</v>
      </c>
      <c r="R58" s="18">
        <v>30.32</v>
      </c>
      <c r="S58" s="18">
        <v>31.93</v>
      </c>
      <c r="T58" s="18">
        <v>28.43</v>
      </c>
      <c r="U58" s="18">
        <v>30.46</v>
      </c>
      <c r="V58" s="18">
        <v>26.15</v>
      </c>
      <c r="W58" s="18">
        <v>29.01</v>
      </c>
    </row>
    <row r="59" ht="15.0" customHeight="1">
      <c r="A59" s="14" t="s">
        <v>275</v>
      </c>
      <c r="B59" s="18">
        <v>0.18</v>
      </c>
      <c r="C59" s="19">
        <v>-60.2</v>
      </c>
      <c r="D59" s="18">
        <v>4.14</v>
      </c>
      <c r="E59" s="18">
        <v>10.03</v>
      </c>
      <c r="F59" s="18">
        <v>28.59</v>
      </c>
      <c r="G59" s="18">
        <v>18.62</v>
      </c>
      <c r="H59" s="19">
        <v>-12.41</v>
      </c>
      <c r="I59" s="18">
        <v>0.62</v>
      </c>
      <c r="J59" s="18">
        <v>10.05</v>
      </c>
      <c r="K59" s="18">
        <v>1.52</v>
      </c>
      <c r="L59" s="18">
        <v>10.58</v>
      </c>
      <c r="M59" s="19">
        <v>-2.39</v>
      </c>
      <c r="N59" s="18">
        <v>11.99</v>
      </c>
      <c r="O59" s="18">
        <v>4.64</v>
      </c>
      <c r="P59" s="20"/>
      <c r="Q59" s="20"/>
      <c r="R59" s="20"/>
      <c r="S59" s="20"/>
      <c r="T59" s="20"/>
      <c r="U59" s="20"/>
      <c r="V59" s="20"/>
      <c r="W59" s="20"/>
    </row>
    <row r="60" ht="15.0" customHeight="1">
      <c r="A60" s="14" t="s">
        <v>276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19">
        <v>-0.01</v>
      </c>
    </row>
    <row r="61" ht="15.0" customHeight="1">
      <c r="A61" s="16" t="s">
        <v>277</v>
      </c>
      <c r="B61" s="21"/>
      <c r="C61" s="23">
        <v>-61.93</v>
      </c>
      <c r="D61" s="23">
        <v>-6.89</v>
      </c>
      <c r="E61" s="22">
        <v>10.16</v>
      </c>
      <c r="F61" s="22">
        <v>31.4</v>
      </c>
      <c r="G61" s="22">
        <v>11.37</v>
      </c>
      <c r="H61" s="23">
        <v>-8.47</v>
      </c>
      <c r="I61" s="23">
        <v>-3.62</v>
      </c>
      <c r="J61" s="22">
        <v>9.33</v>
      </c>
      <c r="K61" s="22">
        <v>5.73</v>
      </c>
      <c r="L61" s="22">
        <v>9.93</v>
      </c>
      <c r="M61" s="23">
        <v>-5.19</v>
      </c>
      <c r="N61" s="22">
        <v>9.97</v>
      </c>
      <c r="O61" s="22">
        <v>4.21</v>
      </c>
      <c r="P61" s="22">
        <v>3.37</v>
      </c>
      <c r="Q61" s="23">
        <v>-4.15</v>
      </c>
      <c r="R61" s="22">
        <v>3.2</v>
      </c>
      <c r="S61" s="23">
        <v>-2.45</v>
      </c>
      <c r="T61" s="23">
        <v>-0.95</v>
      </c>
      <c r="U61" s="22">
        <v>3.45</v>
      </c>
      <c r="V61" s="23">
        <v>-1.98</v>
      </c>
      <c r="W61" s="22">
        <v>3.8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278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46096.5306801157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279</v>
      </c>
      <c r="X11" s="7" t="s">
        <v>280</v>
      </c>
      <c r="Y11" s="7" t="s">
        <v>281</v>
      </c>
      <c r="Z11" s="7" t="s">
        <v>282</v>
      </c>
      <c r="AA11" s="25" t="s">
        <v>283</v>
      </c>
      <c r="AB11" s="26"/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36191.0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44561.0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40908.0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36891.0</v>
      </c>
      <c r="AA13" s="9">
        <v>36525.0</v>
      </c>
      <c r="AB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</row>
    <row r="16" ht="15.0" customHeight="1" outlineLevel="1">
      <c r="A16" s="8" t="s">
        <v>46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8.00335438388101</v>
      </c>
      <c r="X16" s="11">
        <v>7.50729371376168</v>
      </c>
      <c r="Y16" s="11">
        <v>8.04299023015842</v>
      </c>
      <c r="Z16" s="11"/>
      <c r="AA16" s="11"/>
      <c r="AB16" s="11"/>
    </row>
    <row r="18">
      <c r="A18" s="12" t="s">
        <v>284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285</v>
      </c>
      <c r="X19" s="13" t="s">
        <v>286</v>
      </c>
      <c r="Y19" s="13" t="s">
        <v>287</v>
      </c>
      <c r="Z19" s="13" t="s">
        <v>288</v>
      </c>
      <c r="AA19" s="13" t="s">
        <v>289</v>
      </c>
      <c r="AB19" s="13" t="s">
        <v>290</v>
      </c>
    </row>
    <row r="20" ht="15.0" customHeight="1">
      <c r="A20" s="27" t="s">
        <v>291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</row>
    <row r="21" ht="15.0" customHeight="1">
      <c r="A21" s="29" t="s">
        <v>291</v>
      </c>
      <c r="B21" s="30">
        <v>220.3</v>
      </c>
      <c r="C21" s="30">
        <v>272.81</v>
      </c>
      <c r="D21" s="30">
        <v>323.63</v>
      </c>
      <c r="E21" s="30">
        <v>384.77</v>
      </c>
      <c r="F21" s="30">
        <v>547.71</v>
      </c>
      <c r="G21" s="30">
        <v>408.47</v>
      </c>
      <c r="H21" s="30">
        <v>460.51</v>
      </c>
      <c r="I21" s="30">
        <v>532.01</v>
      </c>
      <c r="J21" s="30">
        <v>487.77</v>
      </c>
      <c r="K21" s="30">
        <v>393.9</v>
      </c>
      <c r="L21" s="30">
        <v>332.45</v>
      </c>
      <c r="M21" s="30">
        <v>191.68</v>
      </c>
      <c r="N21" s="30">
        <v>166.63</v>
      </c>
      <c r="O21" s="30">
        <v>177.73</v>
      </c>
      <c r="P21" s="30">
        <v>188.51</v>
      </c>
      <c r="Q21" s="30">
        <v>196.89</v>
      </c>
      <c r="R21" s="30">
        <v>233.59</v>
      </c>
      <c r="S21" s="30">
        <v>194.92</v>
      </c>
      <c r="T21" s="30">
        <v>195.24</v>
      </c>
      <c r="U21" s="30">
        <v>206.51</v>
      </c>
      <c r="V21" s="30">
        <v>202.03</v>
      </c>
      <c r="W21" s="30">
        <v>216.94</v>
      </c>
      <c r="X21" s="30">
        <v>117.72</v>
      </c>
      <c r="Y21" s="30">
        <v>144.82</v>
      </c>
      <c r="Z21" s="31">
        <v>86.88</v>
      </c>
      <c r="AA21" s="31">
        <v>78.07</v>
      </c>
      <c r="AB21" s="30">
        <v>118.84</v>
      </c>
    </row>
    <row r="22" ht="15.0" customHeight="1">
      <c r="A22" s="29" t="s">
        <v>292</v>
      </c>
      <c r="B22" s="30">
        <v>387.59</v>
      </c>
      <c r="C22" s="30">
        <v>419.4</v>
      </c>
      <c r="D22" s="30">
        <v>439.44</v>
      </c>
      <c r="E22" s="30">
        <v>466.02</v>
      </c>
      <c r="F22" s="30">
        <v>519.68</v>
      </c>
      <c r="G22" s="30">
        <v>466.0</v>
      </c>
      <c r="H22" s="30">
        <v>459.81</v>
      </c>
      <c r="I22" s="30">
        <v>410.65</v>
      </c>
      <c r="J22" s="30">
        <v>321.84</v>
      </c>
      <c r="K22" s="30">
        <v>281.23</v>
      </c>
      <c r="L22" s="30">
        <v>234.38</v>
      </c>
      <c r="M22" s="30">
        <v>194.46</v>
      </c>
      <c r="N22" s="30">
        <v>172.75</v>
      </c>
      <c r="O22" s="30">
        <v>185.01</v>
      </c>
      <c r="P22" s="30">
        <v>187.42</v>
      </c>
      <c r="Q22" s="30">
        <v>202.35</v>
      </c>
      <c r="R22" s="30">
        <v>238.38</v>
      </c>
      <c r="S22" s="30">
        <v>197.51</v>
      </c>
      <c r="T22" s="30">
        <v>191.08</v>
      </c>
      <c r="U22" s="30">
        <v>176.62</v>
      </c>
      <c r="V22" s="30">
        <v>156.94</v>
      </c>
      <c r="W22" s="30">
        <v>134.98</v>
      </c>
      <c r="X22" s="31">
        <v>99.59</v>
      </c>
      <c r="Y22" s="32"/>
      <c r="Z22" s="32"/>
      <c r="AA22" s="32"/>
      <c r="AB22" s="32"/>
    </row>
    <row r="23" ht="15.0" customHeight="1">
      <c r="A23" s="27" t="s">
        <v>293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</row>
    <row r="24" ht="15.0" customHeight="1">
      <c r="A24" s="29" t="s">
        <v>293</v>
      </c>
      <c r="B24" s="30">
        <v>134.96</v>
      </c>
      <c r="C24" s="30">
        <v>187.81</v>
      </c>
      <c r="D24" s="30">
        <v>239.71</v>
      </c>
      <c r="E24" s="30">
        <v>312.2</v>
      </c>
      <c r="F24" s="30">
        <v>443.71</v>
      </c>
      <c r="G24" s="30">
        <v>274.78</v>
      </c>
      <c r="H24" s="30">
        <v>326.79</v>
      </c>
      <c r="I24" s="30">
        <v>408.49</v>
      </c>
      <c r="J24" s="30">
        <v>374.03</v>
      </c>
      <c r="K24" s="30">
        <v>261.23</v>
      </c>
      <c r="L24" s="30">
        <v>198.19</v>
      </c>
      <c r="M24" s="31">
        <v>91.82</v>
      </c>
      <c r="N24" s="31">
        <v>63.46</v>
      </c>
      <c r="O24" s="31">
        <v>58.58</v>
      </c>
      <c r="P24" s="31">
        <v>61.38</v>
      </c>
      <c r="Q24" s="31">
        <v>61.14</v>
      </c>
      <c r="R24" s="31">
        <v>63.61</v>
      </c>
      <c r="S24" s="31">
        <v>86.3</v>
      </c>
      <c r="T24" s="31">
        <v>77.84</v>
      </c>
      <c r="U24" s="31">
        <v>94.46</v>
      </c>
      <c r="V24" s="31">
        <v>78.72</v>
      </c>
      <c r="W24" s="30">
        <v>111.53</v>
      </c>
      <c r="X24" s="31">
        <v>69.49</v>
      </c>
      <c r="Y24" s="31">
        <v>73.94</v>
      </c>
      <c r="Z24" s="31">
        <v>73.23</v>
      </c>
      <c r="AA24" s="31">
        <v>47.89</v>
      </c>
      <c r="AB24" s="31">
        <v>34.19</v>
      </c>
    </row>
    <row r="25" ht="15.0" customHeight="1">
      <c r="A25" s="29" t="s">
        <v>294</v>
      </c>
      <c r="B25" s="30">
        <v>293.38</v>
      </c>
      <c r="C25" s="30">
        <v>315.68</v>
      </c>
      <c r="D25" s="30">
        <v>329.85</v>
      </c>
      <c r="E25" s="30">
        <v>352.28</v>
      </c>
      <c r="F25" s="30">
        <v>389.6</v>
      </c>
      <c r="G25" s="30">
        <v>336.16</v>
      </c>
      <c r="H25" s="30">
        <v>326.57</v>
      </c>
      <c r="I25" s="30">
        <v>281.24</v>
      </c>
      <c r="J25" s="30">
        <v>199.74</v>
      </c>
      <c r="K25" s="30">
        <v>146.62</v>
      </c>
      <c r="L25" s="30">
        <v>103.11</v>
      </c>
      <c r="M25" s="31">
        <v>70.84</v>
      </c>
      <c r="N25" s="31">
        <v>55.82</v>
      </c>
      <c r="O25" s="31">
        <v>62.3</v>
      </c>
      <c r="P25" s="31">
        <v>65.66</v>
      </c>
      <c r="Q25" s="31">
        <v>76.47</v>
      </c>
      <c r="R25" s="31">
        <v>93.76</v>
      </c>
      <c r="S25" s="31">
        <v>87.25</v>
      </c>
      <c r="T25" s="31">
        <v>88.32</v>
      </c>
      <c r="U25" s="31">
        <v>85.45</v>
      </c>
      <c r="V25" s="31">
        <v>83.28</v>
      </c>
      <c r="W25" s="31">
        <v>78.77</v>
      </c>
      <c r="X25" s="31">
        <v>54.74</v>
      </c>
      <c r="Y25" s="32"/>
      <c r="Z25" s="32"/>
      <c r="AA25" s="32"/>
      <c r="AB25" s="32"/>
    </row>
    <row r="26" ht="15.0" customHeight="1">
      <c r="A26" s="27" t="s">
        <v>295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</row>
    <row r="27" ht="15.0" customHeight="1">
      <c r="A27" s="29" t="s">
        <v>296</v>
      </c>
      <c r="B27" s="31">
        <v>36.01</v>
      </c>
      <c r="C27" s="31">
        <v>50.11</v>
      </c>
      <c r="D27" s="31">
        <v>63.95</v>
      </c>
      <c r="E27" s="31">
        <v>83.3</v>
      </c>
      <c r="F27" s="30">
        <v>118.38</v>
      </c>
      <c r="G27" s="31">
        <v>73.31</v>
      </c>
      <c r="H27" s="31">
        <v>87.19</v>
      </c>
      <c r="I27" s="30">
        <v>108.99</v>
      </c>
      <c r="J27" s="31">
        <v>99.79</v>
      </c>
      <c r="K27" s="31">
        <v>69.7</v>
      </c>
      <c r="L27" s="31">
        <v>52.88</v>
      </c>
      <c r="M27" s="31">
        <v>50.45</v>
      </c>
      <c r="N27" s="31">
        <v>34.86</v>
      </c>
      <c r="O27" s="31">
        <v>32.18</v>
      </c>
      <c r="P27" s="31">
        <v>33.72</v>
      </c>
      <c r="Q27" s="31">
        <v>33.59</v>
      </c>
      <c r="R27" s="31">
        <v>34.95</v>
      </c>
      <c r="S27" s="31">
        <v>47.41</v>
      </c>
      <c r="T27" s="31">
        <v>42.77</v>
      </c>
      <c r="U27" s="31">
        <v>51.9</v>
      </c>
      <c r="V27" s="31">
        <v>43.25</v>
      </c>
      <c r="W27" s="31">
        <v>61.28</v>
      </c>
      <c r="X27" s="31">
        <v>38.18</v>
      </c>
      <c r="Y27" s="31">
        <v>40.62</v>
      </c>
      <c r="Z27" s="31">
        <v>40.23</v>
      </c>
      <c r="AA27" s="31">
        <v>26.31</v>
      </c>
      <c r="AB27" s="31">
        <v>18.78</v>
      </c>
    </row>
    <row r="28" ht="15.0" customHeight="1">
      <c r="A28" s="29" t="s">
        <v>297</v>
      </c>
      <c r="B28" s="31">
        <v>78.27</v>
      </c>
      <c r="C28" s="31">
        <v>84.22</v>
      </c>
      <c r="D28" s="31">
        <v>88.0</v>
      </c>
      <c r="E28" s="31">
        <v>93.99</v>
      </c>
      <c r="F28" s="30">
        <v>103.94</v>
      </c>
      <c r="G28" s="31">
        <v>89.69</v>
      </c>
      <c r="H28" s="31">
        <v>87.13</v>
      </c>
      <c r="I28" s="31">
        <v>81.16</v>
      </c>
      <c r="J28" s="31">
        <v>63.38</v>
      </c>
      <c r="K28" s="31">
        <v>53.89</v>
      </c>
      <c r="L28" s="31">
        <v>45.45</v>
      </c>
      <c r="M28" s="31">
        <v>38.92</v>
      </c>
      <c r="N28" s="31">
        <v>30.67</v>
      </c>
      <c r="O28" s="31">
        <v>34.23</v>
      </c>
      <c r="P28" s="31">
        <v>36.07</v>
      </c>
      <c r="Q28" s="31">
        <v>42.02</v>
      </c>
      <c r="R28" s="31">
        <v>51.51</v>
      </c>
      <c r="S28" s="31">
        <v>47.94</v>
      </c>
      <c r="T28" s="31">
        <v>48.53</v>
      </c>
      <c r="U28" s="31">
        <v>46.95</v>
      </c>
      <c r="V28" s="31">
        <v>45.75</v>
      </c>
      <c r="W28" s="31">
        <v>43.28</v>
      </c>
      <c r="X28" s="31">
        <v>30.08</v>
      </c>
      <c r="Y28" s="32"/>
      <c r="Z28" s="32"/>
      <c r="AA28" s="32"/>
      <c r="AB28" s="32"/>
    </row>
    <row r="29" ht="15.0" customHeight="1">
      <c r="A29" s="27" t="s">
        <v>298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</row>
    <row r="30" ht="15.0" customHeight="1">
      <c r="A30" s="29" t="s">
        <v>299</v>
      </c>
      <c r="B30" s="33">
        <v>7.24</v>
      </c>
      <c r="C30" s="33">
        <v>13.03</v>
      </c>
      <c r="D30" s="33">
        <v>2.61</v>
      </c>
      <c r="E30" s="34">
        <v>-12.74</v>
      </c>
      <c r="F30" s="33">
        <v>8.48</v>
      </c>
      <c r="G30" s="33">
        <v>3.93</v>
      </c>
      <c r="H30" s="33">
        <v>2.27</v>
      </c>
      <c r="I30" s="33">
        <v>3.22</v>
      </c>
      <c r="J30" s="33">
        <v>3.87</v>
      </c>
      <c r="K30" s="33">
        <v>8.75</v>
      </c>
      <c r="L30" s="34">
        <v>-5.74</v>
      </c>
      <c r="M30" s="33">
        <v>14.93</v>
      </c>
      <c r="N30" s="33">
        <v>13.13</v>
      </c>
      <c r="O30" s="33">
        <v>9.7</v>
      </c>
      <c r="P30" s="33">
        <v>2.3</v>
      </c>
      <c r="Q30" s="33">
        <v>9.32</v>
      </c>
      <c r="R30" s="34">
        <v>-21.43</v>
      </c>
      <c r="S30" s="33">
        <v>4.99</v>
      </c>
      <c r="T30" s="34">
        <v>-0.38</v>
      </c>
      <c r="U30" s="33">
        <v>4.36</v>
      </c>
      <c r="V30" s="33">
        <v>2.33</v>
      </c>
      <c r="W30" s="34">
        <v>-18.09</v>
      </c>
      <c r="X30" s="33">
        <v>24.1</v>
      </c>
      <c r="Y30" s="33">
        <v>3.47</v>
      </c>
      <c r="Z30" s="33"/>
      <c r="AA30" s="33"/>
      <c r="AB30" s="33"/>
    </row>
    <row r="31" ht="15.0" customHeight="1">
      <c r="A31" s="29" t="s">
        <v>300</v>
      </c>
      <c r="B31" s="33">
        <v>2.59</v>
      </c>
      <c r="C31" s="33">
        <v>2.48</v>
      </c>
      <c r="D31" s="33">
        <v>1.31</v>
      </c>
      <c r="E31" s="33">
        <v>1.59</v>
      </c>
      <c r="F31" s="33">
        <v>4.5</v>
      </c>
      <c r="G31" s="33">
        <v>4.19</v>
      </c>
      <c r="H31" s="33">
        <v>2.91</v>
      </c>
      <c r="I31" s="33">
        <v>4.82</v>
      </c>
      <c r="J31" s="33">
        <v>6.45</v>
      </c>
      <c r="K31" s="33">
        <v>7.94</v>
      </c>
      <c r="L31" s="33">
        <v>6.74</v>
      </c>
      <c r="M31" s="33">
        <v>10.31</v>
      </c>
      <c r="N31" s="33">
        <v>3.51</v>
      </c>
      <c r="O31" s="33">
        <v>1.84</v>
      </c>
      <c r="P31" s="34">
        <v>-0.07</v>
      </c>
      <c r="Q31" s="33">
        <v>0.66</v>
      </c>
      <c r="R31" s="34">
        <v>-0.33</v>
      </c>
      <c r="S31" s="34">
        <v>-2.11</v>
      </c>
      <c r="T31" s="33">
        <v>1.12</v>
      </c>
      <c r="U31" s="33">
        <v>1.79</v>
      </c>
      <c r="V31" s="33"/>
      <c r="W31" s="33"/>
      <c r="X31" s="33"/>
      <c r="Y31" s="33"/>
      <c r="Z31" s="33"/>
      <c r="AA31" s="33"/>
      <c r="AB31" s="33"/>
    </row>
    <row r="32" ht="15.0" customHeight="1">
      <c r="A32" s="27" t="s">
        <v>301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</row>
    <row r="33" ht="15.0" customHeight="1">
      <c r="A33" s="29" t="s">
        <v>302</v>
      </c>
      <c r="B33" s="33">
        <v>1.63</v>
      </c>
      <c r="C33" s="33">
        <v>3.35</v>
      </c>
      <c r="D33" s="33">
        <v>4.75</v>
      </c>
      <c r="E33" s="33">
        <v>3.37</v>
      </c>
      <c r="F33" s="33">
        <v>2.04</v>
      </c>
      <c r="G33" s="33">
        <v>4.43</v>
      </c>
      <c r="H33" s="33">
        <v>3.64</v>
      </c>
      <c r="I33" s="33">
        <v>2.8</v>
      </c>
      <c r="J33" s="33">
        <v>2.73</v>
      </c>
      <c r="K33" s="33">
        <v>3.86</v>
      </c>
      <c r="L33" s="33">
        <v>4.44</v>
      </c>
      <c r="M33" s="33">
        <v>4.13</v>
      </c>
      <c r="N33" s="33"/>
      <c r="O33" s="33">
        <v>3.29</v>
      </c>
      <c r="P33" s="33">
        <v>2.6</v>
      </c>
      <c r="Q33" s="33">
        <v>1.99</v>
      </c>
      <c r="R33" s="33">
        <v>4.02</v>
      </c>
      <c r="S33" s="33">
        <v>2.29</v>
      </c>
      <c r="T33" s="33">
        <v>1.86</v>
      </c>
      <c r="U33" s="33">
        <v>0.0</v>
      </c>
      <c r="V33" s="33"/>
      <c r="W33" s="33">
        <v>3.42</v>
      </c>
      <c r="X33" s="33">
        <v>2.29</v>
      </c>
      <c r="Y33" s="33">
        <v>1.65</v>
      </c>
      <c r="Z33" s="33">
        <v>1.38</v>
      </c>
      <c r="AA33" s="33">
        <v>0.0</v>
      </c>
      <c r="AB33" s="33">
        <v>0.0</v>
      </c>
    </row>
    <row r="34" ht="15.0" customHeight="1">
      <c r="A34" s="29" t="s">
        <v>303</v>
      </c>
      <c r="B34" s="33">
        <v>3.01</v>
      </c>
      <c r="C34" s="33">
        <v>3.4</v>
      </c>
      <c r="D34" s="33">
        <v>3.45</v>
      </c>
      <c r="E34" s="33">
        <v>3.13</v>
      </c>
      <c r="F34" s="33">
        <v>3.0</v>
      </c>
      <c r="G34" s="33">
        <v>3.38</v>
      </c>
      <c r="H34" s="33">
        <v>3.34</v>
      </c>
      <c r="I34" s="33">
        <v>3.4</v>
      </c>
      <c r="J34" s="33"/>
      <c r="K34" s="33"/>
      <c r="L34" s="33"/>
      <c r="M34" s="33"/>
      <c r="N34" s="33"/>
      <c r="O34" s="33">
        <v>2.76</v>
      </c>
      <c r="P34" s="33">
        <v>2.46</v>
      </c>
      <c r="Q34" s="33">
        <v>1.81</v>
      </c>
      <c r="R34" s="33"/>
      <c r="S34" s="33"/>
      <c r="T34" s="33"/>
      <c r="U34" s="33"/>
      <c r="V34" s="33"/>
      <c r="W34" s="33">
        <v>2.02</v>
      </c>
      <c r="X34" s="33">
        <v>1.31</v>
      </c>
      <c r="Y34" s="33"/>
      <c r="Z34" s="33"/>
      <c r="AA34" s="33"/>
      <c r="AB34" s="33"/>
    </row>
    <row r="35" ht="15.0" customHeight="1">
      <c r="A35" s="29" t="s">
        <v>304</v>
      </c>
      <c r="B35" s="33">
        <v>1.63</v>
      </c>
      <c r="C35" s="33">
        <v>3.35</v>
      </c>
      <c r="D35" s="33">
        <v>4.75</v>
      </c>
      <c r="E35" s="33">
        <v>3.37</v>
      </c>
      <c r="F35" s="33">
        <v>2.04</v>
      </c>
      <c r="G35" s="33">
        <v>4.43</v>
      </c>
      <c r="H35" s="33">
        <v>3.64</v>
      </c>
      <c r="I35" s="33">
        <v>2.8</v>
      </c>
      <c r="J35" s="33">
        <v>2.73</v>
      </c>
      <c r="K35" s="33">
        <v>3.86</v>
      </c>
      <c r="L35" s="33">
        <v>4.44</v>
      </c>
      <c r="M35" s="33">
        <v>4.13</v>
      </c>
      <c r="N35" s="33">
        <v>4.63</v>
      </c>
      <c r="O35" s="33">
        <v>4.09</v>
      </c>
      <c r="P35" s="33">
        <v>3.23</v>
      </c>
      <c r="Q35" s="33">
        <v>2.47</v>
      </c>
      <c r="R35" s="33">
        <v>5.0</v>
      </c>
      <c r="S35" s="33">
        <v>2.84</v>
      </c>
      <c r="T35" s="33">
        <v>2.31</v>
      </c>
      <c r="U35" s="33">
        <v>0.0</v>
      </c>
      <c r="V35" s="33">
        <v>5.71</v>
      </c>
      <c r="W35" s="33">
        <v>3.42</v>
      </c>
      <c r="X35" s="33">
        <v>2.29</v>
      </c>
      <c r="Y35" s="33">
        <v>1.65</v>
      </c>
      <c r="Z35" s="33">
        <v>1.38</v>
      </c>
      <c r="AA35" s="33">
        <v>0.0</v>
      </c>
      <c r="AB35" s="33">
        <v>0.0</v>
      </c>
    </row>
    <row r="36" ht="15.0" customHeight="1">
      <c r="A36" s="29" t="s">
        <v>305</v>
      </c>
      <c r="B36" s="33">
        <v>3.01</v>
      </c>
      <c r="C36" s="33">
        <v>3.4</v>
      </c>
      <c r="D36" s="33">
        <v>3.45</v>
      </c>
      <c r="E36" s="33">
        <v>3.13</v>
      </c>
      <c r="F36" s="33">
        <v>3.0</v>
      </c>
      <c r="G36" s="33">
        <v>3.38</v>
      </c>
      <c r="H36" s="33">
        <v>3.34</v>
      </c>
      <c r="I36" s="33">
        <v>3.4</v>
      </c>
      <c r="J36" s="33">
        <v>3.75</v>
      </c>
      <c r="K36" s="33">
        <v>4.2</v>
      </c>
      <c r="L36" s="33">
        <v>4.14</v>
      </c>
      <c r="M36" s="33">
        <v>3.77</v>
      </c>
      <c r="N36" s="33">
        <v>3.88</v>
      </c>
      <c r="O36" s="33">
        <v>3.44</v>
      </c>
      <c r="P36" s="33">
        <v>3.07</v>
      </c>
      <c r="Q36" s="33">
        <v>2.25</v>
      </c>
      <c r="R36" s="33">
        <v>2.9</v>
      </c>
      <c r="S36" s="33">
        <v>2.78</v>
      </c>
      <c r="T36" s="33">
        <v>2.68</v>
      </c>
      <c r="U36" s="33">
        <v>2.56</v>
      </c>
      <c r="V36" s="33">
        <v>2.96</v>
      </c>
      <c r="W36" s="33">
        <v>2.02</v>
      </c>
      <c r="X36" s="33">
        <v>1.31</v>
      </c>
      <c r="Y36" s="33"/>
      <c r="Z36" s="33"/>
      <c r="AA36" s="33"/>
      <c r="AB36" s="33"/>
    </row>
    <row r="37" ht="15.0" customHeight="1">
      <c r="A37" s="27" t="s">
        <v>306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</row>
    <row r="38" ht="15.0" customHeight="1">
      <c r="A38" s="29" t="s">
        <v>307</v>
      </c>
      <c r="B38" s="31">
        <v>0.5</v>
      </c>
      <c r="C38" s="31">
        <v>0.7</v>
      </c>
      <c r="D38" s="31">
        <v>0.83</v>
      </c>
      <c r="E38" s="31">
        <v>1.17</v>
      </c>
      <c r="F38" s="31">
        <v>1.84</v>
      </c>
      <c r="G38" s="31">
        <v>1.1</v>
      </c>
      <c r="H38" s="31">
        <v>1.37</v>
      </c>
      <c r="I38" s="31">
        <v>1.7</v>
      </c>
      <c r="J38" s="31">
        <v>1.7</v>
      </c>
      <c r="K38" s="31">
        <v>1.34</v>
      </c>
      <c r="L38" s="31">
        <v>1.15</v>
      </c>
      <c r="M38" s="31">
        <v>1.13</v>
      </c>
      <c r="N38" s="31">
        <v>0.91</v>
      </c>
      <c r="O38" s="31">
        <v>0.86</v>
      </c>
      <c r="P38" s="31">
        <v>0.98</v>
      </c>
      <c r="Q38" s="31">
        <v>1.02</v>
      </c>
      <c r="R38" s="31">
        <v>0.94</v>
      </c>
      <c r="S38" s="31">
        <v>1.62</v>
      </c>
      <c r="T38" s="31">
        <v>1.53</v>
      </c>
      <c r="U38" s="31">
        <v>2.1</v>
      </c>
      <c r="V38" s="31">
        <v>2.0</v>
      </c>
      <c r="W38" s="31">
        <v>2.29</v>
      </c>
      <c r="X38" s="31">
        <v>1.9</v>
      </c>
      <c r="Y38" s="31">
        <v>2.33</v>
      </c>
      <c r="Z38" s="31">
        <v>2.22</v>
      </c>
      <c r="AA38" s="31">
        <v>1.53</v>
      </c>
      <c r="AB38" s="31">
        <v>1.06</v>
      </c>
    </row>
    <row r="39" ht="15.0" customHeight="1">
      <c r="A39" s="29" t="s">
        <v>308</v>
      </c>
      <c r="B39" s="31">
        <v>1.01</v>
      </c>
      <c r="C39" s="31">
        <v>1.12</v>
      </c>
      <c r="D39" s="31">
        <v>1.24</v>
      </c>
      <c r="E39" s="31">
        <v>1.42</v>
      </c>
      <c r="F39" s="31">
        <v>1.53</v>
      </c>
      <c r="G39" s="31">
        <v>1.44</v>
      </c>
      <c r="H39" s="31">
        <v>1.47</v>
      </c>
      <c r="I39" s="31">
        <v>1.43</v>
      </c>
      <c r="J39" s="31">
        <v>1.27</v>
      </c>
      <c r="K39" s="31">
        <v>1.08</v>
      </c>
      <c r="L39" s="31">
        <v>1.01</v>
      </c>
      <c r="M39" s="31">
        <v>0.98</v>
      </c>
      <c r="N39" s="31">
        <v>0.94</v>
      </c>
      <c r="O39" s="31">
        <v>1.07</v>
      </c>
      <c r="P39" s="31">
        <v>1.2</v>
      </c>
      <c r="Q39" s="31">
        <v>1.41</v>
      </c>
      <c r="R39" s="31">
        <v>1.6</v>
      </c>
      <c r="S39" s="31">
        <v>1.89</v>
      </c>
      <c r="T39" s="31">
        <v>1.96</v>
      </c>
      <c r="U39" s="31">
        <v>2.12</v>
      </c>
      <c r="V39" s="31">
        <v>2.14</v>
      </c>
      <c r="W39" s="31">
        <v>2.07</v>
      </c>
      <c r="X39" s="31">
        <v>1.82</v>
      </c>
      <c r="Y39" s="32"/>
      <c r="Z39" s="32"/>
      <c r="AA39" s="32"/>
      <c r="AB39" s="32"/>
    </row>
    <row r="40" ht="15.0" customHeight="1">
      <c r="A40" s="27" t="s">
        <v>309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</row>
    <row r="41" ht="15.0" customHeight="1">
      <c r="A41" s="29" t="s">
        <v>310</v>
      </c>
      <c r="B41" s="31">
        <v>0.51</v>
      </c>
      <c r="C41" s="31">
        <v>0.71</v>
      </c>
      <c r="D41" s="31">
        <v>0.84</v>
      </c>
      <c r="E41" s="31">
        <v>1.18</v>
      </c>
      <c r="F41" s="31">
        <v>1.85</v>
      </c>
      <c r="G41" s="31">
        <v>1.1</v>
      </c>
      <c r="H41" s="31">
        <v>1.38</v>
      </c>
      <c r="I41" s="31">
        <v>1.73</v>
      </c>
      <c r="J41" s="31">
        <v>1.74</v>
      </c>
      <c r="K41" s="31">
        <v>1.39</v>
      </c>
      <c r="L41" s="31">
        <v>1.19</v>
      </c>
      <c r="M41" s="31">
        <v>1.14</v>
      </c>
      <c r="N41" s="31">
        <v>0.92</v>
      </c>
      <c r="O41" s="31">
        <v>0.87</v>
      </c>
      <c r="P41" s="31">
        <v>0.99</v>
      </c>
      <c r="Q41" s="31">
        <v>1.02</v>
      </c>
      <c r="R41" s="31">
        <v>0.95</v>
      </c>
      <c r="S41" s="31">
        <v>1.63</v>
      </c>
      <c r="T41" s="31">
        <v>1.55</v>
      </c>
      <c r="U41" s="31">
        <v>2.13</v>
      </c>
      <c r="V41" s="31">
        <v>2.06</v>
      </c>
      <c r="W41" s="31">
        <v>2.36</v>
      </c>
      <c r="X41" s="31">
        <v>1.92</v>
      </c>
      <c r="Y41" s="31">
        <v>2.47</v>
      </c>
      <c r="Z41" s="31">
        <v>2.47</v>
      </c>
      <c r="AA41" s="31">
        <v>1.79</v>
      </c>
      <c r="AB41" s="31">
        <v>1.34</v>
      </c>
    </row>
    <row r="42" ht="15.0" customHeight="1">
      <c r="A42" s="29" t="s">
        <v>311</v>
      </c>
      <c r="B42" s="31">
        <v>1.02</v>
      </c>
      <c r="C42" s="31">
        <v>1.12</v>
      </c>
      <c r="D42" s="31">
        <v>1.25</v>
      </c>
      <c r="E42" s="31">
        <v>1.44</v>
      </c>
      <c r="F42" s="31">
        <v>1.55</v>
      </c>
      <c r="G42" s="31">
        <v>1.47</v>
      </c>
      <c r="H42" s="31">
        <v>1.5</v>
      </c>
      <c r="I42" s="31">
        <v>1.46</v>
      </c>
      <c r="J42" s="31">
        <v>1.29</v>
      </c>
      <c r="K42" s="31">
        <v>1.1</v>
      </c>
      <c r="L42" s="31">
        <v>1.02</v>
      </c>
      <c r="M42" s="31">
        <v>0.99</v>
      </c>
      <c r="N42" s="31">
        <v>0.95</v>
      </c>
      <c r="O42" s="31">
        <v>1.08</v>
      </c>
      <c r="P42" s="31">
        <v>1.21</v>
      </c>
      <c r="Q42" s="31">
        <v>1.42</v>
      </c>
      <c r="R42" s="31">
        <v>1.62</v>
      </c>
      <c r="S42" s="31">
        <v>1.92</v>
      </c>
      <c r="T42" s="31">
        <v>1.99</v>
      </c>
      <c r="U42" s="31">
        <v>2.18</v>
      </c>
      <c r="V42" s="31">
        <v>2.23</v>
      </c>
      <c r="W42" s="31">
        <v>2.2</v>
      </c>
      <c r="X42" s="31">
        <v>2.02</v>
      </c>
      <c r="Y42" s="32"/>
      <c r="Z42" s="32"/>
      <c r="AA42" s="32"/>
      <c r="AB42" s="32"/>
    </row>
    <row r="43" ht="15.0" customHeight="1">
      <c r="A43" s="27" t="s">
        <v>312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</row>
    <row r="44" ht="15.0" customHeight="1">
      <c r="A44" s="29" t="s">
        <v>313</v>
      </c>
      <c r="B44" s="31">
        <v>0.33</v>
      </c>
      <c r="C44" s="31">
        <v>0.49</v>
      </c>
      <c r="D44" s="31">
        <v>0.54</v>
      </c>
      <c r="E44" s="31">
        <v>0.96</v>
      </c>
      <c r="F44" s="31">
        <v>1.16</v>
      </c>
      <c r="G44" s="31">
        <v>0.71</v>
      </c>
      <c r="H44" s="31">
        <v>0.78</v>
      </c>
      <c r="I44" s="31">
        <v>1.05</v>
      </c>
      <c r="J44" s="31">
        <v>0.93</v>
      </c>
      <c r="K44" s="31">
        <v>0.59</v>
      </c>
      <c r="L44" s="31">
        <v>0.48</v>
      </c>
      <c r="M44" s="31">
        <v>0.5</v>
      </c>
      <c r="N44" s="31">
        <v>0.41</v>
      </c>
      <c r="O44" s="31">
        <v>0.34</v>
      </c>
      <c r="P44" s="31">
        <v>0.41</v>
      </c>
      <c r="Q44" s="31">
        <v>0.43</v>
      </c>
      <c r="R44" s="31">
        <v>0.37</v>
      </c>
      <c r="S44" s="31">
        <v>0.53</v>
      </c>
      <c r="T44" s="31">
        <v>0.48</v>
      </c>
      <c r="U44" s="31">
        <v>0.71</v>
      </c>
      <c r="V44" s="31">
        <v>0.69</v>
      </c>
      <c r="W44" s="31">
        <v>0.71</v>
      </c>
      <c r="X44" s="31">
        <v>0.52</v>
      </c>
      <c r="Y44" s="31">
        <v>0.65</v>
      </c>
      <c r="Z44" s="31">
        <v>0.75</v>
      </c>
      <c r="AA44" s="31">
        <v>0.79</v>
      </c>
      <c r="AB44" s="31">
        <v>0.51</v>
      </c>
    </row>
    <row r="45" ht="15.0" customHeight="1">
      <c r="A45" s="29" t="s">
        <v>314</v>
      </c>
      <c r="B45" s="31">
        <v>0.69</v>
      </c>
      <c r="C45" s="31">
        <v>0.76</v>
      </c>
      <c r="D45" s="31">
        <v>0.82</v>
      </c>
      <c r="E45" s="31">
        <v>0.92</v>
      </c>
      <c r="F45" s="31">
        <v>0.92</v>
      </c>
      <c r="G45" s="31">
        <v>0.81</v>
      </c>
      <c r="H45" s="31">
        <v>0.76</v>
      </c>
      <c r="I45" s="31">
        <v>0.7</v>
      </c>
      <c r="J45" s="31">
        <v>0.58</v>
      </c>
      <c r="K45" s="31">
        <v>0.46</v>
      </c>
      <c r="L45" s="31">
        <v>0.43</v>
      </c>
      <c r="M45" s="31">
        <v>0.42</v>
      </c>
      <c r="N45" s="31">
        <v>0.39</v>
      </c>
      <c r="O45" s="31">
        <v>0.42</v>
      </c>
      <c r="P45" s="31">
        <v>0.45</v>
      </c>
      <c r="Q45" s="31">
        <v>0.5</v>
      </c>
      <c r="R45" s="31">
        <v>0.54</v>
      </c>
      <c r="S45" s="31">
        <v>0.61</v>
      </c>
      <c r="T45" s="31">
        <v>0.61</v>
      </c>
      <c r="U45" s="31">
        <v>0.65</v>
      </c>
      <c r="V45" s="31">
        <v>0.66</v>
      </c>
      <c r="W45" s="31">
        <v>0.66</v>
      </c>
      <c r="X45" s="31">
        <v>0.63</v>
      </c>
      <c r="Y45" s="32"/>
      <c r="Z45" s="32"/>
      <c r="AA45" s="32"/>
      <c r="AB45" s="32"/>
    </row>
    <row r="46" ht="15.0" customHeight="1">
      <c r="A46" s="27" t="s">
        <v>315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</row>
    <row r="47" ht="15.0" customHeight="1">
      <c r="A47" s="29" t="s">
        <v>316</v>
      </c>
      <c r="B47" s="31">
        <v>13.82</v>
      </c>
      <c r="C47" s="31">
        <v>7.68</v>
      </c>
      <c r="D47" s="31">
        <v>38.28</v>
      </c>
      <c r="E47" s="32"/>
      <c r="F47" s="31">
        <v>11.79</v>
      </c>
      <c r="G47" s="31">
        <v>25.45</v>
      </c>
      <c r="H47" s="31">
        <v>44.1</v>
      </c>
      <c r="I47" s="31">
        <v>31.06</v>
      </c>
      <c r="J47" s="31">
        <v>25.81</v>
      </c>
      <c r="K47" s="31">
        <v>11.43</v>
      </c>
      <c r="L47" s="32"/>
      <c r="M47" s="31">
        <v>6.7</v>
      </c>
      <c r="N47" s="31">
        <v>7.61</v>
      </c>
      <c r="O47" s="31">
        <v>10.31</v>
      </c>
      <c r="P47" s="31">
        <v>43.51</v>
      </c>
      <c r="Q47" s="31">
        <v>10.73</v>
      </c>
      <c r="R47" s="32"/>
      <c r="S47" s="31">
        <v>20.05</v>
      </c>
      <c r="T47" s="32"/>
      <c r="U47" s="31">
        <v>22.96</v>
      </c>
      <c r="V47" s="31">
        <v>42.87</v>
      </c>
      <c r="W47" s="32"/>
      <c r="X47" s="31">
        <v>4.15</v>
      </c>
      <c r="Y47" s="31">
        <v>28.79</v>
      </c>
      <c r="Z47" s="32"/>
      <c r="AA47" s="32"/>
      <c r="AB47" s="32"/>
    </row>
    <row r="48" ht="15.0" customHeight="1">
      <c r="A48" s="29" t="s">
        <v>317</v>
      </c>
      <c r="B48" s="31">
        <v>38.57</v>
      </c>
      <c r="C48" s="31">
        <v>40.33</v>
      </c>
      <c r="D48" s="31">
        <v>76.39</v>
      </c>
      <c r="E48" s="31">
        <v>62.88</v>
      </c>
      <c r="F48" s="31">
        <v>22.22</v>
      </c>
      <c r="G48" s="31">
        <v>23.86</v>
      </c>
      <c r="H48" s="31">
        <v>34.31</v>
      </c>
      <c r="I48" s="31">
        <v>20.77</v>
      </c>
      <c r="J48" s="31">
        <v>15.5</v>
      </c>
      <c r="K48" s="31">
        <v>12.59</v>
      </c>
      <c r="L48" s="31">
        <v>14.84</v>
      </c>
      <c r="M48" s="31">
        <v>9.7</v>
      </c>
      <c r="N48" s="31">
        <v>28.51</v>
      </c>
      <c r="O48" s="31">
        <v>54.33</v>
      </c>
      <c r="P48" s="32"/>
      <c r="Q48" s="30">
        <v>151.42</v>
      </c>
      <c r="R48" s="32"/>
      <c r="S48" s="32"/>
      <c r="T48" s="31">
        <v>89.31</v>
      </c>
      <c r="U48" s="31">
        <v>55.74</v>
      </c>
      <c r="V48" s="32"/>
      <c r="W48" s="32"/>
      <c r="X48" s="32"/>
      <c r="Y48" s="32"/>
      <c r="Z48" s="32"/>
      <c r="AA48" s="32"/>
      <c r="AB48" s="32"/>
    </row>
    <row r="49" ht="15.0" customHeight="1">
      <c r="A49" s="27" t="s">
        <v>318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</row>
    <row r="50" ht="15.0" customHeight="1">
      <c r="A50" s="29" t="s">
        <v>319</v>
      </c>
      <c r="B50" s="31">
        <v>7.58</v>
      </c>
      <c r="C50" s="31">
        <v>46.46</v>
      </c>
      <c r="D50" s="31">
        <v>8.27</v>
      </c>
      <c r="E50" s="31">
        <v>42.66</v>
      </c>
      <c r="F50" s="31">
        <v>9.87</v>
      </c>
      <c r="G50" s="31">
        <v>9.52</v>
      </c>
      <c r="H50" s="31">
        <v>7.2</v>
      </c>
      <c r="I50" s="31">
        <v>8.99</v>
      </c>
      <c r="J50" s="31">
        <v>8.02</v>
      </c>
      <c r="K50" s="31">
        <v>5.18</v>
      </c>
      <c r="L50" s="31">
        <v>4.95</v>
      </c>
      <c r="M50" s="31">
        <v>5.43</v>
      </c>
      <c r="N50" s="31">
        <v>4.45</v>
      </c>
      <c r="O50" s="31">
        <v>3.96</v>
      </c>
      <c r="P50" s="31">
        <v>5.18</v>
      </c>
      <c r="Q50" s="31">
        <v>5.77</v>
      </c>
      <c r="R50" s="31">
        <v>4.89</v>
      </c>
      <c r="S50" s="31">
        <v>6.38</v>
      </c>
      <c r="T50" s="31">
        <v>6.06</v>
      </c>
      <c r="U50" s="31">
        <v>9.59</v>
      </c>
      <c r="V50" s="30">
        <v>130.32</v>
      </c>
      <c r="W50" s="31">
        <v>7.4</v>
      </c>
      <c r="X50" s="31">
        <v>5.72</v>
      </c>
      <c r="Y50" s="31">
        <v>7.88</v>
      </c>
      <c r="Z50" s="31">
        <v>8.27</v>
      </c>
      <c r="AA50" s="31">
        <v>9.27</v>
      </c>
      <c r="AB50" s="31">
        <v>20.9</v>
      </c>
    </row>
    <row r="51" ht="15.0" customHeight="1">
      <c r="A51" s="29" t="s">
        <v>320</v>
      </c>
      <c r="B51" s="31">
        <v>12.91</v>
      </c>
      <c r="C51" s="31">
        <v>12.74</v>
      </c>
      <c r="D51" s="31">
        <v>10.28</v>
      </c>
      <c r="E51" s="31">
        <v>10.26</v>
      </c>
      <c r="F51" s="31">
        <v>8.63</v>
      </c>
      <c r="G51" s="31">
        <v>7.58</v>
      </c>
      <c r="H51" s="31">
        <v>6.86</v>
      </c>
      <c r="I51" s="31">
        <v>6.54</v>
      </c>
      <c r="J51" s="31">
        <v>5.69</v>
      </c>
      <c r="K51" s="31">
        <v>4.83</v>
      </c>
      <c r="L51" s="31">
        <v>4.79</v>
      </c>
      <c r="M51" s="31">
        <v>4.89</v>
      </c>
      <c r="N51" s="31">
        <v>4.76</v>
      </c>
      <c r="O51" s="31">
        <v>5.19</v>
      </c>
      <c r="P51" s="31">
        <v>5.69</v>
      </c>
      <c r="Q51" s="31">
        <v>6.48</v>
      </c>
      <c r="R51" s="31">
        <v>8.17</v>
      </c>
      <c r="S51" s="31">
        <v>8.64</v>
      </c>
      <c r="T51" s="31">
        <v>8.48</v>
      </c>
      <c r="U51" s="31">
        <v>8.99</v>
      </c>
      <c r="V51" s="31">
        <v>8.73</v>
      </c>
      <c r="W51" s="31">
        <v>7.38</v>
      </c>
      <c r="X51" s="31">
        <v>7.92</v>
      </c>
      <c r="Y51" s="32"/>
      <c r="Z51" s="32"/>
      <c r="AA51" s="32"/>
      <c r="AB51" s="32"/>
    </row>
    <row r="52" ht="15.0" customHeight="1">
      <c r="A52" s="27" t="s">
        <v>321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</row>
    <row r="53" ht="15.0" customHeight="1">
      <c r="A53" s="29" t="s">
        <v>322</v>
      </c>
      <c r="B53" s="31">
        <v>43.71</v>
      </c>
      <c r="C53" s="32"/>
      <c r="D53" s="31">
        <v>19.68</v>
      </c>
      <c r="E53" s="32"/>
      <c r="F53" s="31">
        <v>15.44</v>
      </c>
      <c r="G53" s="31">
        <v>28.35</v>
      </c>
      <c r="H53" s="31">
        <v>13.14</v>
      </c>
      <c r="I53" s="31">
        <v>16.85</v>
      </c>
      <c r="J53" s="31">
        <v>13.06</v>
      </c>
      <c r="K53" s="31">
        <v>8.82</v>
      </c>
      <c r="L53" s="31">
        <v>9.04</v>
      </c>
      <c r="M53" s="31">
        <v>10.1</v>
      </c>
      <c r="N53" s="31">
        <v>8.06</v>
      </c>
      <c r="O53" s="31">
        <v>7.71</v>
      </c>
      <c r="P53" s="31">
        <v>10.78</v>
      </c>
      <c r="Q53" s="31">
        <v>12.4</v>
      </c>
      <c r="R53" s="31">
        <v>14.2</v>
      </c>
      <c r="S53" s="31">
        <v>11.37</v>
      </c>
      <c r="T53" s="31">
        <v>10.36</v>
      </c>
      <c r="U53" s="31">
        <v>19.27</v>
      </c>
      <c r="V53" s="32"/>
      <c r="W53" s="31">
        <v>10.6</v>
      </c>
      <c r="X53" s="31">
        <v>9.51</v>
      </c>
      <c r="Y53" s="31">
        <v>19.67</v>
      </c>
      <c r="Z53" s="31">
        <v>28.45</v>
      </c>
      <c r="AA53" s="31">
        <v>65.87</v>
      </c>
      <c r="AB53" s="32"/>
    </row>
    <row r="54" ht="15.0" customHeight="1">
      <c r="A54" s="29" t="s">
        <v>323</v>
      </c>
      <c r="B54" s="31">
        <v>49.01</v>
      </c>
      <c r="C54" s="31">
        <v>43.2</v>
      </c>
      <c r="D54" s="31">
        <v>22.8</v>
      </c>
      <c r="E54" s="31">
        <v>21.45</v>
      </c>
      <c r="F54" s="31">
        <v>15.68</v>
      </c>
      <c r="G54" s="31">
        <v>14.0</v>
      </c>
      <c r="H54" s="31">
        <v>12.09</v>
      </c>
      <c r="I54" s="31">
        <v>11.55</v>
      </c>
      <c r="J54" s="31">
        <v>9.97</v>
      </c>
      <c r="K54" s="31">
        <v>8.78</v>
      </c>
      <c r="L54" s="31">
        <v>9.05</v>
      </c>
      <c r="M54" s="31">
        <v>9.5</v>
      </c>
      <c r="N54" s="31">
        <v>9.9</v>
      </c>
      <c r="O54" s="31">
        <v>10.81</v>
      </c>
      <c r="P54" s="31">
        <v>11.52</v>
      </c>
      <c r="Q54" s="31">
        <v>13.02</v>
      </c>
      <c r="R54" s="31">
        <v>19.33</v>
      </c>
      <c r="S54" s="31">
        <v>16.72</v>
      </c>
      <c r="T54" s="31">
        <v>16.09</v>
      </c>
      <c r="U54" s="31">
        <v>18.48</v>
      </c>
      <c r="V54" s="31">
        <v>19.49</v>
      </c>
      <c r="W54" s="31">
        <v>14.98</v>
      </c>
      <c r="X54" s="31">
        <v>24.9</v>
      </c>
      <c r="Y54" s="32"/>
      <c r="Z54" s="32"/>
      <c r="AA54" s="32"/>
      <c r="AB54" s="32"/>
    </row>
    <row r="55" ht="15.0" customHeight="1">
      <c r="A55" s="27" t="s">
        <v>324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</row>
    <row r="56" ht="15.0" customHeight="1">
      <c r="A56" s="29" t="s">
        <v>325</v>
      </c>
      <c r="B56" s="31">
        <v>43.71</v>
      </c>
      <c r="C56" s="32"/>
      <c r="D56" s="31">
        <v>19.68</v>
      </c>
      <c r="E56" s="32"/>
      <c r="F56" s="31">
        <v>13.89</v>
      </c>
      <c r="G56" s="31">
        <v>28.35</v>
      </c>
      <c r="H56" s="31">
        <v>13.14</v>
      </c>
      <c r="I56" s="31">
        <v>16.85</v>
      </c>
      <c r="J56" s="31">
        <v>13.06</v>
      </c>
      <c r="K56" s="31">
        <v>8.82</v>
      </c>
      <c r="L56" s="31">
        <v>9.04</v>
      </c>
      <c r="M56" s="31">
        <v>10.1</v>
      </c>
      <c r="N56" s="31">
        <v>8.06</v>
      </c>
      <c r="O56" s="31">
        <v>7.71</v>
      </c>
      <c r="P56" s="31">
        <v>10.78</v>
      </c>
      <c r="Q56" s="31">
        <v>12.4</v>
      </c>
      <c r="R56" s="31">
        <v>14.2</v>
      </c>
      <c r="S56" s="31">
        <v>11.37</v>
      </c>
      <c r="T56" s="31">
        <v>10.36</v>
      </c>
      <c r="U56" s="31">
        <v>19.27</v>
      </c>
      <c r="V56" s="32"/>
      <c r="W56" s="31">
        <v>9.21</v>
      </c>
      <c r="X56" s="31">
        <v>7.58</v>
      </c>
      <c r="Y56" s="31">
        <v>17.43</v>
      </c>
      <c r="Z56" s="31">
        <v>30.15</v>
      </c>
      <c r="AA56" s="31">
        <v>45.46</v>
      </c>
      <c r="AB56" s="30">
        <v>103.24</v>
      </c>
    </row>
    <row r="57" ht="15.0" customHeight="1">
      <c r="A57" s="29" t="s">
        <v>326</v>
      </c>
      <c r="B57" s="31">
        <v>1.01</v>
      </c>
      <c r="C57" s="31">
        <v>1.12</v>
      </c>
      <c r="D57" s="31">
        <v>1.24</v>
      </c>
      <c r="E57" s="31">
        <v>1.42</v>
      </c>
      <c r="F57" s="31">
        <v>1.53</v>
      </c>
      <c r="G57" s="31">
        <v>1.44</v>
      </c>
      <c r="H57" s="31">
        <v>1.47</v>
      </c>
      <c r="I57" s="31">
        <v>1.43</v>
      </c>
      <c r="J57" s="31">
        <v>1.27</v>
      </c>
      <c r="K57" s="31">
        <v>1.08</v>
      </c>
      <c r="L57" s="31">
        <v>1.01</v>
      </c>
      <c r="M57" s="31">
        <v>0.98</v>
      </c>
      <c r="N57" s="31">
        <v>0.94</v>
      </c>
      <c r="O57" s="31">
        <v>1.07</v>
      </c>
      <c r="P57" s="31">
        <v>1.2</v>
      </c>
      <c r="Q57" s="31">
        <v>1.41</v>
      </c>
      <c r="R57" s="31">
        <v>1.6</v>
      </c>
      <c r="S57" s="31">
        <v>1.89</v>
      </c>
      <c r="T57" s="31">
        <v>1.96</v>
      </c>
      <c r="U57" s="31">
        <v>2.12</v>
      </c>
      <c r="V57" s="31">
        <v>2.14</v>
      </c>
      <c r="W57" s="31">
        <v>2.07</v>
      </c>
      <c r="X57" s="31">
        <v>1.82</v>
      </c>
      <c r="Y57" s="32"/>
      <c r="Z57" s="32"/>
      <c r="AA57" s="32"/>
      <c r="AB57" s="32"/>
    </row>
    <row r="58" ht="15.0" customHeight="1">
      <c r="A58" s="27" t="s">
        <v>327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</row>
    <row r="59" ht="15.0" customHeight="1">
      <c r="A59" s="29" t="s">
        <v>328</v>
      </c>
      <c r="B59" s="31">
        <v>0.35</v>
      </c>
      <c r="C59" s="32"/>
      <c r="D59" s="31">
        <v>0.06</v>
      </c>
      <c r="E59" s="32"/>
      <c r="F59" s="31">
        <v>0.09</v>
      </c>
      <c r="G59" s="35">
        <v>-0.47</v>
      </c>
      <c r="H59" s="31">
        <v>6.89</v>
      </c>
      <c r="I59" s="35">
        <v>-0.77</v>
      </c>
      <c r="J59" s="31">
        <v>5.67</v>
      </c>
      <c r="K59" s="31">
        <v>0.32</v>
      </c>
      <c r="L59" s="31">
        <v>1.13</v>
      </c>
      <c r="M59" s="31">
        <v>6.38</v>
      </c>
      <c r="N59" s="31">
        <v>0.87</v>
      </c>
      <c r="O59" s="31">
        <v>0.23</v>
      </c>
      <c r="P59" s="31">
        <v>0.47</v>
      </c>
      <c r="Q59" s="31">
        <v>0.43</v>
      </c>
      <c r="R59" s="35">
        <v>-0.27</v>
      </c>
      <c r="S59" s="31">
        <v>2.41</v>
      </c>
      <c r="T59" s="31">
        <v>0.21</v>
      </c>
      <c r="U59" s="31">
        <v>0.08</v>
      </c>
      <c r="V59" s="32"/>
      <c r="W59" s="31">
        <v>0.43</v>
      </c>
      <c r="X59" s="31">
        <v>0.08</v>
      </c>
      <c r="Y59" s="31">
        <v>0.38</v>
      </c>
      <c r="Z59" s="31">
        <v>0.12</v>
      </c>
      <c r="AA59" s="31">
        <v>0.53</v>
      </c>
      <c r="AB59" s="32"/>
    </row>
    <row r="60" ht="15.0" customHeight="1">
      <c r="A60" s="29" t="s">
        <v>329</v>
      </c>
      <c r="B60" s="35">
        <v>-2.11</v>
      </c>
      <c r="C60" s="32"/>
      <c r="D60" s="35">
        <v>-1.63</v>
      </c>
      <c r="E60" s="32"/>
      <c r="F60" s="35">
        <v>-6.77</v>
      </c>
      <c r="G60" s="35">
        <v>-0.85</v>
      </c>
      <c r="H60" s="31">
        <v>5.36</v>
      </c>
      <c r="I60" s="31">
        <v>5.27</v>
      </c>
      <c r="J60" s="31">
        <v>1.07</v>
      </c>
      <c r="K60" s="31">
        <v>0.57</v>
      </c>
      <c r="L60" s="31">
        <v>0.62</v>
      </c>
      <c r="M60" s="31">
        <v>0.51</v>
      </c>
      <c r="N60" s="31">
        <v>4.27</v>
      </c>
      <c r="O60" s="31">
        <v>7.48</v>
      </c>
      <c r="P60" s="31">
        <v>3.23</v>
      </c>
      <c r="Q60" s="32"/>
      <c r="R60" s="35">
        <v>-1.07</v>
      </c>
      <c r="S60" s="35">
        <v>-17.31</v>
      </c>
      <c r="T60" s="31">
        <v>1.14</v>
      </c>
      <c r="U60" s="31">
        <v>1.27</v>
      </c>
      <c r="V60" s="32"/>
      <c r="W60" s="32"/>
      <c r="X60" s="32"/>
      <c r="Y60" s="32"/>
      <c r="Z60" s="32"/>
      <c r="AA60" s="32"/>
      <c r="AB60" s="32"/>
    </row>
    <row r="61" ht="15.0" customHeight="1">
      <c r="A61" s="27" t="s">
        <v>330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</row>
    <row r="62" ht="15.0" customHeight="1">
      <c r="A62" s="29" t="s">
        <v>331</v>
      </c>
      <c r="B62" s="31">
        <v>0.55</v>
      </c>
      <c r="C62" s="31">
        <v>0.71</v>
      </c>
      <c r="D62" s="31">
        <v>0.72</v>
      </c>
      <c r="E62" s="31">
        <v>1.18</v>
      </c>
      <c r="F62" s="31">
        <v>1.43</v>
      </c>
      <c r="G62" s="31">
        <v>1.05</v>
      </c>
      <c r="H62" s="31">
        <v>1.1</v>
      </c>
      <c r="I62" s="31">
        <v>1.37</v>
      </c>
      <c r="J62" s="31">
        <v>1.22</v>
      </c>
      <c r="K62" s="31">
        <v>0.89</v>
      </c>
      <c r="L62" s="31">
        <v>0.8</v>
      </c>
      <c r="M62" s="31">
        <v>0.51</v>
      </c>
      <c r="N62" s="31">
        <v>0.52</v>
      </c>
      <c r="O62" s="31">
        <v>0.51</v>
      </c>
      <c r="P62" s="31">
        <v>0.61</v>
      </c>
      <c r="Q62" s="31">
        <v>0.67</v>
      </c>
      <c r="R62" s="31">
        <v>0.65</v>
      </c>
      <c r="S62" s="31">
        <v>0.58</v>
      </c>
      <c r="T62" s="31">
        <v>0.59</v>
      </c>
      <c r="U62" s="31">
        <v>0.75</v>
      </c>
      <c r="V62" s="31">
        <v>0.86</v>
      </c>
      <c r="W62" s="31">
        <v>0.67</v>
      </c>
      <c r="X62" s="31">
        <v>0.43</v>
      </c>
      <c r="Y62" s="31">
        <v>0.62</v>
      </c>
      <c r="Z62" s="31">
        <v>0.43</v>
      </c>
      <c r="AA62" s="31">
        <v>0.62</v>
      </c>
      <c r="AB62" s="31">
        <v>0.87</v>
      </c>
    </row>
    <row r="63" ht="15.0" customHeight="1">
      <c r="A63" s="29" t="s">
        <v>332</v>
      </c>
      <c r="B63" s="31">
        <v>0.92</v>
      </c>
      <c r="C63" s="31">
        <v>1.01</v>
      </c>
      <c r="D63" s="31">
        <v>1.08</v>
      </c>
      <c r="E63" s="31">
        <v>1.22</v>
      </c>
      <c r="F63" s="31">
        <v>1.23</v>
      </c>
      <c r="G63" s="31">
        <v>1.12</v>
      </c>
      <c r="H63" s="31">
        <v>1.07</v>
      </c>
      <c r="I63" s="31">
        <v>0.94</v>
      </c>
      <c r="J63" s="31">
        <v>0.79</v>
      </c>
      <c r="K63" s="31">
        <v>0.65</v>
      </c>
      <c r="L63" s="31">
        <v>0.59</v>
      </c>
      <c r="M63" s="31">
        <v>0.56</v>
      </c>
      <c r="N63" s="31">
        <v>0.59</v>
      </c>
      <c r="O63" s="31">
        <v>0.6</v>
      </c>
      <c r="P63" s="31">
        <v>0.62</v>
      </c>
      <c r="Q63" s="31">
        <v>0.64</v>
      </c>
      <c r="R63" s="31">
        <v>0.67</v>
      </c>
      <c r="S63" s="31">
        <v>0.68</v>
      </c>
      <c r="T63" s="31">
        <v>0.65</v>
      </c>
      <c r="U63" s="31">
        <v>0.66</v>
      </c>
      <c r="V63" s="31">
        <v>0.6</v>
      </c>
      <c r="W63" s="31">
        <v>0.55</v>
      </c>
      <c r="X63" s="31">
        <v>0.56</v>
      </c>
      <c r="Y63" s="32"/>
      <c r="Z63" s="32"/>
      <c r="AA63" s="32"/>
      <c r="AB63" s="32"/>
    </row>
    <row r="64" ht="15.0" customHeight="1">
      <c r="A64" s="27" t="s">
        <v>333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</row>
    <row r="65" ht="15.0" customHeight="1">
      <c r="A65" s="29" t="s">
        <v>334</v>
      </c>
      <c r="B65" s="31">
        <v>6.66</v>
      </c>
      <c r="C65" s="31">
        <v>7.01</v>
      </c>
      <c r="D65" s="31">
        <v>6.49</v>
      </c>
      <c r="E65" s="31">
        <v>24.4</v>
      </c>
      <c r="F65" s="31">
        <v>9.09</v>
      </c>
      <c r="G65" s="31">
        <v>9.94</v>
      </c>
      <c r="H65" s="31">
        <v>8.34</v>
      </c>
      <c r="I65" s="31">
        <v>9.72</v>
      </c>
      <c r="J65" s="31">
        <v>8.26</v>
      </c>
      <c r="K65" s="31">
        <v>6.37</v>
      </c>
      <c r="L65" s="31">
        <v>5.84</v>
      </c>
      <c r="M65" s="31">
        <v>4.25</v>
      </c>
      <c r="N65" s="31">
        <v>4.4</v>
      </c>
      <c r="O65" s="31">
        <v>4.45</v>
      </c>
      <c r="P65" s="31">
        <v>5.68</v>
      </c>
      <c r="Q65" s="31">
        <v>6.27</v>
      </c>
      <c r="R65" s="31">
        <v>6.01</v>
      </c>
      <c r="S65" s="31">
        <v>4.93</v>
      </c>
      <c r="T65" s="31">
        <v>5.23</v>
      </c>
      <c r="U65" s="31">
        <v>6.29</v>
      </c>
      <c r="V65" s="31">
        <v>25.68</v>
      </c>
      <c r="W65" s="31">
        <v>4.39</v>
      </c>
      <c r="X65" s="31">
        <v>2.61</v>
      </c>
      <c r="Y65" s="31">
        <v>4.09</v>
      </c>
      <c r="Z65" s="31">
        <v>1.76</v>
      </c>
      <c r="AA65" s="31">
        <v>3.31</v>
      </c>
      <c r="AB65" s="31">
        <v>8.46</v>
      </c>
    </row>
    <row r="66" ht="15.0" customHeight="1">
      <c r="A66" s="29" t="s">
        <v>335</v>
      </c>
      <c r="B66" s="31">
        <v>8.96</v>
      </c>
      <c r="C66" s="31">
        <v>9.5</v>
      </c>
      <c r="D66" s="31">
        <v>9.6</v>
      </c>
      <c r="E66" s="31">
        <v>10.28</v>
      </c>
      <c r="F66" s="31">
        <v>9.0</v>
      </c>
      <c r="G66" s="31">
        <v>8.38</v>
      </c>
      <c r="H66" s="31">
        <v>7.64</v>
      </c>
      <c r="I66" s="31">
        <v>6.9</v>
      </c>
      <c r="J66" s="31">
        <v>5.95</v>
      </c>
      <c r="K66" s="31">
        <v>5.15</v>
      </c>
      <c r="L66" s="31">
        <v>4.93</v>
      </c>
      <c r="M66" s="31">
        <v>4.9</v>
      </c>
      <c r="N66" s="31">
        <v>5.26</v>
      </c>
      <c r="O66" s="31">
        <v>5.38</v>
      </c>
      <c r="P66" s="31">
        <v>5.57</v>
      </c>
      <c r="Q66" s="31">
        <v>5.69</v>
      </c>
      <c r="R66" s="31">
        <v>6.6</v>
      </c>
      <c r="S66" s="31">
        <v>6.08</v>
      </c>
      <c r="T66" s="31">
        <v>5.36</v>
      </c>
      <c r="U66" s="31">
        <v>5.12</v>
      </c>
      <c r="V66" s="31">
        <v>4.06</v>
      </c>
      <c r="W66" s="31">
        <v>3.16</v>
      </c>
      <c r="X66" s="31">
        <v>3.23</v>
      </c>
      <c r="Y66" s="32"/>
      <c r="Z66" s="32"/>
      <c r="AA66" s="32"/>
      <c r="AB66" s="32"/>
    </row>
    <row r="67" ht="15.0" customHeight="1">
      <c r="A67" s="27" t="s">
        <v>336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</row>
    <row r="68" ht="15.0" customHeight="1">
      <c r="A68" s="29" t="s">
        <v>337</v>
      </c>
      <c r="B68" s="31">
        <v>18.61</v>
      </c>
      <c r="C68" s="31">
        <v>9.69</v>
      </c>
      <c r="D68" s="31">
        <v>22.68</v>
      </c>
      <c r="E68" s="31">
        <v>38.88</v>
      </c>
      <c r="F68" s="31">
        <v>10.23</v>
      </c>
      <c r="G68" s="31">
        <v>10.65</v>
      </c>
      <c r="H68" s="31">
        <v>15.85</v>
      </c>
      <c r="I68" s="31">
        <v>13.67</v>
      </c>
      <c r="J68" s="31">
        <v>14.13</v>
      </c>
      <c r="K68" s="31">
        <v>8.83</v>
      </c>
      <c r="L68" s="31">
        <v>15.14</v>
      </c>
      <c r="M68" s="31">
        <v>4.05</v>
      </c>
      <c r="N68" s="31">
        <v>6.76</v>
      </c>
      <c r="O68" s="31">
        <v>9.27</v>
      </c>
      <c r="P68" s="31">
        <v>19.51</v>
      </c>
      <c r="Q68" s="31">
        <v>7.85</v>
      </c>
      <c r="R68" s="31">
        <v>40.64</v>
      </c>
      <c r="S68" s="31">
        <v>11.4</v>
      </c>
      <c r="T68" s="31">
        <v>9.34</v>
      </c>
      <c r="U68" s="31">
        <v>7.53</v>
      </c>
      <c r="V68" s="31">
        <v>53.43</v>
      </c>
      <c r="W68" s="32"/>
      <c r="X68" s="31">
        <v>2.31</v>
      </c>
      <c r="Y68" s="31">
        <v>14.71</v>
      </c>
      <c r="Z68" s="32"/>
      <c r="AA68" s="32"/>
      <c r="AB68" s="32"/>
    </row>
    <row r="69" ht="15.0" customHeight="1">
      <c r="A69" s="29" t="s">
        <v>338</v>
      </c>
      <c r="B69" s="31">
        <v>23.08</v>
      </c>
      <c r="C69" s="31">
        <v>18.7</v>
      </c>
      <c r="D69" s="31">
        <v>20.07</v>
      </c>
      <c r="E69" s="31">
        <v>17.86</v>
      </c>
      <c r="F69" s="31">
        <v>12.59</v>
      </c>
      <c r="G69" s="31">
        <v>12.31</v>
      </c>
      <c r="H69" s="31">
        <v>13.06</v>
      </c>
      <c r="I69" s="31">
        <v>10.17</v>
      </c>
      <c r="J69" s="31">
        <v>8.9</v>
      </c>
      <c r="K69" s="31">
        <v>7.88</v>
      </c>
      <c r="L69" s="31">
        <v>8.54</v>
      </c>
      <c r="M69" s="31">
        <v>7.39</v>
      </c>
      <c r="N69" s="31">
        <v>11.01</v>
      </c>
      <c r="O69" s="31">
        <v>12.6</v>
      </c>
      <c r="P69" s="31">
        <v>12.59</v>
      </c>
      <c r="Q69" s="31">
        <v>10.38</v>
      </c>
      <c r="R69" s="31">
        <v>13.37</v>
      </c>
      <c r="S69" s="31">
        <v>15.25</v>
      </c>
      <c r="T69" s="31">
        <v>8.93</v>
      </c>
      <c r="U69" s="31">
        <v>9.45</v>
      </c>
      <c r="V69" s="32"/>
      <c r="W69" s="32"/>
      <c r="X69" s="32"/>
      <c r="Y69" s="32"/>
      <c r="Z69" s="32"/>
      <c r="AA69" s="32"/>
      <c r="AB69" s="32"/>
    </row>
    <row r="70" ht="15.0" customHeight="1">
      <c r="A70" s="27" t="s">
        <v>339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</row>
    <row r="71" ht="15.0" customHeight="1">
      <c r="A71" s="29" t="s">
        <v>340</v>
      </c>
      <c r="B71" s="31">
        <v>22.94</v>
      </c>
      <c r="C71" s="31">
        <v>11.19</v>
      </c>
      <c r="D71" s="31">
        <v>51.02</v>
      </c>
      <c r="E71" s="32"/>
      <c r="F71" s="31">
        <v>14.56</v>
      </c>
      <c r="G71" s="31">
        <v>37.84</v>
      </c>
      <c r="H71" s="31">
        <v>62.14</v>
      </c>
      <c r="I71" s="31">
        <v>40.45</v>
      </c>
      <c r="J71" s="31">
        <v>33.66</v>
      </c>
      <c r="K71" s="31">
        <v>17.23</v>
      </c>
      <c r="L71" s="32"/>
      <c r="M71" s="31">
        <v>6.79</v>
      </c>
      <c r="N71" s="31">
        <v>9.71</v>
      </c>
      <c r="O71" s="31">
        <v>15.19</v>
      </c>
      <c r="P71" s="31">
        <v>64.9</v>
      </c>
      <c r="Q71" s="31">
        <v>16.78</v>
      </c>
      <c r="R71" s="32"/>
      <c r="S71" s="31">
        <v>21.99</v>
      </c>
      <c r="T71" s="32"/>
      <c r="U71" s="31">
        <v>24.38</v>
      </c>
      <c r="V71" s="31">
        <v>53.43</v>
      </c>
      <c r="W71" s="32"/>
      <c r="X71" s="31">
        <v>3.41</v>
      </c>
      <c r="Y71" s="31">
        <v>27.38</v>
      </c>
      <c r="Z71" s="32"/>
      <c r="AA71" s="32"/>
      <c r="AB71" s="32"/>
    </row>
    <row r="72" ht="15.0" customHeight="1">
      <c r="A72" s="29" t="s">
        <v>341</v>
      </c>
      <c r="B72" s="31">
        <v>51.2</v>
      </c>
      <c r="C72" s="31">
        <v>53.6</v>
      </c>
      <c r="D72" s="30">
        <v>101.39</v>
      </c>
      <c r="E72" s="31">
        <v>83.18</v>
      </c>
      <c r="F72" s="31">
        <v>29.64</v>
      </c>
      <c r="G72" s="31">
        <v>33.08</v>
      </c>
      <c r="H72" s="31">
        <v>48.31</v>
      </c>
      <c r="I72" s="31">
        <v>28.03</v>
      </c>
      <c r="J72" s="31">
        <v>20.99</v>
      </c>
      <c r="K72" s="31">
        <v>17.52</v>
      </c>
      <c r="L72" s="31">
        <v>20.42</v>
      </c>
      <c r="M72" s="31">
        <v>12.92</v>
      </c>
      <c r="N72" s="31">
        <v>42.86</v>
      </c>
      <c r="O72" s="31">
        <v>78.35</v>
      </c>
      <c r="P72" s="32"/>
      <c r="Q72" s="30">
        <v>194.56</v>
      </c>
      <c r="R72" s="32"/>
      <c r="S72" s="32"/>
      <c r="T72" s="31">
        <v>93.83</v>
      </c>
      <c r="U72" s="31">
        <v>55.94</v>
      </c>
      <c r="V72" s="32"/>
      <c r="W72" s="32"/>
      <c r="X72" s="32"/>
      <c r="Y72" s="32"/>
      <c r="Z72" s="32"/>
      <c r="AA72" s="32"/>
      <c r="AB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A11:AB11"/>
  </mergeCells>
  <printOptions/>
  <pageMargins bottom="1.0" footer="0.0" header="0.0" left="0.5" right="0.5" top="1.0"/>
  <pageSetup fitToHeight="0" orientation="landscape"/>
  <drawing r:id="rId1"/>
</worksheet>
</file>