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8V/fhGAR6PwPEoYWErc/T/Bp6vYc0r7RHT0KdRSR28="/>
    </ext>
  </extLst>
</workbook>
</file>

<file path=xl/sharedStrings.xml><?xml version="1.0" encoding="utf-8"?>
<sst xmlns="http://schemas.openxmlformats.org/spreadsheetml/2006/main" count="798" uniqueCount="413">
  <si>
    <t>Company Fundamentals - Income Statement</t>
  </si>
  <si>
    <t>Company Name</t>
  </si>
  <si>
    <t>SP Group A/S (SPGP.CO)</t>
  </si>
  <si>
    <t>Country of Exchange</t>
  </si>
  <si>
    <t>Denmark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</si>
  <si>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</si>
  <si>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</si>
  <si>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</si>
  <si>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</si>
  <si>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</si>
  <si>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</si>
  <si>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</si>
  <si>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</si>
  <si>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</si>
  <si>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</si>
  <si>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</si>
  <si>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</si>
  <si>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</si>
  <si>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</si>
  <si>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</si>
  <si>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</si>
  <si>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</si>
  <si>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</si>
  <si>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</si>
  <si>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</si>
  <si>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</si>
  <si>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</si>
  <si>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</si>
  <si>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</si>
  <si>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</si>
  <si>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</si>
  <si>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</si>
  <si>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</si>
  <si>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</si>
  <si>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</si>
  <si>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</si>
  <si>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</si>
  <si>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</si>
  <si>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</si>
  <si>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</si>
  <si>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</si>
  <si>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</si>
  <si>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</si>
  <si>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</si>
  <si>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</si>
  <si>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</si>
  <si>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</si>
  <si>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</si>
  <si>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</si>
  <si>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</si>
  <si>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</si>
  <si>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</si>
  <si>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</si>
  <si>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</si>
  <si>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</si>
  <si>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</si>
  <si>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</si>
  <si>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</si>
  <si>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</si>
  <si>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</si>
  <si>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</si>
  <si>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</si>
  <si>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</si>
  <si>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</si>
  <si>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</si>
  <si>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</si>
  <si>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</si>
  <si>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</si>
  <si>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</si>
  <si>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</si>
  <si>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</si>
  <si>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</si>
  <si>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sales</t>
  </si>
  <si>
    <t>Staff cost - COGS</t>
  </si>
  <si>
    <t>Cost of Sales</t>
  </si>
  <si>
    <t>Production costs - Balancing value</t>
  </si>
  <si>
    <t>Cost of revenues/COGS</t>
  </si>
  <si>
    <t>Balancing Item - Gross Margin</t>
  </si>
  <si>
    <t>Gross profit</t>
  </si>
  <si>
    <t>Staff costs</t>
  </si>
  <si>
    <t>Depreciation, amortization and impairment losses</t>
  </si>
  <si>
    <t>Depreciation</t>
  </si>
  <si>
    <t>Amortization of Intangibles</t>
  </si>
  <si>
    <t>Impairment Losses on PPE Held for Sale</t>
  </si>
  <si>
    <t>Reported Operating Income</t>
  </si>
  <si>
    <t>Other operating income</t>
  </si>
  <si>
    <t>Rental Income, Net</t>
  </si>
  <si>
    <t>Gain from sale of non-current assets</t>
  </si>
  <si>
    <t>Other operating income - Balancing value</t>
  </si>
  <si>
    <t>Sale of Fixed Assets</t>
  </si>
  <si>
    <t>External Expenses</t>
  </si>
  <si>
    <t>Research and Development Expense</t>
  </si>
  <si>
    <t>Other Expenses</t>
  </si>
  <si>
    <t>Amortization of Goodwill</t>
  </si>
  <si>
    <t>Total Operating Expense</t>
  </si>
  <si>
    <t>Balancing Item - Income from Operations, net</t>
  </si>
  <si>
    <t>Profit before net financials (EBIT)</t>
  </si>
  <si>
    <t>Profit/loss from associates</t>
  </si>
  <si>
    <t>Financial income</t>
  </si>
  <si>
    <t>Interest etc</t>
  </si>
  <si>
    <t>Positive adjustment of forward contracts</t>
  </si>
  <si>
    <t>Exchange rate adjustment</t>
  </si>
  <si>
    <t>Adjustment, contingent purchase consideration/purchase price</t>
  </si>
  <si>
    <t>Other financial income - Balancing value</t>
  </si>
  <si>
    <t>Other Financial Income - Balancing</t>
  </si>
  <si>
    <t>Other Financial Costs</t>
  </si>
  <si>
    <t>Net Financials</t>
  </si>
  <si>
    <t>Financial expenses</t>
  </si>
  <si>
    <t>Interest Expense</t>
  </si>
  <si>
    <t>Exchange Rate Expenses</t>
  </si>
  <si>
    <t>Net fair value adjustment of financial instruments acquired to hedge future cash flows</t>
  </si>
  <si>
    <t>Balancing Item - Pretax Income</t>
  </si>
  <si>
    <t>Net financials</t>
  </si>
  <si>
    <t>Profit before tax (EBT)</t>
  </si>
  <si>
    <t>Tax on profit for the period</t>
  </si>
  <si>
    <t>Other Provision for Income Taxes</t>
  </si>
  <si>
    <t>Reported Current Tax - Total</t>
  </si>
  <si>
    <t>Reported Deferred Tax - Total</t>
  </si>
  <si>
    <t>Previous Years Adjustment</t>
  </si>
  <si>
    <t>Income Taxes - Total</t>
  </si>
  <si>
    <t>Profit for the period</t>
  </si>
  <si>
    <t>Net Income Before Extra. Items</t>
  </si>
  <si>
    <t>Non-controlling interests Earnings per share (EPS)</t>
  </si>
  <si>
    <t>Minority Interests</t>
  </si>
  <si>
    <t>Parent company shareholders</t>
  </si>
  <si>
    <t>Income Available to Com Excl ExtraOrd</t>
  </si>
  <si>
    <t>Income Available to Com Incl ExtraOrd</t>
  </si>
  <si>
    <t>Net income</t>
  </si>
  <si>
    <t>Exchange rate adjustments relating to foreign compa- nies</t>
  </si>
  <si>
    <t>Net fair value adjustment of financial instruments en- tered into to hedge future cash flows</t>
  </si>
  <si>
    <t>Value adjustments for the year</t>
  </si>
  <si>
    <t>Value adjustments transferred to revenue</t>
  </si>
  <si>
    <t>Value adjustments transferred to financial expenses</t>
  </si>
  <si>
    <t>Tax on other comprehensive income</t>
  </si>
  <si>
    <t>Other comprehensive income</t>
  </si>
  <si>
    <t>Non-controlling shareholders</t>
  </si>
  <si>
    <t>Comprehensive income</t>
  </si>
  <si>
    <t>Earnings per share (DKK)</t>
  </si>
  <si>
    <t>Diluted earnings per share (DKK)</t>
  </si>
  <si>
    <t>Basic EPS Excluding ExtraOrdinary Items</t>
  </si>
  <si>
    <t>Basic Weighted Average Shares</t>
  </si>
  <si>
    <t>Diluted Weighted Average Shares</t>
  </si>
  <si>
    <t>Diluted Net Income</t>
  </si>
  <si>
    <t>Diluted Net Income excluding Extra Items applicable to Common - (Company Level)</t>
  </si>
  <si>
    <t>Diluted EPS Excluding ExtraOrd Items</t>
  </si>
  <si>
    <t>Total Amortization of Intangible Assets (incl Goodwill)</t>
  </si>
  <si>
    <t>Total Depreciation of Fixed Assets</t>
  </si>
  <si>
    <t>Auditor Fees - Total</t>
  </si>
  <si>
    <t>Total Depreciation &amp; Amortization (Combined)</t>
  </si>
  <si>
    <t>Amortization of Goodwill - Total</t>
  </si>
  <si>
    <t>Rental Expense, Supplemental</t>
  </si>
  <si>
    <t>Interest Expense on Financial Lease Liabilities - Supplemental</t>
  </si>
  <si>
    <t>Share-Based Compensation</t>
  </si>
  <si>
    <t>Audit Fees</t>
  </si>
  <si>
    <t>Tax Fees</t>
  </si>
  <si>
    <t>Other Fees</t>
  </si>
  <si>
    <t>Fees (Non-auditor) - Other</t>
  </si>
  <si>
    <t>STAFF EXPENSES</t>
  </si>
  <si>
    <t>Amort of Intangibles</t>
  </si>
  <si>
    <t>Amortization of Intangible Assets excluding Goodwill - Total</t>
  </si>
  <si>
    <t>Acquisition Cost of Group Companies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</si>
  <si>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</si>
  <si>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</si>
  <si>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</si>
  <si>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</si>
  <si>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</si>
  <si>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</si>
  <si>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</si>
  <si>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</si>
  <si>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</si>
  <si>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</si>
  <si>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</si>
  <si>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</si>
  <si>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</si>
  <si>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</si>
  <si>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</si>
  <si>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</si>
  <si>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</si>
  <si>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</si>
  <si>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</si>
  <si>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Prepayments for goods</t>
  </si>
  <si>
    <t>Receivables</t>
  </si>
  <si>
    <t>Trade receivables</t>
  </si>
  <si>
    <t>Other receivables</t>
  </si>
  <si>
    <t>Prepayments</t>
  </si>
  <si>
    <t>Corporation tax receivable</t>
  </si>
  <si>
    <t>Contract assets</t>
  </si>
  <si>
    <t>Loans and notes receivables</t>
  </si>
  <si>
    <t>Cash and cash equivalents</t>
  </si>
  <si>
    <t>Assets on Sale of Discontinued Operations</t>
  </si>
  <si>
    <t>Balancing Item - Current Assets</t>
  </si>
  <si>
    <t>Total current assets</t>
  </si>
  <si>
    <t>Intangible Assets</t>
  </si>
  <si>
    <t>Completed development projects</t>
  </si>
  <si>
    <t>Completed development projects, Gross</t>
  </si>
  <si>
    <t>Acc Amort of Completed development projects</t>
  </si>
  <si>
    <t>Customer files</t>
  </si>
  <si>
    <t>Acc Amort Customer Files</t>
  </si>
  <si>
    <t>Intangible Assets - Other - Gross</t>
  </si>
  <si>
    <t>Customer Files, Gross</t>
  </si>
  <si>
    <t>Software</t>
  </si>
  <si>
    <t>Software , Gross</t>
  </si>
  <si>
    <t>Acc Amort Computer Software</t>
  </si>
  <si>
    <t>Development projects in progress</t>
  </si>
  <si>
    <t>Amortisation</t>
  </si>
  <si>
    <t>Development Projects in Progress</t>
  </si>
  <si>
    <t>Goodwill</t>
  </si>
  <si>
    <t>Goodwill - Gross</t>
  </si>
  <si>
    <t>Goodwill - Accumulated Amortization &amp; Impairment</t>
  </si>
  <si>
    <t>Goodwill, Gross</t>
  </si>
  <si>
    <t>Acc Amort/Imp Goodwill</t>
  </si>
  <si>
    <t>Trademarks</t>
  </si>
  <si>
    <t>Brands, Patents, Trademarks, Marketing &amp; Artistic Intangibles - Gross</t>
  </si>
  <si>
    <t>Brands, Patents, Trademarks, Marketing &amp; Artistic Intangibles - Accumulated Amortization &amp; Impairment</t>
  </si>
  <si>
    <t>Intangible Assets - Balancing value</t>
  </si>
  <si>
    <t>Property, plant and equipment</t>
  </si>
  <si>
    <t>Land and buildings</t>
  </si>
  <si>
    <t>Land &amp; Buildings, Gross</t>
  </si>
  <si>
    <t>Acc Depr Land &amp; Buildings</t>
  </si>
  <si>
    <t>Plant and machinery</t>
  </si>
  <si>
    <t>Plant/Machinery, Gross</t>
  </si>
  <si>
    <t>Acc Depr Plant/Machinery/Equipment</t>
  </si>
  <si>
    <t>Fixtures and fittings, other plant and equipment</t>
  </si>
  <si>
    <t>Fixtures and fittings, other plant and equipment- Gross</t>
  </si>
  <si>
    <t>Acc Depr Fixtures and fittings, other plant and equipment</t>
  </si>
  <si>
    <t>Leasehold improvements</t>
  </si>
  <si>
    <t>Lease Improvment</t>
  </si>
  <si>
    <t>Acc Depr Leasehold Improvements</t>
  </si>
  <si>
    <t>Construction in Progress, Net</t>
  </si>
  <si>
    <t>Property, plant and equipment in progress</t>
  </si>
  <si>
    <t>Property, plant and equipment - Balancing value</t>
  </si>
  <si>
    <t>Leased assets</t>
  </si>
  <si>
    <t>Financial Assets</t>
  </si>
  <si>
    <t>Accumulated Intangible Amortization</t>
  </si>
  <si>
    <t>Other non-current assets</t>
  </si>
  <si>
    <t>Deposits</t>
  </si>
  <si>
    <t>Deferred Tax Assets</t>
  </si>
  <si>
    <t>Equity investments in associates</t>
  </si>
  <si>
    <t>Equity investments in subsidiaries</t>
  </si>
  <si>
    <t>Assets Held for Sale</t>
  </si>
  <si>
    <t>Customer Files, NET</t>
  </si>
  <si>
    <t>Total non-current assets</t>
  </si>
  <si>
    <t>Balancing Item - Assets</t>
  </si>
  <si>
    <t>Total assets</t>
  </si>
  <si>
    <t>Current portion of non-current liabilities</t>
  </si>
  <si>
    <t>finance leases/Current liabilities</t>
  </si>
  <si>
    <t>Current portion of non-current liabilities - Balancing value</t>
  </si>
  <si>
    <t>Current bank debt</t>
  </si>
  <si>
    <t>Payables to subsidiaries</t>
  </si>
  <si>
    <t>Trade payables</t>
  </si>
  <si>
    <t>Corporation tax</t>
  </si>
  <si>
    <t>Other payables</t>
  </si>
  <si>
    <t>Deferred income</t>
  </si>
  <si>
    <t>Current liabilities</t>
  </si>
  <si>
    <t>Provisions</t>
  </si>
  <si>
    <t>contractual obligations</t>
  </si>
  <si>
    <t>Construction contracts</t>
  </si>
  <si>
    <t>Contractual obligations</t>
  </si>
  <si>
    <t>Bank Debt</t>
  </si>
  <si>
    <t>Lease commitments</t>
  </si>
  <si>
    <t>Financial institutions</t>
  </si>
  <si>
    <t>Deferred tax liabilities</t>
  </si>
  <si>
    <t>Non-current liabilities</t>
  </si>
  <si>
    <t>Liabilities</t>
  </si>
  <si>
    <t>Share Capital</t>
  </si>
  <si>
    <t>Retained earnings</t>
  </si>
  <si>
    <t>Other Reserves</t>
  </si>
  <si>
    <t>Reserve for exchange rate adjustment</t>
  </si>
  <si>
    <t>Reserve for share-based payment</t>
  </si>
  <si>
    <t>Hedging Reserves</t>
  </si>
  <si>
    <t>Dividend proposed for the year</t>
  </si>
  <si>
    <t>Reserve for treasury shares</t>
  </si>
  <si>
    <t>Equity attributable to the Parent Companys shareholders</t>
  </si>
  <si>
    <t>Equity attributable to non-controlling interests</t>
  </si>
  <si>
    <t>Minority Interest</t>
  </si>
  <si>
    <t>Equity including non-controlling interests</t>
  </si>
  <si>
    <t>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</si>
  <si>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</si>
  <si>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</si>
  <si>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</si>
  <si>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</si>
  <si>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Liabilities due within 1-5 Years</t>
  </si>
  <si>
    <t>Liabilities due within 1 Year</t>
  </si>
  <si>
    <t>Liabilities within 1 and 2 Years</t>
  </si>
  <si>
    <t>Liabilities within 2 and 3 Years</t>
  </si>
  <si>
    <t>Liabilities within 3 and 4 Years</t>
  </si>
  <si>
    <t>Liabilities within 4 and 5 Years</t>
  </si>
  <si>
    <t>Liabilities due after 5 Years</t>
  </si>
  <si>
    <t>Reported Total Capital Leases, Sup</t>
  </si>
  <si>
    <t>Lease Maturing within 1-5 Years</t>
  </si>
  <si>
    <t>Lease Maturing within 1 Year</t>
  </si>
  <si>
    <t>Lease Maturing Between 1-2 years</t>
  </si>
  <si>
    <t>Lease Maturing Between 2-3 years</t>
  </si>
  <si>
    <t>Lease Maturing Between 3-4 years</t>
  </si>
  <si>
    <t>Lease Maturing Between 4-5 years</t>
  </si>
  <si>
    <t>Lease Maturing after 5 Years</t>
  </si>
  <si>
    <t>S/O-Common Stock</t>
  </si>
  <si>
    <t>Common Shares Treasury - (Instrument Level)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</si>
  <si>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</si>
  <si>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</si>
  <si>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</si>
  <si>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</si>
  <si>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</si>
  <si>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Share-based payment</t>
  </si>
  <si>
    <t>Corrected for value adjustment of derivative financial instrument</t>
  </si>
  <si>
    <t>Value adjustments, etc.</t>
  </si>
  <si>
    <t>Value adjustment etc</t>
  </si>
  <si>
    <t>Cash Flow from Operating Activities before Changes in Working Capital</t>
  </si>
  <si>
    <t>Interest expenses paid</t>
  </si>
  <si>
    <t>Tax received/paid</t>
  </si>
  <si>
    <t>Changes in working capital</t>
  </si>
  <si>
    <t>Accounts Receivable</t>
  </si>
  <si>
    <t>Accounts Payable</t>
  </si>
  <si>
    <t>Change in Inventories</t>
  </si>
  <si>
    <t>Sale of Assets</t>
  </si>
  <si>
    <t>Cash flows from operating activities</t>
  </si>
  <si>
    <t>Acquisition of entity</t>
  </si>
  <si>
    <t>Acquisition of non-controlling interest</t>
  </si>
  <si>
    <t>Portion relating to finance lease</t>
  </si>
  <si>
    <t>Acquisition of intangible assets</t>
  </si>
  <si>
    <t>Acquisition of property, plant and equipment</t>
  </si>
  <si>
    <t>Sale of property, plant and equipment</t>
  </si>
  <si>
    <t>Sale of Intangible Assets</t>
  </si>
  <si>
    <t>Purchase of subsidiary and associates</t>
  </si>
  <si>
    <t>Sale of Financial Assets</t>
  </si>
  <si>
    <t>Disposal of intangible assets</t>
  </si>
  <si>
    <t>Cash flows from investing activities</t>
  </si>
  <si>
    <t>Dividend to non-controlling shareholders</t>
  </si>
  <si>
    <t>Dividend distributed</t>
  </si>
  <si>
    <t>Deposits, adjustment</t>
  </si>
  <si>
    <t>Purchase of treasury shares</t>
  </si>
  <si>
    <t>Instalments on non-current liabilities</t>
  </si>
  <si>
    <t>Sale of treasury shares</t>
  </si>
  <si>
    <t>Raising of non-current loans</t>
  </si>
  <si>
    <t>Sale of warrants</t>
  </si>
  <si>
    <t>Bank debt, adjustment</t>
  </si>
  <si>
    <t>Payment, capital increase</t>
  </si>
  <si>
    <t>Raising of long-term loans</t>
  </si>
  <si>
    <t>Repayment of lease liabilities</t>
  </si>
  <si>
    <t>Lease liabilities - Reduced - Cash flow</t>
  </si>
  <si>
    <t>Acquisition of non-controlling interests</t>
  </si>
  <si>
    <t>Other Financing Cash Flow</t>
  </si>
  <si>
    <t>Change in short-term bank debt</t>
  </si>
  <si>
    <t>Debt - Issued - Short-Term - Cash Flow</t>
  </si>
  <si>
    <t>Change in current bank debt</t>
  </si>
  <si>
    <t>Share Issue</t>
  </si>
  <si>
    <t>Cash flows from financing activities</t>
  </si>
  <si>
    <t>Cash and cash equivalents at beginning of period</t>
  </si>
  <si>
    <t>Cash and cash equivalents at end of period</t>
  </si>
  <si>
    <t>Changes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</si>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</sst>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46096.4704073843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45016.0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39721.0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4552.68</v>
      </c>
      <c r="C20" s="15">
        <v>3991.47</v>
      </c>
      <c r="D20" s="15">
        <v>3605.19</v>
      </c>
      <c r="E20" s="15">
        <v>3390.58</v>
      </c>
      <c r="F20" s="15">
        <v>3134.17</v>
      </c>
      <c r="G20" s="15">
        <v>2654.67</v>
      </c>
      <c r="H20" s="15">
        <v>2531.86</v>
      </c>
      <c r="I20" s="15">
        <v>2363.78</v>
      </c>
      <c r="J20" s="15">
        <v>1895.4</v>
      </c>
      <c r="K20" s="15">
        <v>1582.92</v>
      </c>
      <c r="L20" s="15">
        <v>1306.19</v>
      </c>
      <c r="M20" s="15">
        <v>1154.23</v>
      </c>
      <c r="N20" s="15">
        <v>1113.37</v>
      </c>
      <c r="O20" s="15">
        <v>1021.96</v>
      </c>
      <c r="P20" s="15">
        <v>915.86</v>
      </c>
      <c r="Q20" s="15">
        <v>799.56</v>
      </c>
      <c r="R20" s="15">
        <v>954.33</v>
      </c>
      <c r="S20" s="15">
        <v>935.42</v>
      </c>
      <c r="T20" s="15">
        <v>890.44</v>
      </c>
      <c r="U20" s="15">
        <v>798.33</v>
      </c>
      <c r="V20" s="15">
        <v>782.65</v>
      </c>
    </row>
    <row r="21" ht="15.0" customHeight="1">
      <c r="A21" s="16" t="s">
        <v>71</v>
      </c>
      <c r="B21" s="17">
        <v>4552.68</v>
      </c>
      <c r="C21" s="17">
        <v>3991.47</v>
      </c>
      <c r="D21" s="17">
        <v>3605.19</v>
      </c>
      <c r="E21" s="17">
        <v>3390.58</v>
      </c>
      <c r="F21" s="17">
        <v>3134.17</v>
      </c>
      <c r="G21" s="17">
        <v>2654.67</v>
      </c>
      <c r="H21" s="17">
        <v>2531.86</v>
      </c>
      <c r="I21" s="17">
        <v>2363.78</v>
      </c>
      <c r="J21" s="17">
        <v>1895.4</v>
      </c>
      <c r="K21" s="17">
        <v>1582.92</v>
      </c>
      <c r="L21" s="17">
        <v>1306.19</v>
      </c>
      <c r="M21" s="17">
        <v>1154.23</v>
      </c>
      <c r="N21" s="17">
        <v>1113.37</v>
      </c>
      <c r="O21" s="17">
        <v>1021.96</v>
      </c>
      <c r="P21" s="17">
        <v>915.86</v>
      </c>
      <c r="Q21" s="17">
        <v>799.56</v>
      </c>
      <c r="R21" s="17">
        <v>954.33</v>
      </c>
      <c r="S21" s="17">
        <v>935.42</v>
      </c>
      <c r="T21" s="17">
        <v>890.44</v>
      </c>
      <c r="U21" s="17">
        <v>798.33</v>
      </c>
      <c r="V21" s="17">
        <v>782.65</v>
      </c>
    </row>
    <row r="22" ht="15.0" customHeight="1">
      <c r="A22" s="14" t="s">
        <v>72</v>
      </c>
      <c r="B22" s="15">
        <v>2126.74</v>
      </c>
      <c r="C22" s="15">
        <v>2037.12</v>
      </c>
      <c r="D22" s="15">
        <v>2420.14</v>
      </c>
      <c r="E22" s="15">
        <v>2293.24</v>
      </c>
      <c r="F22" s="15">
        <v>2131.56</v>
      </c>
      <c r="G22" s="15">
        <v>1807.01</v>
      </c>
      <c r="H22" s="15">
        <v>1699.94</v>
      </c>
      <c r="I22" s="15">
        <v>1602.0</v>
      </c>
      <c r="J22" s="15">
        <v>1314.26</v>
      </c>
      <c r="K22" s="15">
        <v>1099.68</v>
      </c>
      <c r="L22" s="15">
        <v>939.45</v>
      </c>
      <c r="M22" s="15">
        <v>812.59</v>
      </c>
      <c r="N22" s="15">
        <v>799.45</v>
      </c>
      <c r="O22" s="15">
        <v>728.84</v>
      </c>
      <c r="P22" s="15">
        <v>645.29</v>
      </c>
      <c r="Q22" s="15">
        <v>590.89</v>
      </c>
      <c r="R22" s="15">
        <v>705.03</v>
      </c>
      <c r="S22" s="15">
        <v>857.0</v>
      </c>
      <c r="T22" s="15">
        <v>647.76</v>
      </c>
      <c r="U22" s="15">
        <v>589.67</v>
      </c>
      <c r="V22" s="15">
        <v>590.62</v>
      </c>
    </row>
    <row r="23" ht="15.0" customHeight="1">
      <c r="A23" s="14" t="s">
        <v>73</v>
      </c>
      <c r="B23" s="18"/>
      <c r="C23" s="18"/>
      <c r="D23" s="18"/>
      <c r="E23" s="15">
        <v>521.55</v>
      </c>
      <c r="F23" s="15">
        <v>478.73</v>
      </c>
      <c r="G23" s="15">
        <v>407.97</v>
      </c>
      <c r="H23" s="15">
        <v>366.12</v>
      </c>
      <c r="I23" s="15">
        <v>342.23</v>
      </c>
      <c r="J23" s="15">
        <v>278.21</v>
      </c>
      <c r="K23" s="18"/>
      <c r="L23" s="15">
        <v>185.66</v>
      </c>
      <c r="M23" s="15">
        <v>150.69</v>
      </c>
      <c r="N23" s="15">
        <v>146.03</v>
      </c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74</v>
      </c>
      <c r="B24" s="15">
        <v>2126.64</v>
      </c>
      <c r="C24" s="15">
        <v>2038.63</v>
      </c>
      <c r="D24" s="18"/>
      <c r="E24" s="15">
        <v>1766.3</v>
      </c>
      <c r="F24" s="15">
        <v>1650.14</v>
      </c>
      <c r="G24" s="15">
        <v>1398.76</v>
      </c>
      <c r="H24" s="15">
        <v>1334.32</v>
      </c>
      <c r="I24" s="15">
        <v>1259.38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75</v>
      </c>
      <c r="B25" s="19">
        <v>0.1</v>
      </c>
      <c r="C25" s="20">
        <v>-1.51</v>
      </c>
      <c r="D25" s="18"/>
      <c r="E25" s="19">
        <v>5.38</v>
      </c>
      <c r="F25" s="19">
        <v>2.69</v>
      </c>
      <c r="G25" s="19">
        <v>0.28</v>
      </c>
      <c r="H25" s="20">
        <v>-0.51</v>
      </c>
      <c r="I25" s="19">
        <v>0.39</v>
      </c>
      <c r="J25" s="15">
        <v>1036.05</v>
      </c>
      <c r="K25" s="18"/>
      <c r="L25" s="15">
        <v>753.79</v>
      </c>
      <c r="M25" s="15">
        <v>661.9</v>
      </c>
      <c r="N25" s="15">
        <v>653.42</v>
      </c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6" t="s">
        <v>76</v>
      </c>
      <c r="B26" s="17">
        <v>2126.74</v>
      </c>
      <c r="C26" s="17">
        <v>2037.12</v>
      </c>
      <c r="D26" s="17">
        <v>2420.14</v>
      </c>
      <c r="E26" s="17">
        <v>2293.24</v>
      </c>
      <c r="F26" s="17">
        <v>2131.56</v>
      </c>
      <c r="G26" s="17">
        <v>1807.01</v>
      </c>
      <c r="H26" s="17">
        <v>1699.94</v>
      </c>
      <c r="I26" s="17">
        <v>1602.0</v>
      </c>
      <c r="J26" s="17">
        <v>1314.26</v>
      </c>
      <c r="K26" s="17">
        <v>1099.68</v>
      </c>
      <c r="L26" s="17">
        <v>939.45</v>
      </c>
      <c r="M26" s="17">
        <v>812.59</v>
      </c>
      <c r="N26" s="17">
        <v>799.45</v>
      </c>
      <c r="O26" s="21"/>
      <c r="P26" s="21"/>
      <c r="Q26" s="21"/>
      <c r="R26" s="21"/>
      <c r="S26" s="21"/>
      <c r="T26" s="21"/>
      <c r="U26" s="21"/>
      <c r="V26" s="21"/>
    </row>
    <row r="27" ht="15.0" customHeight="1">
      <c r="A27" s="14" t="s">
        <v>77</v>
      </c>
      <c r="B27" s="18"/>
      <c r="C27" s="18"/>
      <c r="D27" s="20">
        <v>-0.01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6" t="s">
        <v>78</v>
      </c>
      <c r="B28" s="17">
        <v>2425.94</v>
      </c>
      <c r="C28" s="17">
        <v>1954.35</v>
      </c>
      <c r="D28" s="17">
        <v>1185.04</v>
      </c>
      <c r="E28" s="17">
        <v>1097.35</v>
      </c>
      <c r="F28" s="17">
        <v>1002.61</v>
      </c>
      <c r="G28" s="17">
        <v>847.66</v>
      </c>
      <c r="H28" s="17">
        <v>831.92</v>
      </c>
      <c r="I28" s="17">
        <v>761.78</v>
      </c>
      <c r="J28" s="17">
        <v>581.14</v>
      </c>
      <c r="K28" s="17">
        <v>483.25</v>
      </c>
      <c r="L28" s="17">
        <v>366.74</v>
      </c>
      <c r="M28" s="17">
        <v>341.64</v>
      </c>
      <c r="N28" s="17">
        <v>313.92</v>
      </c>
      <c r="O28" s="21"/>
      <c r="P28" s="21"/>
      <c r="Q28" s="21"/>
      <c r="R28" s="21"/>
      <c r="S28" s="21"/>
      <c r="T28" s="21"/>
      <c r="U28" s="21"/>
      <c r="V28" s="21"/>
    </row>
    <row r="29" ht="15.0" customHeight="1">
      <c r="A29" s="14" t="s">
        <v>79</v>
      </c>
      <c r="B29" s="15">
        <v>1216.92</v>
      </c>
      <c r="C29" s="15">
        <v>1062.67</v>
      </c>
      <c r="D29" s="18"/>
      <c r="E29" s="15">
        <v>389.14</v>
      </c>
      <c r="F29" s="15">
        <v>351.08</v>
      </c>
      <c r="G29" s="15">
        <v>309.89</v>
      </c>
      <c r="H29" s="15">
        <v>295.52</v>
      </c>
      <c r="I29" s="15">
        <v>268.83</v>
      </c>
      <c r="J29" s="15">
        <v>207.36</v>
      </c>
      <c r="K29" s="15">
        <v>182.77</v>
      </c>
      <c r="L29" s="15">
        <v>155.76</v>
      </c>
      <c r="M29" s="15">
        <v>135.06</v>
      </c>
      <c r="N29" s="15">
        <v>124.42</v>
      </c>
      <c r="O29" s="15">
        <v>118.24</v>
      </c>
      <c r="P29" s="15">
        <v>113.62</v>
      </c>
      <c r="Q29" s="15">
        <v>121.79</v>
      </c>
      <c r="R29" s="15">
        <v>128.06</v>
      </c>
      <c r="S29" s="18"/>
      <c r="T29" s="15">
        <v>109.17</v>
      </c>
      <c r="U29" s="15">
        <v>102.85</v>
      </c>
      <c r="V29" s="15">
        <v>103.77</v>
      </c>
    </row>
    <row r="30" ht="15.0" customHeight="1">
      <c r="A30" s="14" t="s">
        <v>80</v>
      </c>
      <c r="B30" s="15">
        <v>316.44</v>
      </c>
      <c r="C30" s="15">
        <v>305.91</v>
      </c>
      <c r="D30" s="15">
        <v>247.44</v>
      </c>
      <c r="E30" s="15">
        <v>210.26</v>
      </c>
      <c r="F30" s="15">
        <v>203.67</v>
      </c>
      <c r="G30" s="15">
        <v>171.02</v>
      </c>
      <c r="H30" s="15">
        <v>115.57</v>
      </c>
      <c r="I30" s="15">
        <v>102.22</v>
      </c>
      <c r="J30" s="19">
        <v>86.65</v>
      </c>
      <c r="K30" s="19">
        <v>86.37</v>
      </c>
      <c r="L30" s="19">
        <v>59.8</v>
      </c>
      <c r="M30" s="19">
        <v>51.15</v>
      </c>
      <c r="N30" s="19">
        <v>47.27</v>
      </c>
      <c r="O30" s="19">
        <v>45.79</v>
      </c>
      <c r="P30" s="19">
        <v>38.41</v>
      </c>
      <c r="Q30" s="19">
        <v>43.96</v>
      </c>
      <c r="R30" s="19">
        <v>43.13</v>
      </c>
      <c r="S30" s="19">
        <v>41.25</v>
      </c>
      <c r="T30" s="19">
        <v>40.39</v>
      </c>
      <c r="U30" s="19">
        <v>32.63</v>
      </c>
      <c r="V30" s="19">
        <v>72.76</v>
      </c>
    </row>
    <row r="31" ht="15.0" customHeight="1">
      <c r="A31" s="14" t="s">
        <v>81</v>
      </c>
      <c r="B31" s="15">
        <v>280.99</v>
      </c>
      <c r="C31" s="15">
        <v>271.67</v>
      </c>
      <c r="D31" s="18"/>
      <c r="E31" s="15">
        <v>192.47</v>
      </c>
      <c r="F31" s="15">
        <v>187.66</v>
      </c>
      <c r="G31" s="15">
        <v>156.35</v>
      </c>
      <c r="H31" s="15">
        <v>102.6</v>
      </c>
      <c r="I31" s="19">
        <v>90.71</v>
      </c>
      <c r="J31" s="19">
        <v>76.34</v>
      </c>
      <c r="K31" s="18"/>
      <c r="L31" s="19">
        <v>53.65</v>
      </c>
      <c r="M31" s="19">
        <v>46.3</v>
      </c>
      <c r="N31" s="19">
        <v>43.06</v>
      </c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82</v>
      </c>
      <c r="B32" s="19">
        <v>35.46</v>
      </c>
      <c r="C32" s="19">
        <v>34.25</v>
      </c>
      <c r="D32" s="18"/>
      <c r="E32" s="19">
        <v>17.79</v>
      </c>
      <c r="F32" s="19">
        <v>16.02</v>
      </c>
      <c r="G32" s="19">
        <v>14.67</v>
      </c>
      <c r="H32" s="19">
        <v>12.97</v>
      </c>
      <c r="I32" s="19">
        <v>11.51</v>
      </c>
      <c r="J32" s="19">
        <v>10.31</v>
      </c>
      <c r="K32" s="18"/>
      <c r="L32" s="19">
        <v>6.15</v>
      </c>
      <c r="M32" s="19">
        <v>4.85</v>
      </c>
      <c r="N32" s="19">
        <v>4.21</v>
      </c>
      <c r="O32" s="18"/>
      <c r="P32" s="19">
        <v>3.43</v>
      </c>
      <c r="Q32" s="19">
        <v>2.25</v>
      </c>
      <c r="R32" s="19">
        <v>4.06</v>
      </c>
      <c r="S32" s="18"/>
      <c r="T32" s="18"/>
      <c r="U32" s="18"/>
      <c r="V32" s="18"/>
    </row>
    <row r="33" ht="15.0" customHeight="1">
      <c r="A33" s="14" t="s">
        <v>83</v>
      </c>
      <c r="B33" s="18"/>
      <c r="C33" s="18"/>
      <c r="D33" s="18"/>
      <c r="E33" s="18"/>
      <c r="F33" s="18"/>
      <c r="G33" s="18"/>
      <c r="H33" s="18"/>
      <c r="I33" s="18"/>
      <c r="J33" s="18">
        <v>0.0</v>
      </c>
      <c r="K33" s="18"/>
      <c r="L33" s="18"/>
      <c r="M33" s="18"/>
      <c r="N33" s="18"/>
      <c r="O33" s="18"/>
      <c r="P33" s="19">
        <v>2.22</v>
      </c>
      <c r="Q33" s="19">
        <v>2.4</v>
      </c>
      <c r="R33" s="18">
        <v>0.0</v>
      </c>
      <c r="S33" s="18"/>
      <c r="T33" s="18"/>
      <c r="U33" s="18"/>
      <c r="V33" s="18"/>
    </row>
    <row r="34" ht="15.0" customHeight="1">
      <c r="A34" s="14" t="s">
        <v>84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0">
        <v>-21.06</v>
      </c>
      <c r="R34" s="18"/>
      <c r="S34" s="18"/>
      <c r="T34" s="18"/>
      <c r="U34" s="18"/>
      <c r="V34" s="18"/>
    </row>
    <row r="35" ht="15.0" customHeight="1">
      <c r="A35" s="14" t="s">
        <v>85</v>
      </c>
      <c r="B35" s="20">
        <v>-8.53</v>
      </c>
      <c r="C35" s="20">
        <v>-4.19</v>
      </c>
      <c r="D35" s="18"/>
      <c r="E35" s="20">
        <v>-6.7</v>
      </c>
      <c r="F35" s="20">
        <v>-3.41</v>
      </c>
      <c r="G35" s="20">
        <v>-3.3</v>
      </c>
      <c r="H35" s="20">
        <v>-2.36</v>
      </c>
      <c r="I35" s="20">
        <v>-3.0</v>
      </c>
      <c r="J35" s="20">
        <v>-2.14</v>
      </c>
      <c r="K35" s="20">
        <v>-0.44</v>
      </c>
      <c r="L35" s="20">
        <v>-0.85</v>
      </c>
      <c r="M35" s="20">
        <v>-1.24</v>
      </c>
      <c r="N35" s="20">
        <v>-0.6</v>
      </c>
      <c r="O35" s="20">
        <v>-1.6</v>
      </c>
      <c r="P35" s="20">
        <v>-1.84</v>
      </c>
      <c r="Q35" s="20">
        <v>-9.3</v>
      </c>
      <c r="R35" s="20">
        <v>-12.36</v>
      </c>
      <c r="S35" s="18"/>
      <c r="T35" s="20">
        <v>-2.22</v>
      </c>
      <c r="U35" s="20">
        <v>-5.06</v>
      </c>
      <c r="V35" s="20">
        <v>-0.63</v>
      </c>
    </row>
    <row r="36" ht="15.0" customHeight="1">
      <c r="A36" s="14" t="s">
        <v>86</v>
      </c>
      <c r="B36" s="20">
        <v>-4.2</v>
      </c>
      <c r="C36" s="20">
        <v>-1.26</v>
      </c>
      <c r="D36" s="18"/>
      <c r="E36" s="19">
        <v>2.67</v>
      </c>
      <c r="F36" s="19">
        <v>1.75</v>
      </c>
      <c r="G36" s="20">
        <v>-1.54</v>
      </c>
      <c r="H36" s="20">
        <v>-1.37</v>
      </c>
      <c r="I36" s="20">
        <v>-1.35</v>
      </c>
      <c r="J36" s="20">
        <v>-0.37</v>
      </c>
      <c r="K36" s="18"/>
      <c r="L36" s="20">
        <v>-0.21</v>
      </c>
      <c r="M36" s="20">
        <v>-0.15</v>
      </c>
      <c r="N36" s="18"/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87</v>
      </c>
      <c r="B37" s="20">
        <v>-4.33</v>
      </c>
      <c r="C37" s="20">
        <v>-1.07</v>
      </c>
      <c r="D37" s="18"/>
      <c r="E37" s="20">
        <v>-1.11</v>
      </c>
      <c r="F37" s="20">
        <v>-0.48</v>
      </c>
      <c r="G37" s="20">
        <v>-1.05</v>
      </c>
      <c r="H37" s="18">
        <v>0.0</v>
      </c>
      <c r="I37" s="20">
        <v>-0.86</v>
      </c>
      <c r="J37" s="20">
        <v>-1.77</v>
      </c>
      <c r="K37" s="18"/>
      <c r="L37" s="20">
        <v>-0.64</v>
      </c>
      <c r="M37" s="20">
        <v>-1.09</v>
      </c>
      <c r="N37" s="20">
        <v>-0.6</v>
      </c>
      <c r="O37" s="18"/>
      <c r="P37" s="19">
        <v>0.37</v>
      </c>
      <c r="Q37" s="20">
        <v>-0.29</v>
      </c>
      <c r="R37" s="19">
        <v>0.67</v>
      </c>
      <c r="S37" s="18"/>
      <c r="T37" s="18"/>
      <c r="U37" s="18"/>
      <c r="V37" s="18"/>
    </row>
    <row r="38" ht="15.0" customHeight="1">
      <c r="A38" s="14" t="s">
        <v>88</v>
      </c>
      <c r="B38" s="18"/>
      <c r="C38" s="20">
        <v>-1.86</v>
      </c>
      <c r="D38" s="18"/>
      <c r="E38" s="20">
        <v>-8.26</v>
      </c>
      <c r="F38" s="20">
        <v>-4.68</v>
      </c>
      <c r="G38" s="20">
        <v>-0.71</v>
      </c>
      <c r="H38" s="20">
        <v>-0.99</v>
      </c>
      <c r="I38" s="20">
        <v>-0.78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0.0</v>
      </c>
      <c r="Q39" s="20">
        <v>-11.77</v>
      </c>
      <c r="R39" s="18"/>
      <c r="S39" s="18"/>
      <c r="T39" s="18"/>
      <c r="U39" s="18"/>
      <c r="V39" s="18"/>
    </row>
    <row r="40" ht="15.0" customHeight="1">
      <c r="A40" s="14" t="s">
        <v>90</v>
      </c>
      <c r="B40" s="15">
        <v>300.41</v>
      </c>
      <c r="C40" s="15">
        <v>220.52</v>
      </c>
      <c r="D40" s="15">
        <v>535.7</v>
      </c>
      <c r="E40" s="15">
        <v>136.91</v>
      </c>
      <c r="F40" s="15">
        <v>142.15</v>
      </c>
      <c r="G40" s="15">
        <v>135.51</v>
      </c>
      <c r="H40" s="15">
        <v>170.76</v>
      </c>
      <c r="I40" s="15">
        <v>150.96</v>
      </c>
      <c r="J40" s="15">
        <v>122.82</v>
      </c>
      <c r="K40" s="15">
        <v>105.67</v>
      </c>
      <c r="L40" s="19">
        <v>84.58</v>
      </c>
      <c r="M40" s="19">
        <v>88.23</v>
      </c>
      <c r="N40" s="19">
        <v>84.46</v>
      </c>
      <c r="O40" s="19">
        <v>75.49</v>
      </c>
      <c r="P40" s="19">
        <v>69.53</v>
      </c>
      <c r="Q40" s="19">
        <v>60.79</v>
      </c>
      <c r="R40" s="19">
        <v>66.96</v>
      </c>
      <c r="S40" s="18"/>
      <c r="T40" s="19">
        <v>56.53</v>
      </c>
      <c r="U40" s="19">
        <v>57.66</v>
      </c>
      <c r="V40" s="19">
        <v>55.07</v>
      </c>
    </row>
    <row r="41" ht="15.0" customHeight="1">
      <c r="A41" s="14" t="s">
        <v>91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v>5.69</v>
      </c>
      <c r="M41" s="19">
        <v>4.45</v>
      </c>
      <c r="N41" s="19">
        <v>3.86</v>
      </c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>
        <v>78.89</v>
      </c>
      <c r="M42" s="19">
        <v>83.78</v>
      </c>
      <c r="N42" s="19">
        <v>80.6</v>
      </c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93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>
        <v>1.77</v>
      </c>
    </row>
    <row r="44" ht="15.0" customHeight="1">
      <c r="A44" s="16" t="s">
        <v>94</v>
      </c>
      <c r="B44" s="17">
        <v>1825.23</v>
      </c>
      <c r="C44" s="17">
        <v>1584.91</v>
      </c>
      <c r="D44" s="17">
        <v>783.14</v>
      </c>
      <c r="E44" s="17">
        <v>729.62</v>
      </c>
      <c r="F44" s="17">
        <v>693.49</v>
      </c>
      <c r="G44" s="17">
        <v>613.13</v>
      </c>
      <c r="H44" s="17">
        <v>579.48</v>
      </c>
      <c r="I44" s="17">
        <v>519.0</v>
      </c>
      <c r="J44" s="17">
        <v>414.67</v>
      </c>
      <c r="K44" s="17">
        <v>374.37</v>
      </c>
      <c r="L44" s="17">
        <v>299.28</v>
      </c>
      <c r="M44" s="17">
        <v>273.2</v>
      </c>
      <c r="N44" s="17">
        <v>255.55</v>
      </c>
      <c r="O44" s="17">
        <v>966.76</v>
      </c>
      <c r="P44" s="17">
        <v>867.61</v>
      </c>
      <c r="Q44" s="17">
        <v>798.47</v>
      </c>
      <c r="R44" s="17">
        <v>931.49</v>
      </c>
      <c r="S44" s="17">
        <v>898.24</v>
      </c>
      <c r="T44" s="17">
        <v>851.62</v>
      </c>
      <c r="U44" s="17">
        <v>777.74</v>
      </c>
      <c r="V44" s="17">
        <v>823.35</v>
      </c>
    </row>
    <row r="45" ht="15.0" customHeight="1">
      <c r="A45" s="14" t="s">
        <v>95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0">
        <v>-2.25</v>
      </c>
      <c r="R45" s="20">
        <v>-4.06</v>
      </c>
      <c r="S45" s="18"/>
      <c r="T45" s="18"/>
      <c r="U45" s="18"/>
      <c r="V45" s="18"/>
    </row>
    <row r="46" ht="15.0" customHeight="1">
      <c r="A46" s="16" t="s">
        <v>96</v>
      </c>
      <c r="B46" s="17">
        <v>600.71</v>
      </c>
      <c r="C46" s="17">
        <v>369.44</v>
      </c>
      <c r="D46" s="17">
        <v>401.91</v>
      </c>
      <c r="E46" s="17">
        <v>367.73</v>
      </c>
      <c r="F46" s="17">
        <v>309.12</v>
      </c>
      <c r="G46" s="17">
        <v>234.52</v>
      </c>
      <c r="H46" s="17">
        <v>252.44</v>
      </c>
      <c r="I46" s="17">
        <v>242.78</v>
      </c>
      <c r="J46" s="17">
        <v>166.47</v>
      </c>
      <c r="K46" s="17">
        <v>108.88</v>
      </c>
      <c r="L46" s="22">
        <v>67.46</v>
      </c>
      <c r="M46" s="22">
        <v>68.44</v>
      </c>
      <c r="N46" s="22">
        <v>58.37</v>
      </c>
      <c r="O46" s="22">
        <v>55.2</v>
      </c>
      <c r="P46" s="22">
        <v>48.25</v>
      </c>
      <c r="Q46" s="23">
        <v>-1.16</v>
      </c>
      <c r="R46" s="22">
        <v>18.78</v>
      </c>
      <c r="S46" s="22">
        <v>37.18</v>
      </c>
      <c r="T46" s="22">
        <v>38.82</v>
      </c>
      <c r="U46" s="22">
        <v>20.59</v>
      </c>
      <c r="V46" s="23">
        <v>-40.7</v>
      </c>
    </row>
    <row r="47" ht="15.0" customHeight="1">
      <c r="A47" s="14" t="s">
        <v>97</v>
      </c>
      <c r="B47" s="20">
        <v>-0.02</v>
      </c>
      <c r="C47" s="20">
        <v>-0.11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4" t="s">
        <v>98</v>
      </c>
      <c r="B48" s="19">
        <v>36.72</v>
      </c>
      <c r="C48" s="19">
        <v>33.31</v>
      </c>
      <c r="D48" s="18"/>
      <c r="E48" s="19">
        <v>13.93</v>
      </c>
      <c r="F48" s="19">
        <v>13.26</v>
      </c>
      <c r="G48" s="19">
        <v>28.36</v>
      </c>
      <c r="H48" s="19">
        <v>22.57</v>
      </c>
      <c r="I48" s="19">
        <v>0.62</v>
      </c>
      <c r="J48" s="19">
        <v>2.17</v>
      </c>
      <c r="K48" s="19">
        <v>4.41</v>
      </c>
      <c r="L48" s="19">
        <v>6.05</v>
      </c>
      <c r="M48" s="19">
        <v>0.54</v>
      </c>
      <c r="N48" s="19">
        <v>0.74</v>
      </c>
      <c r="O48" s="19">
        <v>0.65</v>
      </c>
      <c r="P48" s="19">
        <v>1.26</v>
      </c>
      <c r="Q48" s="19">
        <v>0.31</v>
      </c>
      <c r="R48" s="19">
        <v>0.74</v>
      </c>
      <c r="S48" s="18"/>
      <c r="T48" s="19">
        <v>0.94</v>
      </c>
      <c r="U48" s="19">
        <v>3.21</v>
      </c>
      <c r="V48" s="19">
        <v>2.71</v>
      </c>
    </row>
    <row r="49" ht="15.0" customHeight="1">
      <c r="A49" s="14" t="s">
        <v>99</v>
      </c>
      <c r="B49" s="19">
        <v>14.97</v>
      </c>
      <c r="C49" s="19">
        <v>7.97</v>
      </c>
      <c r="D49" s="18"/>
      <c r="E49" s="19">
        <v>0.43</v>
      </c>
      <c r="F49" s="19">
        <v>0.51</v>
      </c>
      <c r="G49" s="19">
        <v>0.54</v>
      </c>
      <c r="H49" s="19">
        <v>0.71</v>
      </c>
      <c r="I49" s="19">
        <v>0.62</v>
      </c>
      <c r="J49" s="19">
        <v>1.08</v>
      </c>
      <c r="K49" s="19">
        <v>0.77</v>
      </c>
      <c r="L49" s="19">
        <v>0.65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100</v>
      </c>
      <c r="B50" s="18">
        <v>0.0</v>
      </c>
      <c r="C50" s="19">
        <v>25.34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101</v>
      </c>
      <c r="B51" s="19">
        <v>3.05</v>
      </c>
      <c r="C51" s="18">
        <v>0.0</v>
      </c>
      <c r="D51" s="18"/>
      <c r="E51" s="19">
        <v>7.87</v>
      </c>
      <c r="F51" s="19">
        <v>10.15</v>
      </c>
      <c r="G51" s="19">
        <v>2.63</v>
      </c>
      <c r="H51" s="19">
        <v>1.89</v>
      </c>
      <c r="I51" s="18">
        <v>0.0</v>
      </c>
      <c r="J51" s="19">
        <v>1.09</v>
      </c>
      <c r="K51" s="19">
        <v>3.65</v>
      </c>
      <c r="L51" s="19">
        <v>5.39</v>
      </c>
      <c r="M51" s="18"/>
      <c r="N51" s="18"/>
      <c r="O51" s="18">
        <v>0.0</v>
      </c>
      <c r="P51" s="19">
        <v>1.63</v>
      </c>
      <c r="Q51" s="19">
        <v>2.19</v>
      </c>
      <c r="R51" s="18">
        <v>0.0</v>
      </c>
      <c r="S51" s="18"/>
      <c r="T51" s="18">
        <v>0.0</v>
      </c>
      <c r="U51" s="19">
        <v>2.52</v>
      </c>
      <c r="V51" s="19">
        <v>2.44</v>
      </c>
    </row>
    <row r="52" ht="15.0" customHeight="1">
      <c r="A52" s="14" t="s">
        <v>102</v>
      </c>
      <c r="B52" s="19">
        <v>18.7</v>
      </c>
      <c r="C52" s="18">
        <v>0.0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103</v>
      </c>
      <c r="B53" s="18"/>
      <c r="C53" s="18"/>
      <c r="D53" s="18"/>
      <c r="E53" s="19">
        <v>5.64</v>
      </c>
      <c r="F53" s="19">
        <v>2.6</v>
      </c>
      <c r="G53" s="19">
        <v>25.19</v>
      </c>
      <c r="H53" s="19">
        <v>19.97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104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>
        <v>0.0</v>
      </c>
      <c r="P54" s="18">
        <v>0.0</v>
      </c>
      <c r="Q54" s="19">
        <v>1.23</v>
      </c>
      <c r="R54" s="19">
        <v>1.74</v>
      </c>
      <c r="S54" s="18"/>
      <c r="T54" s="19">
        <v>0.38</v>
      </c>
      <c r="U54" s="19">
        <v>0.11</v>
      </c>
      <c r="V54" s="19">
        <v>0.48</v>
      </c>
    </row>
    <row r="55" ht="15.0" customHeight="1">
      <c r="A55" s="14" t="s">
        <v>105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>
        <v>0.0</v>
      </c>
      <c r="P55" s="19">
        <v>0.06</v>
      </c>
      <c r="Q55" s="19">
        <v>0.35</v>
      </c>
      <c r="R55" s="18">
        <v>0.0</v>
      </c>
      <c r="S55" s="18"/>
      <c r="T55" s="20">
        <v>-2.05</v>
      </c>
      <c r="U55" s="18"/>
      <c r="V55" s="20">
        <v>-0.22</v>
      </c>
    </row>
    <row r="56" ht="15.0" customHeight="1">
      <c r="A56" s="14" t="s">
        <v>106</v>
      </c>
      <c r="B56" s="18"/>
      <c r="C56" s="18"/>
      <c r="D56" s="20">
        <v>-37.46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20">
        <v>-14.38</v>
      </c>
      <c r="T56" s="18"/>
      <c r="U56" s="18"/>
      <c r="V56" s="18"/>
    </row>
    <row r="57" ht="15.0" customHeight="1">
      <c r="A57" s="14" t="s">
        <v>107</v>
      </c>
      <c r="B57" s="24">
        <v>-100.2</v>
      </c>
      <c r="C57" s="20">
        <v>-94.73</v>
      </c>
      <c r="D57" s="18"/>
      <c r="E57" s="20">
        <v>-29.36</v>
      </c>
      <c r="F57" s="20">
        <v>-43.57</v>
      </c>
      <c r="G57" s="20">
        <v>-31.57</v>
      </c>
      <c r="H57" s="20">
        <v>-17.17</v>
      </c>
      <c r="I57" s="20">
        <v>-22.95</v>
      </c>
      <c r="J57" s="20">
        <v>-15.65</v>
      </c>
      <c r="K57" s="20">
        <v>-16.56</v>
      </c>
      <c r="L57" s="20">
        <v>-15.79</v>
      </c>
      <c r="M57" s="20">
        <v>-16.44</v>
      </c>
      <c r="N57" s="20">
        <v>-17.31</v>
      </c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108</v>
      </c>
      <c r="B58" s="24">
        <v>-100.2</v>
      </c>
      <c r="C58" s="20">
        <v>-94.73</v>
      </c>
      <c r="D58" s="18"/>
      <c r="E58" s="20">
        <v>-29.36</v>
      </c>
      <c r="F58" s="20">
        <v>-43.57</v>
      </c>
      <c r="G58" s="20">
        <v>-31.57</v>
      </c>
      <c r="H58" s="20">
        <v>-17.17</v>
      </c>
      <c r="I58" s="20">
        <v>-16.07</v>
      </c>
      <c r="J58" s="20">
        <v>-14.12</v>
      </c>
      <c r="K58" s="20">
        <v>-15.21</v>
      </c>
      <c r="L58" s="20">
        <v>-14.63</v>
      </c>
      <c r="M58" s="20">
        <v>-14.15</v>
      </c>
      <c r="N58" s="20">
        <v>-16.04</v>
      </c>
      <c r="O58" s="20">
        <v>-19.89</v>
      </c>
      <c r="P58" s="20">
        <v>-16.82</v>
      </c>
      <c r="Q58" s="20">
        <v>-19.87</v>
      </c>
      <c r="R58" s="20">
        <v>-25.02</v>
      </c>
      <c r="S58" s="18"/>
      <c r="T58" s="20">
        <v>-14.49</v>
      </c>
      <c r="U58" s="20">
        <v>-14.59</v>
      </c>
      <c r="V58" s="20">
        <v>-14.23</v>
      </c>
    </row>
    <row r="59" ht="15.0" customHeight="1">
      <c r="A59" s="14" t="s">
        <v>109</v>
      </c>
      <c r="B59" s="18"/>
      <c r="C59" s="18"/>
      <c r="D59" s="18"/>
      <c r="E59" s="18"/>
      <c r="F59" s="18">
        <v>0.0</v>
      </c>
      <c r="G59" s="18">
        <v>0.0</v>
      </c>
      <c r="H59" s="18">
        <v>0.0</v>
      </c>
      <c r="I59" s="20">
        <v>-6.77</v>
      </c>
      <c r="J59" s="18">
        <v>0.0</v>
      </c>
      <c r="K59" s="18">
        <v>0.0</v>
      </c>
      <c r="L59" s="18">
        <v>0.0</v>
      </c>
      <c r="M59" s="20">
        <v>-1.17</v>
      </c>
      <c r="N59" s="20">
        <v>-0.5</v>
      </c>
      <c r="O59" s="20">
        <v>-0.1</v>
      </c>
      <c r="P59" s="18">
        <v>0.0</v>
      </c>
      <c r="Q59" s="18">
        <v>0.0</v>
      </c>
      <c r="R59" s="20">
        <v>-12.66</v>
      </c>
      <c r="S59" s="18"/>
      <c r="T59" s="20">
        <v>-1.34</v>
      </c>
      <c r="U59" s="20">
        <v>-0.63</v>
      </c>
      <c r="V59" s="20">
        <v>-3.41</v>
      </c>
    </row>
    <row r="60" ht="15.0" customHeight="1">
      <c r="A60" s="14" t="s">
        <v>110</v>
      </c>
      <c r="B60" s="18"/>
      <c r="C60" s="18"/>
      <c r="D60" s="18"/>
      <c r="E60" s="18">
        <v>0.0</v>
      </c>
      <c r="F60" s="18">
        <v>0.0</v>
      </c>
      <c r="G60" s="18">
        <v>0.0</v>
      </c>
      <c r="H60" s="18">
        <v>0.0</v>
      </c>
      <c r="I60" s="20">
        <v>-0.1</v>
      </c>
      <c r="J60" s="20">
        <v>-1.52</v>
      </c>
      <c r="K60" s="20">
        <v>-1.35</v>
      </c>
      <c r="L60" s="20">
        <v>-1.16</v>
      </c>
      <c r="M60" s="20">
        <v>-1.12</v>
      </c>
      <c r="N60" s="20">
        <v>-0.78</v>
      </c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111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20">
        <v>-3.43</v>
      </c>
      <c r="Q61" s="18"/>
      <c r="R61" s="18"/>
      <c r="S61" s="18"/>
      <c r="T61" s="18"/>
      <c r="U61" s="18"/>
      <c r="V61" s="18"/>
    </row>
    <row r="62" ht="15.0" customHeight="1">
      <c r="A62" s="16" t="s">
        <v>112</v>
      </c>
      <c r="B62" s="23">
        <v>-63.5</v>
      </c>
      <c r="C62" s="23">
        <v>-61.53</v>
      </c>
      <c r="D62" s="23">
        <v>-37.46</v>
      </c>
      <c r="E62" s="23">
        <v>-15.43</v>
      </c>
      <c r="F62" s="23">
        <v>-30.31</v>
      </c>
      <c r="G62" s="23">
        <v>-3.21</v>
      </c>
      <c r="H62" s="22">
        <v>5.4</v>
      </c>
      <c r="I62" s="23">
        <v>-22.33</v>
      </c>
      <c r="J62" s="23">
        <v>-13.47</v>
      </c>
      <c r="K62" s="23">
        <v>-12.14</v>
      </c>
      <c r="L62" s="23">
        <v>-9.74</v>
      </c>
      <c r="M62" s="23">
        <v>-15.9</v>
      </c>
      <c r="N62" s="23">
        <v>-16.57</v>
      </c>
      <c r="O62" s="23">
        <v>-19.34</v>
      </c>
      <c r="P62" s="23">
        <v>-13.86</v>
      </c>
      <c r="Q62" s="23">
        <v>-15.79</v>
      </c>
      <c r="R62" s="23">
        <v>-35.2</v>
      </c>
      <c r="S62" s="23">
        <v>-14.38</v>
      </c>
      <c r="T62" s="23">
        <v>-16.56</v>
      </c>
      <c r="U62" s="23">
        <v>-9.38</v>
      </c>
      <c r="V62" s="23">
        <v>-12.23</v>
      </c>
    </row>
    <row r="63" ht="15.0" customHeight="1">
      <c r="A63" s="16" t="s">
        <v>113</v>
      </c>
      <c r="B63" s="17">
        <v>537.21</v>
      </c>
      <c r="C63" s="17">
        <v>307.91</v>
      </c>
      <c r="D63" s="17">
        <v>364.45</v>
      </c>
      <c r="E63" s="17">
        <v>352.3</v>
      </c>
      <c r="F63" s="17">
        <v>278.81</v>
      </c>
      <c r="G63" s="17">
        <v>231.31</v>
      </c>
      <c r="H63" s="17">
        <v>257.84</v>
      </c>
      <c r="I63" s="17">
        <v>220.45</v>
      </c>
      <c r="J63" s="17">
        <v>153.0</v>
      </c>
      <c r="K63" s="22">
        <v>96.74</v>
      </c>
      <c r="L63" s="22">
        <v>57.72</v>
      </c>
      <c r="M63" s="22">
        <v>52.54</v>
      </c>
      <c r="N63" s="22">
        <v>41.79</v>
      </c>
      <c r="O63" s="22">
        <v>35.86</v>
      </c>
      <c r="P63" s="22">
        <v>30.96</v>
      </c>
      <c r="Q63" s="23">
        <v>-16.95</v>
      </c>
      <c r="R63" s="23">
        <v>-16.42</v>
      </c>
      <c r="S63" s="22">
        <v>22.8</v>
      </c>
      <c r="T63" s="22">
        <v>22.26</v>
      </c>
      <c r="U63" s="22">
        <v>11.21</v>
      </c>
      <c r="V63" s="23">
        <v>-52.93</v>
      </c>
    </row>
    <row r="64" ht="15.0" customHeight="1">
      <c r="A64" s="14" t="s">
        <v>114</v>
      </c>
      <c r="B64" s="15">
        <v>128.28</v>
      </c>
      <c r="C64" s="19">
        <v>64.07</v>
      </c>
      <c r="D64" s="19">
        <v>74.77</v>
      </c>
      <c r="E64" s="19">
        <v>74.56</v>
      </c>
      <c r="F64" s="19">
        <v>61.77</v>
      </c>
      <c r="G64" s="19">
        <v>46.32</v>
      </c>
      <c r="H64" s="19">
        <v>51.58</v>
      </c>
      <c r="I64" s="19">
        <v>54.52</v>
      </c>
      <c r="J64" s="19">
        <v>36.47</v>
      </c>
      <c r="K64" s="19">
        <v>23.44</v>
      </c>
      <c r="L64" s="19">
        <v>13.08</v>
      </c>
      <c r="M64" s="19">
        <v>11.61</v>
      </c>
      <c r="N64" s="19">
        <v>9.82</v>
      </c>
      <c r="O64" s="19">
        <v>8.76</v>
      </c>
      <c r="P64" s="19">
        <v>3.78</v>
      </c>
      <c r="Q64" s="20">
        <v>-2.42</v>
      </c>
      <c r="R64" s="20">
        <v>-5.02</v>
      </c>
      <c r="S64" s="19">
        <v>5.7</v>
      </c>
      <c r="T64" s="19">
        <v>8.33</v>
      </c>
      <c r="U64" s="19">
        <v>1.92</v>
      </c>
      <c r="V64" s="20">
        <v>-16.21</v>
      </c>
    </row>
    <row r="65" ht="15.0" customHeight="1">
      <c r="A65" s="14" t="s">
        <v>115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>
        <v>7.56</v>
      </c>
      <c r="Q65" s="20">
        <v>-4.84</v>
      </c>
      <c r="R65" s="20">
        <v>-10.05</v>
      </c>
      <c r="S65" s="18"/>
      <c r="T65" s="19">
        <v>16.65</v>
      </c>
      <c r="U65" s="19">
        <v>3.83</v>
      </c>
      <c r="V65" s="20">
        <v>-32.42</v>
      </c>
    </row>
    <row r="66" ht="15.0" customHeight="1">
      <c r="A66" s="14" t="s">
        <v>116</v>
      </c>
      <c r="B66" s="15">
        <v>139.62</v>
      </c>
      <c r="C66" s="19">
        <v>66.95</v>
      </c>
      <c r="D66" s="18"/>
      <c r="E66" s="19">
        <v>68.34</v>
      </c>
      <c r="F66" s="19">
        <v>58.27</v>
      </c>
      <c r="G66" s="19">
        <v>39.55</v>
      </c>
      <c r="H66" s="19">
        <v>45.74</v>
      </c>
      <c r="I66" s="19">
        <v>37.39</v>
      </c>
      <c r="J66" s="19">
        <v>30.2</v>
      </c>
      <c r="K66" s="18"/>
      <c r="L66" s="19">
        <v>8.84</v>
      </c>
      <c r="M66" s="19">
        <v>9.49</v>
      </c>
      <c r="N66" s="19">
        <v>8.05</v>
      </c>
      <c r="O66" s="19">
        <v>7.78</v>
      </c>
      <c r="P66" s="20">
        <v>-1.22</v>
      </c>
      <c r="Q66" s="20">
        <v>-3.84</v>
      </c>
      <c r="R66" s="20">
        <v>-3.4</v>
      </c>
      <c r="S66" s="18"/>
      <c r="T66" s="20">
        <v>-6.79</v>
      </c>
      <c r="U66" s="20">
        <v>-3.46</v>
      </c>
      <c r="V66" s="20">
        <v>-1.2</v>
      </c>
    </row>
    <row r="67" ht="15.0" customHeight="1">
      <c r="A67" s="14" t="s">
        <v>117</v>
      </c>
      <c r="B67" s="20">
        <v>-11.35</v>
      </c>
      <c r="C67" s="20">
        <v>-2.88</v>
      </c>
      <c r="D67" s="18"/>
      <c r="E67" s="19">
        <v>6.22</v>
      </c>
      <c r="F67" s="19">
        <v>3.5</v>
      </c>
      <c r="G67" s="19">
        <v>6.77</v>
      </c>
      <c r="H67" s="19">
        <v>5.83</v>
      </c>
      <c r="I67" s="19">
        <v>17.13</v>
      </c>
      <c r="J67" s="19">
        <v>6.27</v>
      </c>
      <c r="K67" s="18"/>
      <c r="L67" s="19">
        <v>4.25</v>
      </c>
      <c r="M67" s="19">
        <v>2.21</v>
      </c>
      <c r="N67" s="19">
        <v>1.62</v>
      </c>
      <c r="O67" s="19">
        <v>0.21</v>
      </c>
      <c r="P67" s="20">
        <v>-4.8</v>
      </c>
      <c r="Q67" s="19">
        <v>6.22</v>
      </c>
      <c r="R67" s="19">
        <v>7.58</v>
      </c>
      <c r="S67" s="18"/>
      <c r="T67" s="20">
        <v>-1.47</v>
      </c>
      <c r="U67" s="19">
        <v>1.55</v>
      </c>
      <c r="V67" s="19">
        <v>17.41</v>
      </c>
    </row>
    <row r="68" ht="15.0" customHeight="1">
      <c r="A68" s="14" t="s">
        <v>118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>
        <v>0.0</v>
      </c>
      <c r="M68" s="20">
        <v>-0.09</v>
      </c>
      <c r="N68" s="19">
        <v>0.15</v>
      </c>
      <c r="O68" s="19">
        <v>0.77</v>
      </c>
      <c r="P68" s="19">
        <v>2.24</v>
      </c>
      <c r="Q68" s="19">
        <v>0.05</v>
      </c>
      <c r="R68" s="19">
        <v>0.84</v>
      </c>
      <c r="S68" s="18"/>
      <c r="T68" s="20">
        <v>-0.06</v>
      </c>
      <c r="U68" s="18"/>
      <c r="V68" s="18"/>
    </row>
    <row r="69" ht="15.0" customHeight="1">
      <c r="A69" s="16" t="s">
        <v>119</v>
      </c>
      <c r="B69" s="17">
        <v>128.28</v>
      </c>
      <c r="C69" s="22">
        <v>64.07</v>
      </c>
      <c r="D69" s="22">
        <v>74.77</v>
      </c>
      <c r="E69" s="22">
        <v>74.56</v>
      </c>
      <c r="F69" s="22">
        <v>61.77</v>
      </c>
      <c r="G69" s="22">
        <v>46.32</v>
      </c>
      <c r="H69" s="22">
        <v>51.58</v>
      </c>
      <c r="I69" s="22">
        <v>54.52</v>
      </c>
      <c r="J69" s="22">
        <v>36.47</v>
      </c>
      <c r="K69" s="22">
        <v>23.44</v>
      </c>
      <c r="L69" s="22">
        <v>13.08</v>
      </c>
      <c r="M69" s="22">
        <v>11.61</v>
      </c>
      <c r="N69" s="22">
        <v>9.82</v>
      </c>
      <c r="O69" s="22">
        <v>8.76</v>
      </c>
      <c r="P69" s="22">
        <v>3.78</v>
      </c>
      <c r="Q69" s="23">
        <v>-2.42</v>
      </c>
      <c r="R69" s="23">
        <v>-5.02</v>
      </c>
      <c r="S69" s="22">
        <v>5.7</v>
      </c>
      <c r="T69" s="22">
        <v>8.33</v>
      </c>
      <c r="U69" s="22">
        <v>1.92</v>
      </c>
      <c r="V69" s="23">
        <v>-16.21</v>
      </c>
    </row>
    <row r="70" ht="15.0" customHeight="1">
      <c r="A70" s="16" t="s">
        <v>120</v>
      </c>
      <c r="B70" s="17">
        <v>408.93</v>
      </c>
      <c r="C70" s="17">
        <v>243.84</v>
      </c>
      <c r="D70" s="17">
        <v>289.69</v>
      </c>
      <c r="E70" s="17">
        <v>277.73</v>
      </c>
      <c r="F70" s="17">
        <v>217.04</v>
      </c>
      <c r="G70" s="17">
        <v>184.99</v>
      </c>
      <c r="H70" s="17">
        <v>206.26</v>
      </c>
      <c r="I70" s="17">
        <v>165.93</v>
      </c>
      <c r="J70" s="17">
        <v>116.52</v>
      </c>
      <c r="K70" s="22">
        <v>73.3</v>
      </c>
      <c r="L70" s="22">
        <v>44.64</v>
      </c>
      <c r="M70" s="22">
        <v>40.93</v>
      </c>
      <c r="N70" s="22">
        <v>31.98</v>
      </c>
      <c r="O70" s="22">
        <v>27.1</v>
      </c>
      <c r="P70" s="22">
        <v>27.18</v>
      </c>
      <c r="Q70" s="23">
        <v>-14.53</v>
      </c>
      <c r="R70" s="23">
        <v>-11.4</v>
      </c>
      <c r="S70" s="22">
        <v>17.11</v>
      </c>
      <c r="T70" s="22">
        <v>13.94</v>
      </c>
      <c r="U70" s="22">
        <v>9.29</v>
      </c>
      <c r="V70" s="23">
        <v>-36.72</v>
      </c>
    </row>
    <row r="71" ht="15.0" customHeight="1">
      <c r="A71" s="16" t="s">
        <v>121</v>
      </c>
      <c r="B71" s="17">
        <v>408.93</v>
      </c>
      <c r="C71" s="17">
        <v>243.84</v>
      </c>
      <c r="D71" s="17">
        <v>289.69</v>
      </c>
      <c r="E71" s="17">
        <v>277.73</v>
      </c>
      <c r="F71" s="17">
        <v>217.04</v>
      </c>
      <c r="G71" s="17">
        <v>184.99</v>
      </c>
      <c r="H71" s="17">
        <v>206.26</v>
      </c>
      <c r="I71" s="17">
        <v>165.93</v>
      </c>
      <c r="J71" s="17">
        <v>116.52</v>
      </c>
      <c r="K71" s="22">
        <v>73.3</v>
      </c>
      <c r="L71" s="22">
        <v>44.64</v>
      </c>
      <c r="M71" s="22">
        <v>40.93</v>
      </c>
      <c r="N71" s="22">
        <v>31.98</v>
      </c>
      <c r="O71" s="22">
        <v>27.1</v>
      </c>
      <c r="P71" s="22">
        <v>27.18</v>
      </c>
      <c r="Q71" s="23">
        <v>-14.53</v>
      </c>
      <c r="R71" s="23">
        <v>-11.4</v>
      </c>
      <c r="S71" s="22">
        <v>17.11</v>
      </c>
      <c r="T71" s="22">
        <v>13.94</v>
      </c>
      <c r="U71" s="22">
        <v>9.29</v>
      </c>
      <c r="V71" s="23">
        <v>-36.72</v>
      </c>
    </row>
    <row r="72" ht="15.0" customHeight="1">
      <c r="A72" s="14" t="s">
        <v>122</v>
      </c>
      <c r="B72" s="19">
        <v>2.34</v>
      </c>
      <c r="C72" s="19">
        <v>1.09</v>
      </c>
      <c r="D72" s="19">
        <v>0.82</v>
      </c>
      <c r="E72" s="19">
        <v>0.65</v>
      </c>
      <c r="F72" s="19">
        <v>0.05</v>
      </c>
      <c r="G72" s="19">
        <v>0.11</v>
      </c>
      <c r="H72" s="20">
        <v>-0.45</v>
      </c>
      <c r="I72" s="19">
        <v>0.11</v>
      </c>
      <c r="J72" s="19">
        <v>1.21</v>
      </c>
      <c r="K72" s="19">
        <v>0.63</v>
      </c>
      <c r="L72" s="19">
        <v>0.88</v>
      </c>
      <c r="M72" s="19">
        <v>0.04</v>
      </c>
      <c r="N72" s="19">
        <v>0.28</v>
      </c>
      <c r="O72" s="19">
        <v>3.22</v>
      </c>
      <c r="P72" s="19">
        <v>4.13</v>
      </c>
      <c r="Q72" s="19">
        <v>1.39</v>
      </c>
      <c r="R72" s="19">
        <v>2.75</v>
      </c>
      <c r="S72" s="19">
        <v>3.58</v>
      </c>
      <c r="T72" s="19">
        <v>2.88</v>
      </c>
      <c r="U72" s="19">
        <v>4.15</v>
      </c>
      <c r="V72" s="19">
        <v>1.39</v>
      </c>
    </row>
    <row r="73" ht="15.0" customHeight="1">
      <c r="A73" s="16" t="s">
        <v>123</v>
      </c>
      <c r="B73" s="22">
        <v>2.34</v>
      </c>
      <c r="C73" s="22">
        <v>1.09</v>
      </c>
      <c r="D73" s="22">
        <v>0.82</v>
      </c>
      <c r="E73" s="22">
        <v>0.65</v>
      </c>
      <c r="F73" s="22">
        <v>0.05</v>
      </c>
      <c r="G73" s="22">
        <v>0.11</v>
      </c>
      <c r="H73" s="23">
        <v>-0.45</v>
      </c>
      <c r="I73" s="22">
        <v>0.11</v>
      </c>
      <c r="J73" s="22">
        <v>1.21</v>
      </c>
      <c r="K73" s="22">
        <v>0.63</v>
      </c>
      <c r="L73" s="22">
        <v>0.88</v>
      </c>
      <c r="M73" s="22">
        <v>0.04</v>
      </c>
      <c r="N73" s="22">
        <v>0.28</v>
      </c>
      <c r="O73" s="22">
        <v>3.22</v>
      </c>
      <c r="P73" s="22">
        <v>4.13</v>
      </c>
      <c r="Q73" s="22">
        <v>1.39</v>
      </c>
      <c r="R73" s="22">
        <v>2.75</v>
      </c>
      <c r="S73" s="22">
        <v>3.58</v>
      </c>
      <c r="T73" s="22">
        <v>2.88</v>
      </c>
      <c r="U73" s="22">
        <v>4.15</v>
      </c>
      <c r="V73" s="22">
        <v>1.39</v>
      </c>
    </row>
    <row r="74" ht="15.0" customHeight="1">
      <c r="A74" s="16" t="s">
        <v>124</v>
      </c>
      <c r="B74" s="17">
        <v>406.59</v>
      </c>
      <c r="C74" s="17">
        <v>242.75</v>
      </c>
      <c r="D74" s="17">
        <v>288.87</v>
      </c>
      <c r="E74" s="17">
        <v>277.09</v>
      </c>
      <c r="F74" s="17">
        <v>216.99</v>
      </c>
      <c r="G74" s="17">
        <v>184.88</v>
      </c>
      <c r="H74" s="17">
        <v>206.71</v>
      </c>
      <c r="I74" s="17">
        <v>165.81</v>
      </c>
      <c r="J74" s="17">
        <v>115.32</v>
      </c>
      <c r="K74" s="22">
        <v>72.66</v>
      </c>
      <c r="L74" s="22">
        <v>43.75</v>
      </c>
      <c r="M74" s="22">
        <v>40.89</v>
      </c>
      <c r="N74" s="22">
        <v>31.7</v>
      </c>
      <c r="O74" s="22">
        <v>23.89</v>
      </c>
      <c r="P74" s="22">
        <v>23.05</v>
      </c>
      <c r="Q74" s="23">
        <v>-15.92</v>
      </c>
      <c r="R74" s="23">
        <v>-14.15</v>
      </c>
      <c r="S74" s="22">
        <v>13.53</v>
      </c>
      <c r="T74" s="22">
        <v>11.06</v>
      </c>
      <c r="U74" s="22">
        <v>5.14</v>
      </c>
      <c r="V74" s="23">
        <v>-38.11</v>
      </c>
    </row>
    <row r="75" ht="15.0" customHeight="1">
      <c r="A75" s="16" t="s">
        <v>125</v>
      </c>
      <c r="B75" s="17">
        <v>406.59</v>
      </c>
      <c r="C75" s="17">
        <v>242.75</v>
      </c>
      <c r="D75" s="17">
        <v>288.87</v>
      </c>
      <c r="E75" s="17">
        <v>277.09</v>
      </c>
      <c r="F75" s="17">
        <v>216.99</v>
      </c>
      <c r="G75" s="17">
        <v>184.88</v>
      </c>
      <c r="H75" s="17">
        <v>206.71</v>
      </c>
      <c r="I75" s="17">
        <v>165.81</v>
      </c>
      <c r="J75" s="17">
        <v>115.32</v>
      </c>
      <c r="K75" s="22">
        <v>72.66</v>
      </c>
      <c r="L75" s="22">
        <v>43.75</v>
      </c>
      <c r="M75" s="22">
        <v>40.89</v>
      </c>
      <c r="N75" s="22">
        <v>31.7</v>
      </c>
      <c r="O75" s="22">
        <v>23.89</v>
      </c>
      <c r="P75" s="22">
        <v>23.05</v>
      </c>
      <c r="Q75" s="23">
        <v>-15.92</v>
      </c>
      <c r="R75" s="23">
        <v>-14.15</v>
      </c>
      <c r="S75" s="22">
        <v>13.53</v>
      </c>
      <c r="T75" s="22">
        <v>11.06</v>
      </c>
      <c r="U75" s="22">
        <v>5.14</v>
      </c>
      <c r="V75" s="23">
        <v>-38.11</v>
      </c>
    </row>
    <row r="76" ht="15.0" customHeight="1">
      <c r="A76" s="16" t="s">
        <v>126</v>
      </c>
      <c r="B76" s="17">
        <v>406.59</v>
      </c>
      <c r="C76" s="17">
        <v>242.75</v>
      </c>
      <c r="D76" s="17">
        <v>288.87</v>
      </c>
      <c r="E76" s="17">
        <v>277.09</v>
      </c>
      <c r="F76" s="17">
        <v>216.99</v>
      </c>
      <c r="G76" s="17">
        <v>184.88</v>
      </c>
      <c r="H76" s="17">
        <v>206.71</v>
      </c>
      <c r="I76" s="17">
        <v>165.81</v>
      </c>
      <c r="J76" s="17">
        <v>115.32</v>
      </c>
      <c r="K76" s="22">
        <v>72.66</v>
      </c>
      <c r="L76" s="22">
        <v>43.75</v>
      </c>
      <c r="M76" s="22">
        <v>40.89</v>
      </c>
      <c r="N76" s="22">
        <v>31.7</v>
      </c>
      <c r="O76" s="22">
        <v>23.89</v>
      </c>
      <c r="P76" s="22">
        <v>23.05</v>
      </c>
      <c r="Q76" s="23">
        <v>-15.92</v>
      </c>
      <c r="R76" s="23">
        <v>-14.15</v>
      </c>
      <c r="S76" s="22">
        <v>13.53</v>
      </c>
      <c r="T76" s="22">
        <v>11.06</v>
      </c>
      <c r="U76" s="22">
        <v>5.14</v>
      </c>
      <c r="V76" s="23">
        <v>-38.11</v>
      </c>
    </row>
    <row r="77" ht="15.0" customHeight="1">
      <c r="A77" s="14" t="s">
        <v>127</v>
      </c>
      <c r="B77" s="15">
        <v>408.93</v>
      </c>
      <c r="C77" s="15">
        <v>243.84</v>
      </c>
      <c r="D77" s="15">
        <v>289.69</v>
      </c>
      <c r="E77" s="15">
        <v>277.73</v>
      </c>
      <c r="F77" s="15">
        <v>217.04</v>
      </c>
      <c r="G77" s="15">
        <v>184.99</v>
      </c>
      <c r="H77" s="15">
        <v>206.26</v>
      </c>
      <c r="I77" s="15">
        <v>165.93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4" t="s">
        <v>128</v>
      </c>
      <c r="B78" s="19">
        <v>47.09</v>
      </c>
      <c r="C78" s="19">
        <v>17.75</v>
      </c>
      <c r="D78" s="20">
        <v>-1.34</v>
      </c>
      <c r="E78" s="19">
        <v>27.67</v>
      </c>
      <c r="F78" s="20">
        <v>-48.77</v>
      </c>
      <c r="G78" s="19">
        <v>4.68</v>
      </c>
      <c r="H78" s="20">
        <v>-5.14</v>
      </c>
      <c r="I78" s="20">
        <v>-3.42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ht="15.0" customHeight="1">
      <c r="A79" s="14" t="s">
        <v>129</v>
      </c>
      <c r="B79" s="18"/>
      <c r="C79" s="18"/>
      <c r="D79" s="19">
        <v>21.69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4" t="s">
        <v>130</v>
      </c>
      <c r="B80" s="19">
        <v>0.64</v>
      </c>
      <c r="C80" s="15">
        <v>148.08</v>
      </c>
      <c r="D80" s="18"/>
      <c r="E80" s="20">
        <v>-73.83</v>
      </c>
      <c r="F80" s="20">
        <v>-30.83</v>
      </c>
      <c r="G80" s="19">
        <v>33.73</v>
      </c>
      <c r="H80" s="20">
        <v>-5.03</v>
      </c>
      <c r="I80" s="19">
        <v>51.99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4" t="s">
        <v>131</v>
      </c>
      <c r="B81" s="20">
        <v>-15.01</v>
      </c>
      <c r="C81" s="20">
        <v>-10.55</v>
      </c>
      <c r="D81" s="18"/>
      <c r="E81" s="19">
        <v>0.13</v>
      </c>
      <c r="F81" s="20">
        <v>-4.91</v>
      </c>
      <c r="G81" s="20">
        <v>-13.98</v>
      </c>
      <c r="H81" s="20">
        <v>-9.21</v>
      </c>
      <c r="I81" s="20">
        <v>-14.3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4" t="s">
        <v>132</v>
      </c>
      <c r="B82" s="18"/>
      <c r="C82" s="18"/>
      <c r="D82" s="18"/>
      <c r="E82" s="18"/>
      <c r="F82" s="18"/>
      <c r="G82" s="18"/>
      <c r="H82" s="18">
        <v>0.0</v>
      </c>
      <c r="I82" s="19">
        <v>0.1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133</v>
      </c>
      <c r="B83" s="19">
        <v>3.19</v>
      </c>
      <c r="C83" s="20">
        <v>-30.95</v>
      </c>
      <c r="D83" s="18"/>
      <c r="E83" s="19">
        <v>14.0</v>
      </c>
      <c r="F83" s="19">
        <v>6.79</v>
      </c>
      <c r="G83" s="20">
        <v>-3.75</v>
      </c>
      <c r="H83" s="19">
        <v>2.6</v>
      </c>
      <c r="I83" s="20">
        <v>-7.15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6" t="s">
        <v>134</v>
      </c>
      <c r="B84" s="22">
        <v>35.91</v>
      </c>
      <c r="C84" s="17">
        <v>124.33</v>
      </c>
      <c r="D84" s="22">
        <v>20.35</v>
      </c>
      <c r="E84" s="23">
        <v>-32.02</v>
      </c>
      <c r="F84" s="23">
        <v>-77.71</v>
      </c>
      <c r="G84" s="22">
        <v>20.67</v>
      </c>
      <c r="H84" s="23">
        <v>-16.78</v>
      </c>
      <c r="I84" s="22">
        <v>27.22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ht="15.0" customHeight="1">
      <c r="A85" s="14" t="s">
        <v>135</v>
      </c>
      <c r="B85" s="19">
        <v>2.3</v>
      </c>
      <c r="C85" s="19">
        <v>1.11</v>
      </c>
      <c r="D85" s="19">
        <v>0.71</v>
      </c>
      <c r="E85" s="19">
        <v>0.62</v>
      </c>
      <c r="F85" s="19">
        <v>0.08</v>
      </c>
      <c r="G85" s="19">
        <v>0.09</v>
      </c>
      <c r="H85" s="20">
        <v>-0.51</v>
      </c>
      <c r="I85" s="19">
        <v>0.06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4" t="s">
        <v>124</v>
      </c>
      <c r="B86" s="15">
        <v>442.54</v>
      </c>
      <c r="C86" s="15">
        <v>367.06</v>
      </c>
      <c r="D86" s="15">
        <v>309.32</v>
      </c>
      <c r="E86" s="15">
        <v>245.09</v>
      </c>
      <c r="F86" s="15">
        <v>139.24</v>
      </c>
      <c r="G86" s="15">
        <v>205.57</v>
      </c>
      <c r="H86" s="15">
        <v>189.99</v>
      </c>
      <c r="I86" s="15">
        <v>193.09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ht="15.0" customHeight="1">
      <c r="A87" s="16" t="s">
        <v>136</v>
      </c>
      <c r="B87" s="17">
        <v>444.84</v>
      </c>
      <c r="C87" s="17">
        <v>368.18</v>
      </c>
      <c r="D87" s="17">
        <v>310.03</v>
      </c>
      <c r="E87" s="17">
        <v>245.71</v>
      </c>
      <c r="F87" s="17">
        <v>139.33</v>
      </c>
      <c r="G87" s="17">
        <v>205.66</v>
      </c>
      <c r="H87" s="17">
        <v>189.48</v>
      </c>
      <c r="I87" s="17">
        <v>193.15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ht="15.0" customHeight="1">
      <c r="A88" s="14" t="s">
        <v>137</v>
      </c>
      <c r="B88" s="19">
        <v>33.64</v>
      </c>
      <c r="C88" s="19">
        <v>19.97</v>
      </c>
      <c r="D88" s="19">
        <v>23.74</v>
      </c>
      <c r="E88" s="19">
        <v>22.73</v>
      </c>
      <c r="F88" s="19">
        <v>18.49</v>
      </c>
      <c r="G88" s="19">
        <v>16.58</v>
      </c>
      <c r="H88" s="19">
        <v>18.52</v>
      </c>
      <c r="I88" s="19">
        <v>14.85</v>
      </c>
      <c r="J88" s="19">
        <v>10.45</v>
      </c>
      <c r="K88" s="19">
        <v>6.95</v>
      </c>
      <c r="L88" s="19">
        <v>4.46</v>
      </c>
      <c r="M88" s="19">
        <v>4.17</v>
      </c>
      <c r="N88" s="19">
        <v>3.15</v>
      </c>
      <c r="O88" s="19">
        <v>2.36</v>
      </c>
      <c r="P88" s="19">
        <v>2.28</v>
      </c>
      <c r="Q88" s="20">
        <v>-1.58</v>
      </c>
      <c r="R88" s="20">
        <v>-1.41</v>
      </c>
      <c r="S88" s="19">
        <v>1.36</v>
      </c>
      <c r="T88" s="19">
        <v>1.16</v>
      </c>
      <c r="U88" s="19">
        <v>0.58</v>
      </c>
      <c r="V88" s="20">
        <v>-4.32</v>
      </c>
    </row>
    <row r="89" ht="15.0" customHeight="1">
      <c r="A89" s="14" t="s">
        <v>138</v>
      </c>
      <c r="B89" s="19">
        <v>33.6</v>
      </c>
      <c r="C89" s="19">
        <v>19.97</v>
      </c>
      <c r="D89" s="19">
        <v>23.74</v>
      </c>
      <c r="E89" s="19">
        <v>22.47</v>
      </c>
      <c r="F89" s="19">
        <v>18.35</v>
      </c>
      <c r="G89" s="19">
        <v>16.43</v>
      </c>
      <c r="H89" s="19">
        <v>18.17</v>
      </c>
      <c r="I89" s="19">
        <v>14.33</v>
      </c>
      <c r="J89" s="19">
        <v>10.06</v>
      </c>
      <c r="K89" s="19">
        <v>6.95</v>
      </c>
      <c r="L89" s="19">
        <v>4.32</v>
      </c>
      <c r="M89" s="19">
        <v>3.93</v>
      </c>
      <c r="N89" s="19">
        <v>3.08</v>
      </c>
      <c r="O89" s="19">
        <v>2.32</v>
      </c>
      <c r="P89" s="19">
        <v>2.25</v>
      </c>
      <c r="Q89" s="20">
        <v>-1.58</v>
      </c>
      <c r="R89" s="20">
        <v>-1.41</v>
      </c>
      <c r="S89" s="19">
        <v>1.33</v>
      </c>
      <c r="T89" s="19">
        <v>1.14</v>
      </c>
      <c r="U89" s="19">
        <v>0.58</v>
      </c>
      <c r="V89" s="20">
        <v>-4.32</v>
      </c>
    </row>
    <row r="90" ht="15.0" customHeight="1">
      <c r="A90" s="14" t="s">
        <v>139</v>
      </c>
      <c r="B90" s="19">
        <v>33.64</v>
      </c>
      <c r="C90" s="19">
        <v>19.97</v>
      </c>
      <c r="D90" s="19">
        <v>23.74</v>
      </c>
      <c r="E90" s="19">
        <v>22.73</v>
      </c>
      <c r="F90" s="19">
        <v>18.49</v>
      </c>
      <c r="G90" s="19">
        <v>16.43</v>
      </c>
      <c r="H90" s="19">
        <v>18.52</v>
      </c>
      <c r="I90" s="19">
        <v>14.85</v>
      </c>
      <c r="J90" s="19">
        <v>10.45</v>
      </c>
      <c r="K90" s="19">
        <v>6.95</v>
      </c>
      <c r="L90" s="19">
        <v>4.46</v>
      </c>
      <c r="M90" s="19">
        <v>4.17</v>
      </c>
      <c r="N90" s="19">
        <v>3.15</v>
      </c>
      <c r="O90" s="19">
        <v>2.36</v>
      </c>
      <c r="P90" s="19">
        <v>2.28</v>
      </c>
      <c r="Q90" s="20">
        <v>-1.58</v>
      </c>
      <c r="R90" s="20">
        <v>-1.41</v>
      </c>
      <c r="S90" s="19">
        <v>1.36</v>
      </c>
      <c r="T90" s="19">
        <v>1.16</v>
      </c>
      <c r="U90" s="19">
        <v>0.58</v>
      </c>
      <c r="V90" s="20">
        <v>-4.32</v>
      </c>
    </row>
    <row r="91" ht="15.0" customHeight="1">
      <c r="A91" s="14" t="s">
        <v>140</v>
      </c>
      <c r="B91" s="19">
        <v>12.09</v>
      </c>
      <c r="C91" s="19">
        <v>12.16</v>
      </c>
      <c r="D91" s="19">
        <v>12.17</v>
      </c>
      <c r="E91" s="19">
        <v>12.19</v>
      </c>
      <c r="F91" s="19">
        <v>11.74</v>
      </c>
      <c r="G91" s="19">
        <v>11.15</v>
      </c>
      <c r="H91" s="19">
        <v>11.17</v>
      </c>
      <c r="I91" s="19">
        <v>11.17</v>
      </c>
      <c r="J91" s="19">
        <v>11.04</v>
      </c>
      <c r="K91" s="19">
        <v>10.45</v>
      </c>
      <c r="L91" s="19">
        <v>9.82</v>
      </c>
      <c r="M91" s="19">
        <v>9.8</v>
      </c>
      <c r="N91" s="19">
        <v>10.08</v>
      </c>
      <c r="O91" s="19">
        <v>10.12</v>
      </c>
      <c r="P91" s="19">
        <v>10.12</v>
      </c>
      <c r="Q91" s="19">
        <v>10.07</v>
      </c>
      <c r="R91" s="19">
        <v>10.02</v>
      </c>
      <c r="S91" s="19">
        <v>9.93</v>
      </c>
      <c r="T91" s="19">
        <v>9.57</v>
      </c>
      <c r="U91" s="19">
        <v>8.82</v>
      </c>
      <c r="V91" s="19">
        <v>8.82</v>
      </c>
    </row>
    <row r="92" ht="15.0" customHeight="1">
      <c r="A92" s="14" t="s">
        <v>141</v>
      </c>
      <c r="B92" s="19">
        <v>12.1</v>
      </c>
      <c r="C92" s="19">
        <v>12.16</v>
      </c>
      <c r="D92" s="19">
        <v>12.17</v>
      </c>
      <c r="E92" s="19">
        <v>12.33</v>
      </c>
      <c r="F92" s="19">
        <v>11.82</v>
      </c>
      <c r="G92" s="19">
        <v>11.25</v>
      </c>
      <c r="H92" s="19">
        <v>11.38</v>
      </c>
      <c r="I92" s="19">
        <v>11.57</v>
      </c>
      <c r="J92" s="19">
        <v>11.46</v>
      </c>
      <c r="K92" s="19">
        <v>10.82</v>
      </c>
      <c r="L92" s="19">
        <v>10.14</v>
      </c>
      <c r="M92" s="19">
        <v>10.42</v>
      </c>
      <c r="N92" s="19">
        <v>10.29</v>
      </c>
      <c r="O92" s="19">
        <v>10.28</v>
      </c>
      <c r="P92" s="19">
        <v>10.26</v>
      </c>
      <c r="Q92" s="19">
        <v>10.07</v>
      </c>
      <c r="R92" s="19">
        <v>10.02</v>
      </c>
      <c r="S92" s="19">
        <v>10.06</v>
      </c>
      <c r="T92" s="19">
        <v>9.69</v>
      </c>
      <c r="U92" s="19">
        <v>8.86</v>
      </c>
      <c r="V92" s="19">
        <v>8.82</v>
      </c>
    </row>
    <row r="93" ht="15.0" customHeight="1">
      <c r="A93" s="14" t="s">
        <v>142</v>
      </c>
      <c r="B93" s="15">
        <v>406.59</v>
      </c>
      <c r="C93" s="15">
        <v>242.75</v>
      </c>
      <c r="D93" s="15">
        <v>288.87</v>
      </c>
      <c r="E93" s="15">
        <v>277.09</v>
      </c>
      <c r="F93" s="15">
        <v>216.99</v>
      </c>
      <c r="G93" s="15">
        <v>184.88</v>
      </c>
      <c r="H93" s="15">
        <v>206.71</v>
      </c>
      <c r="I93" s="15">
        <v>165.81</v>
      </c>
      <c r="J93" s="15">
        <v>115.32</v>
      </c>
      <c r="K93" s="19">
        <v>72.66</v>
      </c>
      <c r="L93" s="19">
        <v>43.75</v>
      </c>
      <c r="M93" s="19">
        <v>40.89</v>
      </c>
      <c r="N93" s="19">
        <v>31.7</v>
      </c>
      <c r="O93" s="19">
        <v>23.89</v>
      </c>
      <c r="P93" s="19">
        <v>23.05</v>
      </c>
      <c r="Q93" s="20">
        <v>-15.92</v>
      </c>
      <c r="R93" s="20">
        <v>-14.15</v>
      </c>
      <c r="S93" s="19">
        <v>13.53</v>
      </c>
      <c r="T93" s="19">
        <v>11.06</v>
      </c>
      <c r="U93" s="19">
        <v>5.14</v>
      </c>
      <c r="V93" s="20">
        <v>-38.11</v>
      </c>
    </row>
    <row r="94" ht="15.0" customHeight="1">
      <c r="A94" s="14" t="s">
        <v>143</v>
      </c>
      <c r="B94" s="15">
        <v>406.59</v>
      </c>
      <c r="C94" s="15">
        <v>242.75</v>
      </c>
      <c r="D94" s="15">
        <v>288.87</v>
      </c>
      <c r="E94" s="15">
        <v>277.09</v>
      </c>
      <c r="F94" s="15">
        <v>216.99</v>
      </c>
      <c r="G94" s="15">
        <v>184.88</v>
      </c>
      <c r="H94" s="15">
        <v>206.71</v>
      </c>
      <c r="I94" s="15">
        <v>165.81</v>
      </c>
      <c r="J94" s="15">
        <v>115.32</v>
      </c>
      <c r="K94" s="19">
        <v>72.66</v>
      </c>
      <c r="L94" s="19">
        <v>43.75</v>
      </c>
      <c r="M94" s="19">
        <v>40.89</v>
      </c>
      <c r="N94" s="19">
        <v>31.7</v>
      </c>
      <c r="O94" s="19">
        <v>23.89</v>
      </c>
      <c r="P94" s="19">
        <v>23.05</v>
      </c>
      <c r="Q94" s="20">
        <v>-15.92</v>
      </c>
      <c r="R94" s="20">
        <v>-14.15</v>
      </c>
      <c r="S94" s="19">
        <v>13.53</v>
      </c>
      <c r="T94" s="19">
        <v>11.06</v>
      </c>
      <c r="U94" s="19">
        <v>5.14</v>
      </c>
      <c r="V94" s="20">
        <v>-38.11</v>
      </c>
    </row>
    <row r="95" ht="15.0" customHeight="1">
      <c r="A95" s="14" t="s">
        <v>144</v>
      </c>
      <c r="B95" s="19">
        <v>33.6</v>
      </c>
      <c r="C95" s="19">
        <v>19.97</v>
      </c>
      <c r="D95" s="19">
        <v>23.74</v>
      </c>
      <c r="E95" s="19">
        <v>22.47</v>
      </c>
      <c r="F95" s="19">
        <v>18.35</v>
      </c>
      <c r="G95" s="19">
        <v>16.43</v>
      </c>
      <c r="H95" s="19">
        <v>18.17</v>
      </c>
      <c r="I95" s="19">
        <v>14.33</v>
      </c>
      <c r="J95" s="19">
        <v>10.06</v>
      </c>
      <c r="K95" s="19">
        <v>6.95</v>
      </c>
      <c r="L95" s="19">
        <v>4.32</v>
      </c>
      <c r="M95" s="19">
        <v>3.93</v>
      </c>
      <c r="N95" s="19">
        <v>3.08</v>
      </c>
      <c r="O95" s="19">
        <v>2.32</v>
      </c>
      <c r="P95" s="19">
        <v>2.25</v>
      </c>
      <c r="Q95" s="20">
        <v>-1.58</v>
      </c>
      <c r="R95" s="20">
        <v>-1.41</v>
      </c>
      <c r="S95" s="19">
        <v>1.34</v>
      </c>
      <c r="T95" s="19">
        <v>1.14</v>
      </c>
      <c r="U95" s="19">
        <v>0.58</v>
      </c>
      <c r="V95" s="20">
        <v>-4.32</v>
      </c>
    </row>
    <row r="96" ht="15.0" customHeight="1">
      <c r="A96" s="14" t="s">
        <v>145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9">
        <v>0.75</v>
      </c>
      <c r="V96" s="19">
        <v>0.32</v>
      </c>
    </row>
    <row r="97" ht="15.0" customHeight="1">
      <c r="A97" s="14" t="s">
        <v>146</v>
      </c>
      <c r="B97" s="15">
        <v>280.99</v>
      </c>
      <c r="C97" s="15">
        <v>271.67</v>
      </c>
      <c r="D97" s="18"/>
      <c r="E97" s="15">
        <v>192.47</v>
      </c>
      <c r="F97" s="15">
        <v>187.66</v>
      </c>
      <c r="G97" s="15">
        <v>156.35</v>
      </c>
      <c r="H97" s="15">
        <v>102.6</v>
      </c>
      <c r="I97" s="19">
        <v>90.71</v>
      </c>
      <c r="J97" s="19">
        <v>76.34</v>
      </c>
      <c r="K97" s="18"/>
      <c r="L97" s="19">
        <v>53.65</v>
      </c>
      <c r="M97" s="19">
        <v>46.3</v>
      </c>
      <c r="N97" s="19">
        <v>43.06</v>
      </c>
      <c r="O97" s="19">
        <v>43.3</v>
      </c>
      <c r="P97" s="19">
        <v>38.41</v>
      </c>
      <c r="Q97" s="19">
        <v>46.07</v>
      </c>
      <c r="R97" s="19">
        <v>42.82</v>
      </c>
      <c r="S97" s="19">
        <v>41.25</v>
      </c>
      <c r="T97" s="19">
        <v>40.39</v>
      </c>
      <c r="U97" s="19">
        <v>34.96</v>
      </c>
      <c r="V97" s="19">
        <v>69.88</v>
      </c>
    </row>
    <row r="98" ht="15.0" customHeight="1">
      <c r="A98" s="14" t="s">
        <v>147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>
        <v>1.52</v>
      </c>
      <c r="M98" s="19">
        <v>1.38</v>
      </c>
      <c r="N98" s="19">
        <v>1.53</v>
      </c>
      <c r="O98" s="19">
        <v>1.3</v>
      </c>
      <c r="P98" s="19">
        <v>1.53</v>
      </c>
      <c r="Q98" s="19">
        <v>1.95</v>
      </c>
      <c r="R98" s="19">
        <v>1.44</v>
      </c>
      <c r="S98" s="18"/>
      <c r="T98" s="18"/>
      <c r="U98" s="18"/>
      <c r="V98" s="18"/>
    </row>
    <row r="99" ht="15.0" customHeight="1">
      <c r="A99" s="14" t="s">
        <v>148</v>
      </c>
      <c r="B99" s="15">
        <v>316.44</v>
      </c>
      <c r="C99" s="15">
        <v>305.91</v>
      </c>
      <c r="D99" s="15">
        <v>247.44</v>
      </c>
      <c r="E99" s="15">
        <v>210.26</v>
      </c>
      <c r="F99" s="15">
        <v>203.67</v>
      </c>
      <c r="G99" s="15">
        <v>171.02</v>
      </c>
      <c r="H99" s="15">
        <v>115.57</v>
      </c>
      <c r="I99" s="15">
        <v>102.22</v>
      </c>
      <c r="J99" s="19">
        <v>86.65</v>
      </c>
      <c r="K99" s="19">
        <v>86.37</v>
      </c>
      <c r="L99" s="19">
        <v>59.8</v>
      </c>
      <c r="M99" s="19">
        <v>51.15</v>
      </c>
      <c r="N99" s="19">
        <v>47.27</v>
      </c>
      <c r="O99" s="19">
        <v>45.79</v>
      </c>
      <c r="P99" s="19">
        <v>44.43</v>
      </c>
      <c r="Q99" s="19">
        <v>48.32</v>
      </c>
      <c r="R99" s="19">
        <v>47.86</v>
      </c>
      <c r="S99" s="19">
        <v>41.25</v>
      </c>
      <c r="T99" s="19">
        <v>40.39</v>
      </c>
      <c r="U99" s="19">
        <v>32.63</v>
      </c>
      <c r="V99" s="19">
        <v>72.76</v>
      </c>
    </row>
    <row r="100" ht="15.0" customHeight="1">
      <c r="A100" s="14" t="s">
        <v>149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9">
        <v>1.77</v>
      </c>
    </row>
    <row r="101" ht="15.0" customHeight="1">
      <c r="A101" s="14" t="s">
        <v>150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9">
        <v>10.44</v>
      </c>
      <c r="P101" s="19">
        <v>11.44</v>
      </c>
      <c r="Q101" s="19">
        <v>12.18</v>
      </c>
      <c r="R101" s="18"/>
      <c r="S101" s="18"/>
      <c r="T101" s="18"/>
      <c r="U101" s="18"/>
      <c r="V101" s="18"/>
    </row>
    <row r="102" ht="15.0" customHeight="1">
      <c r="A102" s="14" t="s">
        <v>81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>
        <v>43.3</v>
      </c>
      <c r="P102" s="19">
        <v>38.41</v>
      </c>
      <c r="Q102" s="19">
        <v>46.07</v>
      </c>
      <c r="R102" s="19">
        <v>42.82</v>
      </c>
      <c r="S102" s="19">
        <v>41.25</v>
      </c>
      <c r="T102" s="19">
        <v>40.39</v>
      </c>
      <c r="U102" s="19">
        <v>34.96</v>
      </c>
      <c r="V102" s="19">
        <v>69.88</v>
      </c>
    </row>
    <row r="103" ht="15.0" customHeight="1">
      <c r="A103" s="14" t="s">
        <v>151</v>
      </c>
      <c r="B103" s="19">
        <v>0.01</v>
      </c>
      <c r="C103" s="19">
        <v>0.02</v>
      </c>
      <c r="D103" s="18"/>
      <c r="E103" s="19">
        <v>9.88</v>
      </c>
      <c r="F103" s="19">
        <v>9.06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ht="15.0" customHeight="1">
      <c r="A104" s="14" t="s">
        <v>152</v>
      </c>
      <c r="B104" s="19">
        <v>7.11</v>
      </c>
      <c r="C104" s="19">
        <v>7.54</v>
      </c>
      <c r="D104" s="19">
        <v>4.6</v>
      </c>
      <c r="E104" s="19">
        <v>2.63</v>
      </c>
      <c r="F104" s="19">
        <v>0.98</v>
      </c>
      <c r="G104" s="19">
        <v>0.93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5.0" customHeight="1">
      <c r="A105" s="14" t="s">
        <v>147</v>
      </c>
      <c r="B105" s="19">
        <v>10.51</v>
      </c>
      <c r="C105" s="19">
        <v>6.51</v>
      </c>
      <c r="D105" s="18"/>
      <c r="E105" s="19">
        <v>4.55</v>
      </c>
      <c r="F105" s="19">
        <v>5.16</v>
      </c>
      <c r="G105" s="19">
        <v>4.93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ht="15.0" customHeight="1">
      <c r="A106" s="14" t="s">
        <v>153</v>
      </c>
      <c r="B106" s="19">
        <v>6.2</v>
      </c>
      <c r="C106" s="19">
        <v>5.44</v>
      </c>
      <c r="D106" s="18"/>
      <c r="E106" s="19">
        <v>3.79</v>
      </c>
      <c r="F106" s="19">
        <v>3.52</v>
      </c>
      <c r="G106" s="19">
        <v>3.24</v>
      </c>
      <c r="H106" s="18"/>
      <c r="I106" s="18"/>
      <c r="J106" s="18"/>
      <c r="K106" s="18"/>
      <c r="L106" s="19">
        <v>0.84</v>
      </c>
      <c r="M106" s="19">
        <v>0.88</v>
      </c>
      <c r="N106" s="19">
        <v>0.85</v>
      </c>
      <c r="O106" s="19">
        <v>0.84</v>
      </c>
      <c r="P106" s="19">
        <v>1.04</v>
      </c>
      <c r="Q106" s="19">
        <v>1.14</v>
      </c>
      <c r="R106" s="19">
        <v>1.13</v>
      </c>
      <c r="S106" s="18"/>
      <c r="T106" s="18"/>
      <c r="U106" s="18"/>
      <c r="V106" s="18"/>
    </row>
    <row r="107" ht="15.0" customHeight="1">
      <c r="A107" s="14" t="s">
        <v>154</v>
      </c>
      <c r="B107" s="19">
        <v>0.06</v>
      </c>
      <c r="C107" s="19">
        <v>0.21</v>
      </c>
      <c r="D107" s="18"/>
      <c r="E107" s="19">
        <v>0.2</v>
      </c>
      <c r="F107" s="19">
        <v>0.28</v>
      </c>
      <c r="G107" s="19">
        <v>0.51</v>
      </c>
      <c r="H107" s="18"/>
      <c r="I107" s="18"/>
      <c r="J107" s="18"/>
      <c r="K107" s="18"/>
      <c r="L107" s="19">
        <v>0.18</v>
      </c>
      <c r="M107" s="19">
        <v>0.14</v>
      </c>
      <c r="N107" s="19">
        <v>0.4</v>
      </c>
      <c r="O107" s="19">
        <v>0.24</v>
      </c>
      <c r="P107" s="19">
        <v>0.01</v>
      </c>
      <c r="Q107" s="19">
        <v>0.06</v>
      </c>
      <c r="R107" s="18"/>
      <c r="S107" s="18"/>
      <c r="T107" s="18"/>
      <c r="U107" s="18"/>
      <c r="V107" s="18"/>
    </row>
    <row r="108" ht="15.0" customHeight="1">
      <c r="A108" s="14" t="s">
        <v>155</v>
      </c>
      <c r="B108" s="19">
        <v>3.26</v>
      </c>
      <c r="C108" s="18">
        <v>0.0</v>
      </c>
      <c r="D108" s="18"/>
      <c r="E108" s="19">
        <v>0.06</v>
      </c>
      <c r="F108" s="19">
        <v>0.07</v>
      </c>
      <c r="G108" s="19">
        <v>0.06</v>
      </c>
      <c r="H108" s="18"/>
      <c r="I108" s="18"/>
      <c r="J108" s="18"/>
      <c r="K108" s="18"/>
      <c r="L108" s="19">
        <v>0.51</v>
      </c>
      <c r="M108" s="19">
        <v>0.36</v>
      </c>
      <c r="N108" s="19">
        <v>0.27</v>
      </c>
      <c r="O108" s="19">
        <v>0.23</v>
      </c>
      <c r="P108" s="19">
        <v>0.48</v>
      </c>
      <c r="Q108" s="19">
        <v>0.75</v>
      </c>
      <c r="R108" s="19">
        <v>0.31</v>
      </c>
      <c r="S108" s="18"/>
      <c r="T108" s="18"/>
      <c r="U108" s="18"/>
      <c r="V108" s="18"/>
    </row>
    <row r="109" ht="15.0" customHeight="1">
      <c r="A109" s="14" t="s">
        <v>156</v>
      </c>
      <c r="B109" s="19">
        <v>0.99</v>
      </c>
      <c r="C109" s="19">
        <v>0.86</v>
      </c>
      <c r="D109" s="18"/>
      <c r="E109" s="19">
        <v>0.51</v>
      </c>
      <c r="F109" s="19">
        <v>1.29</v>
      </c>
      <c r="G109" s="19">
        <v>1.11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5.0" customHeight="1">
      <c r="A110" s="14" t="s">
        <v>152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9">
        <v>0.45</v>
      </c>
      <c r="M110" s="18"/>
      <c r="N110" s="18"/>
      <c r="O110" s="19">
        <v>0.56</v>
      </c>
      <c r="P110" s="19">
        <v>0.66</v>
      </c>
      <c r="Q110" s="19">
        <v>1.97</v>
      </c>
      <c r="R110" s="19">
        <v>1.94</v>
      </c>
      <c r="S110" s="18"/>
      <c r="T110" s="18"/>
      <c r="U110" s="18"/>
      <c r="V110" s="18"/>
    </row>
    <row r="111" ht="15.0" customHeight="1">
      <c r="A111" s="14" t="s">
        <v>157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5">
        <v>265.76</v>
      </c>
      <c r="P111" s="18"/>
      <c r="Q111" s="15">
        <v>255.54</v>
      </c>
      <c r="R111" s="15">
        <v>306.69</v>
      </c>
      <c r="S111" s="18"/>
      <c r="T111" s="18"/>
      <c r="U111" s="15">
        <v>268.63</v>
      </c>
      <c r="V111" s="18"/>
    </row>
    <row r="112" ht="15.0" customHeight="1">
      <c r="A112" s="14" t="s">
        <v>158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9">
        <v>0.75</v>
      </c>
      <c r="V112" s="19">
        <v>0.32</v>
      </c>
    </row>
    <row r="113" ht="15.0" customHeight="1">
      <c r="A113" s="14" t="s">
        <v>159</v>
      </c>
      <c r="B113" s="19">
        <v>35.46</v>
      </c>
      <c r="C113" s="19">
        <v>34.25</v>
      </c>
      <c r="D113" s="18"/>
      <c r="E113" s="19">
        <v>17.79</v>
      </c>
      <c r="F113" s="19">
        <v>16.02</v>
      </c>
      <c r="G113" s="19">
        <v>14.67</v>
      </c>
      <c r="H113" s="19">
        <v>12.97</v>
      </c>
      <c r="I113" s="19">
        <v>11.51</v>
      </c>
      <c r="J113" s="19">
        <v>10.31</v>
      </c>
      <c r="K113" s="18"/>
      <c r="L113" s="19">
        <v>6.15</v>
      </c>
      <c r="M113" s="19">
        <v>4.85</v>
      </c>
      <c r="N113" s="19">
        <v>4.21</v>
      </c>
      <c r="O113" s="18"/>
      <c r="P113" s="19">
        <v>3.43</v>
      </c>
      <c r="Q113" s="19">
        <v>2.25</v>
      </c>
      <c r="R113" s="19">
        <v>4.06</v>
      </c>
      <c r="S113" s="18"/>
      <c r="T113" s="18"/>
      <c r="U113" s="18"/>
      <c r="V113" s="18"/>
    </row>
    <row r="114" ht="15.0" customHeight="1">
      <c r="A114" s="14" t="s">
        <v>160</v>
      </c>
      <c r="B114" s="18"/>
      <c r="C114" s="18"/>
      <c r="D114" s="18"/>
      <c r="E114" s="18"/>
      <c r="F114" s="18"/>
      <c r="G114" s="18">
        <v>0.0</v>
      </c>
      <c r="H114" s="20">
        <v>-2.58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161</v>
      </c>
      <c r="B115" s="19">
        <v>33.64</v>
      </c>
      <c r="C115" s="19">
        <v>19.97</v>
      </c>
      <c r="D115" s="19">
        <v>23.74</v>
      </c>
      <c r="E115" s="19">
        <v>22.73</v>
      </c>
      <c r="F115" s="19">
        <v>18.49</v>
      </c>
      <c r="G115" s="19">
        <v>16.58</v>
      </c>
      <c r="H115" s="19">
        <v>18.52</v>
      </c>
      <c r="I115" s="19">
        <v>14.85</v>
      </c>
      <c r="J115" s="19">
        <v>10.45</v>
      </c>
      <c r="K115" s="19">
        <v>6.95</v>
      </c>
      <c r="L115" s="19">
        <v>4.46</v>
      </c>
      <c r="M115" s="19">
        <v>4.17</v>
      </c>
      <c r="N115" s="19">
        <v>3.15</v>
      </c>
      <c r="O115" s="18"/>
      <c r="P115" s="18"/>
      <c r="Q115" s="18"/>
      <c r="R115" s="18"/>
      <c r="S115" s="18"/>
      <c r="T115" s="18"/>
      <c r="U115" s="18"/>
      <c r="V115" s="18"/>
    </row>
    <row r="116" ht="15.0" customHeight="1">
      <c r="A116" s="14" t="s">
        <v>162</v>
      </c>
      <c r="B116" s="19">
        <v>33.6</v>
      </c>
      <c r="C116" s="19">
        <v>19.97</v>
      </c>
      <c r="D116" s="19">
        <v>23.74</v>
      </c>
      <c r="E116" s="19">
        <v>22.47</v>
      </c>
      <c r="F116" s="19">
        <v>18.35</v>
      </c>
      <c r="G116" s="19">
        <v>16.43</v>
      </c>
      <c r="H116" s="19">
        <v>18.17</v>
      </c>
      <c r="I116" s="19">
        <v>14.33</v>
      </c>
      <c r="J116" s="19">
        <v>10.06</v>
      </c>
      <c r="K116" s="19">
        <v>6.95</v>
      </c>
      <c r="L116" s="19">
        <v>4.32</v>
      </c>
      <c r="M116" s="19">
        <v>3.93</v>
      </c>
      <c r="N116" s="19">
        <v>3.08</v>
      </c>
      <c r="O116" s="18"/>
      <c r="P116" s="18"/>
      <c r="Q116" s="18"/>
      <c r="R116" s="18"/>
      <c r="S116" s="18"/>
      <c r="T116" s="18"/>
      <c r="U116" s="18"/>
      <c r="V116" s="18"/>
    </row>
    <row r="117" ht="15.0" customHeight="1">
      <c r="A117" s="14" t="s">
        <v>163</v>
      </c>
      <c r="B117" s="19">
        <v>12.09</v>
      </c>
      <c r="C117" s="19">
        <v>12.16</v>
      </c>
      <c r="D117" s="19">
        <v>12.17</v>
      </c>
      <c r="E117" s="19">
        <v>12.19</v>
      </c>
      <c r="F117" s="19">
        <v>11.74</v>
      </c>
      <c r="G117" s="19">
        <v>11.15</v>
      </c>
      <c r="H117" s="19">
        <v>11.17</v>
      </c>
      <c r="I117" s="19">
        <v>11.17</v>
      </c>
      <c r="J117" s="19">
        <v>11.04</v>
      </c>
      <c r="K117" s="19">
        <v>10.45</v>
      </c>
      <c r="L117" s="19">
        <v>9.82</v>
      </c>
      <c r="M117" s="19">
        <v>9.8</v>
      </c>
      <c r="N117" s="19">
        <v>10.08</v>
      </c>
      <c r="O117" s="18"/>
      <c r="P117" s="18"/>
      <c r="Q117" s="18"/>
      <c r="R117" s="18"/>
      <c r="S117" s="18"/>
      <c r="T117" s="18"/>
      <c r="U117" s="18"/>
      <c r="V117" s="18"/>
    </row>
    <row r="118" ht="15.0" customHeight="1">
      <c r="A118" s="14" t="s">
        <v>164</v>
      </c>
      <c r="B118" s="19">
        <v>12.1</v>
      </c>
      <c r="C118" s="19">
        <v>12.16</v>
      </c>
      <c r="D118" s="19">
        <v>12.17</v>
      </c>
      <c r="E118" s="19">
        <v>12.33</v>
      </c>
      <c r="F118" s="19">
        <v>11.82</v>
      </c>
      <c r="G118" s="19">
        <v>11.25</v>
      </c>
      <c r="H118" s="19">
        <v>11.38</v>
      </c>
      <c r="I118" s="19">
        <v>11.57</v>
      </c>
      <c r="J118" s="19">
        <v>11.46</v>
      </c>
      <c r="K118" s="19">
        <v>10.82</v>
      </c>
      <c r="L118" s="19">
        <v>10.14</v>
      </c>
      <c r="M118" s="19">
        <v>10.42</v>
      </c>
      <c r="N118" s="19">
        <v>10.29</v>
      </c>
      <c r="O118" s="18"/>
      <c r="P118" s="18"/>
      <c r="Q118" s="18"/>
      <c r="R118" s="18"/>
      <c r="S118" s="18"/>
      <c r="T118" s="18"/>
      <c r="U118" s="18"/>
      <c r="V118" s="18"/>
    </row>
    <row r="119" ht="15.0" customHeight="1">
      <c r="A119" s="14" t="s">
        <v>165</v>
      </c>
      <c r="B119" s="19">
        <v>33.64</v>
      </c>
      <c r="C119" s="19">
        <v>19.97</v>
      </c>
      <c r="D119" s="19">
        <v>23.74</v>
      </c>
      <c r="E119" s="19">
        <v>22.73</v>
      </c>
      <c r="F119" s="19">
        <v>18.49</v>
      </c>
      <c r="G119" s="19">
        <v>16.58</v>
      </c>
      <c r="H119" s="19">
        <v>18.52</v>
      </c>
      <c r="I119" s="19">
        <v>14.85</v>
      </c>
      <c r="J119" s="19">
        <v>10.45</v>
      </c>
      <c r="K119" s="19">
        <v>6.95</v>
      </c>
      <c r="L119" s="19">
        <v>4.46</v>
      </c>
      <c r="M119" s="19">
        <v>4.17</v>
      </c>
      <c r="N119" s="19">
        <v>3.15</v>
      </c>
      <c r="O119" s="18"/>
      <c r="P119" s="18"/>
      <c r="Q119" s="18"/>
      <c r="R119" s="18"/>
      <c r="S119" s="18"/>
      <c r="T119" s="18"/>
      <c r="U119" s="18"/>
      <c r="V119" s="18"/>
    </row>
    <row r="120" ht="15.0" customHeight="1">
      <c r="A120" s="14" t="s">
        <v>166</v>
      </c>
      <c r="B120" s="19">
        <v>33.6</v>
      </c>
      <c r="C120" s="19">
        <v>19.97</v>
      </c>
      <c r="D120" s="19">
        <v>23.74</v>
      </c>
      <c r="E120" s="19">
        <v>22.47</v>
      </c>
      <c r="F120" s="19">
        <v>18.35</v>
      </c>
      <c r="G120" s="19">
        <v>16.43</v>
      </c>
      <c r="H120" s="19">
        <v>18.17</v>
      </c>
      <c r="I120" s="19">
        <v>14.33</v>
      </c>
      <c r="J120" s="19">
        <v>10.06</v>
      </c>
      <c r="K120" s="19">
        <v>6.95</v>
      </c>
      <c r="L120" s="19">
        <v>4.32</v>
      </c>
      <c r="M120" s="19">
        <v>3.93</v>
      </c>
      <c r="N120" s="19">
        <v>3.08</v>
      </c>
      <c r="O120" s="18"/>
      <c r="P120" s="18"/>
      <c r="Q120" s="18"/>
      <c r="R120" s="18"/>
      <c r="S120" s="18"/>
      <c r="T120" s="18"/>
      <c r="U120" s="18"/>
      <c r="V120" s="18"/>
    </row>
    <row r="121" ht="15.0" customHeight="1">
      <c r="A121" s="14" t="s">
        <v>167</v>
      </c>
      <c r="B121" s="15">
        <v>406.59</v>
      </c>
      <c r="C121" s="15">
        <v>242.75</v>
      </c>
      <c r="D121" s="15">
        <v>288.87</v>
      </c>
      <c r="E121" s="15">
        <v>277.09</v>
      </c>
      <c r="F121" s="15">
        <v>216.99</v>
      </c>
      <c r="G121" s="15">
        <v>184.88</v>
      </c>
      <c r="H121" s="15">
        <v>206.71</v>
      </c>
      <c r="I121" s="15">
        <v>165.81</v>
      </c>
      <c r="J121" s="15">
        <v>115.32</v>
      </c>
      <c r="K121" s="19">
        <v>72.66</v>
      </c>
      <c r="L121" s="19">
        <v>43.75</v>
      </c>
      <c r="M121" s="19">
        <v>40.89</v>
      </c>
      <c r="N121" s="19">
        <v>31.7</v>
      </c>
      <c r="O121" s="18"/>
      <c r="P121" s="18"/>
      <c r="Q121" s="18"/>
      <c r="R121" s="18"/>
      <c r="S121" s="18"/>
      <c r="T121" s="18"/>
      <c r="U121" s="18"/>
      <c r="V121" s="18"/>
    </row>
    <row r="122" ht="15.0" customHeight="1">
      <c r="A122" s="14" t="s">
        <v>168</v>
      </c>
      <c r="B122" s="15">
        <v>406.59</v>
      </c>
      <c r="C122" s="15">
        <v>242.75</v>
      </c>
      <c r="D122" s="15">
        <v>288.87</v>
      </c>
      <c r="E122" s="15">
        <v>277.09</v>
      </c>
      <c r="F122" s="15">
        <v>216.99</v>
      </c>
      <c r="G122" s="15">
        <v>184.88</v>
      </c>
      <c r="H122" s="15">
        <v>206.71</v>
      </c>
      <c r="I122" s="15">
        <v>165.81</v>
      </c>
      <c r="J122" s="15">
        <v>115.32</v>
      </c>
      <c r="K122" s="19">
        <v>72.66</v>
      </c>
      <c r="L122" s="19">
        <v>43.75</v>
      </c>
      <c r="M122" s="19">
        <v>40.89</v>
      </c>
      <c r="N122" s="19">
        <v>31.7</v>
      </c>
      <c r="O122" s="18"/>
      <c r="P122" s="18"/>
      <c r="Q122" s="18"/>
      <c r="R122" s="18"/>
      <c r="S122" s="18"/>
      <c r="T122" s="18"/>
      <c r="U122" s="18"/>
      <c r="V122" s="18"/>
    </row>
    <row r="123" ht="15.0" customHeight="1">
      <c r="A123" s="14" t="s">
        <v>169</v>
      </c>
      <c r="B123" s="15">
        <v>406.59</v>
      </c>
      <c r="C123" s="15">
        <v>242.75</v>
      </c>
      <c r="D123" s="15">
        <v>288.87</v>
      </c>
      <c r="E123" s="15">
        <v>277.09</v>
      </c>
      <c r="F123" s="15">
        <v>216.99</v>
      </c>
      <c r="G123" s="15">
        <v>184.88</v>
      </c>
      <c r="H123" s="15">
        <v>206.71</v>
      </c>
      <c r="I123" s="15">
        <v>165.81</v>
      </c>
      <c r="J123" s="15">
        <v>115.32</v>
      </c>
      <c r="K123" s="19">
        <v>72.66</v>
      </c>
      <c r="L123" s="19">
        <v>43.75</v>
      </c>
      <c r="M123" s="19">
        <v>40.89</v>
      </c>
      <c r="N123" s="19">
        <v>31.7</v>
      </c>
      <c r="O123" s="18"/>
      <c r="P123" s="18"/>
      <c r="Q123" s="18"/>
      <c r="R123" s="18"/>
      <c r="S123" s="18"/>
      <c r="T123" s="18"/>
      <c r="U123" s="18"/>
      <c r="V123" s="18"/>
    </row>
    <row r="124" ht="15.0" customHeight="1">
      <c r="A124" s="14" t="s">
        <v>170</v>
      </c>
      <c r="B124" s="15">
        <v>406.59</v>
      </c>
      <c r="C124" s="15">
        <v>242.75</v>
      </c>
      <c r="D124" s="15">
        <v>288.87</v>
      </c>
      <c r="E124" s="15">
        <v>277.09</v>
      </c>
      <c r="F124" s="15">
        <v>216.99</v>
      </c>
      <c r="G124" s="15">
        <v>184.88</v>
      </c>
      <c r="H124" s="15">
        <v>206.71</v>
      </c>
      <c r="I124" s="15">
        <v>165.81</v>
      </c>
      <c r="J124" s="15">
        <v>115.32</v>
      </c>
      <c r="K124" s="19">
        <v>72.66</v>
      </c>
      <c r="L124" s="19">
        <v>43.75</v>
      </c>
      <c r="M124" s="19">
        <v>40.89</v>
      </c>
      <c r="N124" s="19">
        <v>31.7</v>
      </c>
      <c r="O124" s="18"/>
      <c r="P124" s="18"/>
      <c r="Q124" s="18"/>
      <c r="R124" s="18"/>
      <c r="S124" s="18"/>
      <c r="T124" s="18"/>
      <c r="U124" s="18"/>
      <c r="V124" s="18"/>
    </row>
    <row r="125" ht="15.0" customHeight="1">
      <c r="A125" s="14" t="s">
        <v>171</v>
      </c>
      <c r="B125" s="19">
        <v>1.0</v>
      </c>
      <c r="C125" s="19">
        <v>1.0</v>
      </c>
      <c r="D125" s="19">
        <v>1.0</v>
      </c>
      <c r="E125" s="19">
        <v>1.0</v>
      </c>
      <c r="F125" s="19">
        <v>1.0</v>
      </c>
      <c r="G125" s="19">
        <v>1.0</v>
      </c>
      <c r="H125" s="19">
        <v>1.0</v>
      </c>
      <c r="I125" s="19">
        <v>1.0</v>
      </c>
      <c r="J125" s="19">
        <v>1.0</v>
      </c>
      <c r="K125" s="19">
        <v>1.0</v>
      </c>
      <c r="L125" s="19">
        <v>1.0</v>
      </c>
      <c r="M125" s="19">
        <v>1.0</v>
      </c>
      <c r="N125" s="19">
        <v>1.0</v>
      </c>
      <c r="O125" s="18"/>
      <c r="P125" s="18"/>
      <c r="Q125" s="18"/>
      <c r="R125" s="18"/>
      <c r="S125" s="18"/>
      <c r="T125" s="18"/>
      <c r="U125" s="18"/>
      <c r="V125" s="18"/>
    </row>
    <row r="126" ht="15.0" customHeight="1">
      <c r="A126" s="14" t="s">
        <v>172</v>
      </c>
      <c r="B126" s="19">
        <v>1.0</v>
      </c>
      <c r="C126" s="19">
        <v>1.0</v>
      </c>
      <c r="D126" s="19">
        <v>1.0</v>
      </c>
      <c r="E126" s="19">
        <v>1.0</v>
      </c>
      <c r="F126" s="19">
        <v>1.0</v>
      </c>
      <c r="G126" s="19">
        <v>1.0</v>
      </c>
      <c r="H126" s="19">
        <v>1.0</v>
      </c>
      <c r="I126" s="19">
        <v>1.0</v>
      </c>
      <c r="J126" s="19">
        <v>1.0</v>
      </c>
      <c r="K126" s="19">
        <v>1.0</v>
      </c>
      <c r="L126" s="19">
        <v>1.0</v>
      </c>
      <c r="M126" s="19">
        <v>1.0</v>
      </c>
      <c r="N126" s="19">
        <v>1.0</v>
      </c>
      <c r="O126" s="18"/>
      <c r="P126" s="18"/>
      <c r="Q126" s="18"/>
      <c r="R126" s="18"/>
      <c r="S126" s="18"/>
      <c r="T126" s="18"/>
      <c r="U126" s="18"/>
      <c r="V126" s="18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46096.4704079051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39903.0</v>
      </c>
      <c r="S13" s="9">
        <v>39538.0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174</v>
      </c>
      <c r="C15" s="10" t="s">
        <v>174</v>
      </c>
      <c r="D15" s="10" t="s">
        <v>174</v>
      </c>
      <c r="E15" s="10" t="s">
        <v>174</v>
      </c>
      <c r="F15" s="10" t="s">
        <v>174</v>
      </c>
      <c r="G15" s="10" t="s">
        <v>174</v>
      </c>
      <c r="H15" s="10" t="s">
        <v>174</v>
      </c>
      <c r="I15" s="10" t="s">
        <v>174</v>
      </c>
      <c r="J15" s="10" t="s">
        <v>174</v>
      </c>
      <c r="K15" s="10" t="s">
        <v>174</v>
      </c>
      <c r="L15" s="10" t="s">
        <v>174</v>
      </c>
      <c r="M15" s="10" t="s">
        <v>174</v>
      </c>
      <c r="N15" s="10" t="s">
        <v>174</v>
      </c>
      <c r="O15" s="10" t="s">
        <v>174</v>
      </c>
      <c r="P15" s="10" t="s">
        <v>174</v>
      </c>
      <c r="Q15" s="10" t="s">
        <v>174</v>
      </c>
      <c r="R15" s="10" t="s">
        <v>174</v>
      </c>
      <c r="S15" s="10" t="s">
        <v>174</v>
      </c>
      <c r="T15" s="10" t="s">
        <v>174</v>
      </c>
      <c r="U15" s="10" t="s">
        <v>174</v>
      </c>
      <c r="V15" s="10" t="s">
        <v>174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176</v>
      </c>
      <c r="B20" s="15">
        <v>993.8</v>
      </c>
      <c r="C20" s="15">
        <v>1015.72</v>
      </c>
      <c r="D20" s="15">
        <v>1042.5</v>
      </c>
      <c r="E20" s="15">
        <v>814.76</v>
      </c>
      <c r="F20" s="15">
        <v>704.38</v>
      </c>
      <c r="G20" s="15">
        <v>644.14</v>
      </c>
      <c r="H20" s="15">
        <v>511.92</v>
      </c>
      <c r="I20" s="15">
        <v>444.75</v>
      </c>
      <c r="J20" s="15">
        <v>345.5</v>
      </c>
      <c r="K20" s="15">
        <v>313.28</v>
      </c>
      <c r="L20" s="15">
        <v>252.36</v>
      </c>
      <c r="M20" s="15">
        <v>222.19</v>
      </c>
      <c r="N20" s="15">
        <v>183.33</v>
      </c>
      <c r="O20" s="15">
        <v>184.13</v>
      </c>
      <c r="P20" s="18"/>
      <c r="Q20" s="15">
        <v>140.98</v>
      </c>
      <c r="R20" s="18"/>
      <c r="S20" s="18"/>
      <c r="T20" s="15">
        <v>153.11</v>
      </c>
      <c r="U20" s="15">
        <v>121.44</v>
      </c>
      <c r="V20" s="18"/>
    </row>
    <row r="21" ht="15.0" customHeight="1">
      <c r="A21" s="14" t="s">
        <v>177</v>
      </c>
      <c r="B21" s="15">
        <v>430.34</v>
      </c>
      <c r="C21" s="15">
        <v>425.51</v>
      </c>
      <c r="D21" s="15">
        <v>474.78</v>
      </c>
      <c r="E21" s="15">
        <v>391.69</v>
      </c>
      <c r="F21" s="15">
        <v>313.44</v>
      </c>
      <c r="G21" s="15">
        <v>295.48</v>
      </c>
      <c r="H21" s="15">
        <v>251.71</v>
      </c>
      <c r="I21" s="15">
        <v>234.35</v>
      </c>
      <c r="J21" s="15">
        <v>163.81</v>
      </c>
      <c r="K21" s="18"/>
      <c r="L21" s="15">
        <v>112.7</v>
      </c>
      <c r="M21" s="19">
        <v>98.87</v>
      </c>
      <c r="N21" s="19">
        <v>90.1</v>
      </c>
      <c r="O21" s="19">
        <v>83.52</v>
      </c>
      <c r="P21" s="19">
        <v>81.08</v>
      </c>
      <c r="Q21" s="19">
        <v>58.93</v>
      </c>
      <c r="R21" s="18"/>
      <c r="S21" s="18"/>
      <c r="T21" s="19">
        <v>65.08</v>
      </c>
      <c r="U21" s="19">
        <v>50.76</v>
      </c>
      <c r="V21" s="19">
        <v>62.36</v>
      </c>
    </row>
    <row r="22" ht="15.0" customHeight="1">
      <c r="A22" s="14" t="s">
        <v>178</v>
      </c>
      <c r="B22" s="15">
        <v>123.84</v>
      </c>
      <c r="C22" s="15">
        <v>105.63</v>
      </c>
      <c r="D22" s="15">
        <v>103.99</v>
      </c>
      <c r="E22" s="19">
        <v>98.43</v>
      </c>
      <c r="F22" s="15">
        <v>105.0</v>
      </c>
      <c r="G22" s="19">
        <v>89.4</v>
      </c>
      <c r="H22" s="19">
        <v>41.99</v>
      </c>
      <c r="I22" s="19">
        <v>21.36</v>
      </c>
      <c r="J22" s="19">
        <v>11.03</v>
      </c>
      <c r="K22" s="18"/>
      <c r="L22" s="19">
        <v>9.99</v>
      </c>
      <c r="M22" s="19">
        <v>17.78</v>
      </c>
      <c r="N22" s="19">
        <v>7.56</v>
      </c>
      <c r="O22" s="19">
        <v>11.26</v>
      </c>
      <c r="P22" s="19">
        <v>10.99</v>
      </c>
      <c r="Q22" s="19">
        <v>6.01</v>
      </c>
      <c r="R22" s="18"/>
      <c r="S22" s="18"/>
      <c r="T22" s="19">
        <v>13.27</v>
      </c>
      <c r="U22" s="19">
        <v>11.29</v>
      </c>
      <c r="V22" s="19">
        <v>10.95</v>
      </c>
    </row>
    <row r="23" ht="15.0" customHeight="1">
      <c r="A23" s="14" t="s">
        <v>179</v>
      </c>
      <c r="B23" s="15">
        <v>431.69</v>
      </c>
      <c r="C23" s="15">
        <v>484.59</v>
      </c>
      <c r="D23" s="15">
        <v>463.73</v>
      </c>
      <c r="E23" s="15">
        <v>324.64</v>
      </c>
      <c r="F23" s="15">
        <v>285.94</v>
      </c>
      <c r="G23" s="15">
        <v>259.27</v>
      </c>
      <c r="H23" s="15">
        <v>218.23</v>
      </c>
      <c r="I23" s="15">
        <v>189.03</v>
      </c>
      <c r="J23" s="15">
        <v>170.66</v>
      </c>
      <c r="K23" s="18"/>
      <c r="L23" s="15">
        <v>129.66</v>
      </c>
      <c r="M23" s="15">
        <v>105.55</v>
      </c>
      <c r="N23" s="19">
        <v>85.66</v>
      </c>
      <c r="O23" s="19">
        <v>89.35</v>
      </c>
      <c r="P23" s="19">
        <v>75.21</v>
      </c>
      <c r="Q23" s="19">
        <v>76.05</v>
      </c>
      <c r="R23" s="18"/>
      <c r="S23" s="18"/>
      <c r="T23" s="19">
        <v>74.77</v>
      </c>
      <c r="U23" s="19">
        <v>59.39</v>
      </c>
      <c r="V23" s="19">
        <v>55.3</v>
      </c>
    </row>
    <row r="24" ht="15.0" customHeight="1">
      <c r="A24" s="14" t="s">
        <v>180</v>
      </c>
      <c r="B24" s="19">
        <v>7.93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181</v>
      </c>
      <c r="B25" s="15">
        <v>796.44</v>
      </c>
      <c r="C25" s="15">
        <v>679.52</v>
      </c>
      <c r="D25" s="15">
        <v>516.59</v>
      </c>
      <c r="E25" s="15">
        <v>500.74</v>
      </c>
      <c r="F25" s="15">
        <v>436.18</v>
      </c>
      <c r="G25" s="15">
        <v>398.98</v>
      </c>
      <c r="H25" s="15">
        <v>337.79</v>
      </c>
      <c r="I25" s="15">
        <v>303.41</v>
      </c>
      <c r="J25" s="15">
        <v>238.72</v>
      </c>
      <c r="K25" s="15">
        <v>200.06</v>
      </c>
      <c r="L25" s="15">
        <v>159.54</v>
      </c>
      <c r="M25" s="15">
        <v>134.16</v>
      </c>
      <c r="N25" s="15">
        <v>104.33</v>
      </c>
      <c r="O25" s="15">
        <v>109.41</v>
      </c>
      <c r="P25" s="15">
        <v>114.16</v>
      </c>
      <c r="Q25" s="19">
        <v>99.13</v>
      </c>
      <c r="R25" s="18"/>
      <c r="S25" s="18"/>
      <c r="T25" s="15">
        <v>115.05</v>
      </c>
      <c r="U25" s="15">
        <v>100.57</v>
      </c>
      <c r="V25" s="19">
        <v>83.19</v>
      </c>
    </row>
    <row r="26" ht="15.0" customHeight="1">
      <c r="A26" s="14" t="s">
        <v>182</v>
      </c>
      <c r="B26" s="15">
        <v>632.09</v>
      </c>
      <c r="C26" s="15">
        <v>493.35</v>
      </c>
      <c r="D26" s="15">
        <v>443.23</v>
      </c>
      <c r="E26" s="15">
        <v>398.59</v>
      </c>
      <c r="F26" s="15">
        <v>353.31</v>
      </c>
      <c r="G26" s="15">
        <v>309.4</v>
      </c>
      <c r="H26" s="15">
        <v>276.56</v>
      </c>
      <c r="I26" s="15">
        <v>230.06</v>
      </c>
      <c r="J26" s="15">
        <v>202.48</v>
      </c>
      <c r="K26" s="15">
        <v>158.52</v>
      </c>
      <c r="L26" s="15">
        <v>120.49</v>
      </c>
      <c r="M26" s="15">
        <v>104.09</v>
      </c>
      <c r="N26" s="19">
        <v>80.63</v>
      </c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183</v>
      </c>
      <c r="B27" s="15">
        <v>126.2</v>
      </c>
      <c r="C27" s="15">
        <v>145.7</v>
      </c>
      <c r="D27" s="19">
        <v>43.38</v>
      </c>
      <c r="E27" s="19">
        <v>65.07</v>
      </c>
      <c r="F27" s="19">
        <v>58.58</v>
      </c>
      <c r="G27" s="19">
        <v>70.88</v>
      </c>
      <c r="H27" s="19">
        <v>46.06</v>
      </c>
      <c r="I27" s="19">
        <v>53.44</v>
      </c>
      <c r="J27" s="19">
        <v>15.98</v>
      </c>
      <c r="K27" s="19">
        <v>25.61</v>
      </c>
      <c r="L27" s="19">
        <v>18.06</v>
      </c>
      <c r="M27" s="19">
        <v>18.24</v>
      </c>
      <c r="N27" s="19">
        <v>16.55</v>
      </c>
      <c r="O27" s="19">
        <v>8.18</v>
      </c>
      <c r="P27" s="19">
        <v>8.48</v>
      </c>
      <c r="Q27" s="19">
        <v>9.47</v>
      </c>
      <c r="R27" s="18"/>
      <c r="S27" s="18"/>
      <c r="T27" s="19">
        <v>12.81</v>
      </c>
      <c r="U27" s="19">
        <v>19.29</v>
      </c>
      <c r="V27" s="19">
        <v>16.42</v>
      </c>
    </row>
    <row r="28" ht="15.0" customHeight="1">
      <c r="A28" s="14" t="s">
        <v>184</v>
      </c>
      <c r="B28" s="19">
        <v>24.14</v>
      </c>
      <c r="C28" s="19">
        <v>21.65</v>
      </c>
      <c r="D28" s="19">
        <v>20.51</v>
      </c>
      <c r="E28" s="19">
        <v>25.58</v>
      </c>
      <c r="F28" s="19">
        <v>20.46</v>
      </c>
      <c r="G28" s="19">
        <v>13.2</v>
      </c>
      <c r="H28" s="19">
        <v>10.81</v>
      </c>
      <c r="I28" s="19">
        <v>8.71</v>
      </c>
      <c r="J28" s="19">
        <v>8.28</v>
      </c>
      <c r="K28" s="19">
        <v>10.73</v>
      </c>
      <c r="L28" s="19">
        <v>11.98</v>
      </c>
      <c r="M28" s="19">
        <v>11.21</v>
      </c>
      <c r="N28" s="19">
        <v>6.66</v>
      </c>
      <c r="O28" s="19">
        <v>5.97</v>
      </c>
      <c r="P28" s="19">
        <v>6.08</v>
      </c>
      <c r="Q28" s="19">
        <v>3.94</v>
      </c>
      <c r="R28" s="18"/>
      <c r="S28" s="18"/>
      <c r="T28" s="19">
        <v>5.87</v>
      </c>
      <c r="U28" s="19">
        <v>2.05</v>
      </c>
      <c r="V28" s="19">
        <v>4.09</v>
      </c>
    </row>
    <row r="29" ht="15.0" customHeight="1">
      <c r="A29" s="14" t="s">
        <v>185</v>
      </c>
      <c r="B29" s="19">
        <v>14.01</v>
      </c>
      <c r="C29" s="19">
        <v>18.82</v>
      </c>
      <c r="D29" s="19">
        <v>9.47</v>
      </c>
      <c r="E29" s="19">
        <v>11.49</v>
      </c>
      <c r="F29" s="19">
        <v>3.83</v>
      </c>
      <c r="G29" s="19">
        <v>5.5</v>
      </c>
      <c r="H29" s="19">
        <v>2.41</v>
      </c>
      <c r="I29" s="19">
        <v>3.16</v>
      </c>
      <c r="J29" s="19">
        <v>0.04</v>
      </c>
      <c r="K29" s="19">
        <v>0.52</v>
      </c>
      <c r="L29" s="19">
        <v>1.08</v>
      </c>
      <c r="M29" s="19">
        <v>0.63</v>
      </c>
      <c r="N29" s="19">
        <v>0.48</v>
      </c>
      <c r="O29" s="19">
        <v>0.35</v>
      </c>
      <c r="P29" s="19">
        <v>0.09</v>
      </c>
      <c r="Q29" s="19">
        <v>0.26</v>
      </c>
      <c r="R29" s="15">
        <v>398.88</v>
      </c>
      <c r="S29" s="15">
        <v>303.43</v>
      </c>
      <c r="T29" s="19">
        <v>1.15</v>
      </c>
      <c r="U29" s="19">
        <v>0.56</v>
      </c>
      <c r="V29" s="19">
        <v>7.26</v>
      </c>
    </row>
    <row r="30" ht="15.0" customHeight="1">
      <c r="A30" s="14" t="s">
        <v>186</v>
      </c>
      <c r="B30" s="18"/>
      <c r="C30" s="18"/>
      <c r="D30" s="18"/>
      <c r="E30" s="18"/>
      <c r="F30" s="18"/>
      <c r="G30" s="19">
        <v>0.01</v>
      </c>
      <c r="H30" s="19">
        <v>1.95</v>
      </c>
      <c r="I30" s="19">
        <v>8.05</v>
      </c>
      <c r="J30" s="19">
        <v>11.93</v>
      </c>
      <c r="K30" s="19">
        <v>4.68</v>
      </c>
      <c r="L30" s="19">
        <v>7.93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187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>
        <v>14.59</v>
      </c>
      <c r="R31" s="18"/>
      <c r="S31" s="18"/>
      <c r="T31" s="19">
        <v>14.0</v>
      </c>
      <c r="U31" s="19">
        <v>13.88</v>
      </c>
      <c r="V31" s="18"/>
    </row>
    <row r="32" ht="15.0" customHeight="1">
      <c r="A32" s="14" t="s">
        <v>188</v>
      </c>
      <c r="B32" s="15">
        <v>237.36</v>
      </c>
      <c r="C32" s="19">
        <v>75.44</v>
      </c>
      <c r="D32" s="15">
        <v>131.75</v>
      </c>
      <c r="E32" s="15">
        <v>110.63</v>
      </c>
      <c r="F32" s="15">
        <v>172.75</v>
      </c>
      <c r="G32" s="19">
        <v>64.18</v>
      </c>
      <c r="H32" s="19">
        <v>81.52</v>
      </c>
      <c r="I32" s="15">
        <v>100.01</v>
      </c>
      <c r="J32" s="19">
        <v>65.69</v>
      </c>
      <c r="K32" s="19">
        <v>56.3</v>
      </c>
      <c r="L32" s="19">
        <v>35.56</v>
      </c>
      <c r="M32" s="19">
        <v>31.28</v>
      </c>
      <c r="N32" s="19">
        <v>31.75</v>
      </c>
      <c r="O32" s="19">
        <v>34.35</v>
      </c>
      <c r="P32" s="19">
        <v>23.32</v>
      </c>
      <c r="Q32" s="19">
        <v>21.21</v>
      </c>
      <c r="R32" s="18"/>
      <c r="S32" s="18"/>
      <c r="T32" s="19">
        <v>19.93</v>
      </c>
      <c r="U32" s="19">
        <v>11.19</v>
      </c>
      <c r="V32" s="19">
        <v>14.53</v>
      </c>
    </row>
    <row r="33" ht="15.0" customHeight="1">
      <c r="A33" s="14" t="s">
        <v>189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0.0</v>
      </c>
      <c r="P33" s="19">
        <v>16.57</v>
      </c>
      <c r="Q33" s="19">
        <v>24.32</v>
      </c>
      <c r="R33" s="18"/>
      <c r="S33" s="18"/>
      <c r="T33" s="19">
        <v>8.67</v>
      </c>
      <c r="U33" s="18"/>
      <c r="V33" s="18"/>
    </row>
    <row r="34" ht="15.0" customHeight="1">
      <c r="A34" s="14" t="s">
        <v>190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0">
        <v>-24.32</v>
      </c>
      <c r="R34" s="18"/>
      <c r="S34" s="18"/>
      <c r="T34" s="20">
        <v>-8.67</v>
      </c>
      <c r="U34" s="18"/>
      <c r="V34" s="18"/>
    </row>
    <row r="35" ht="15.0" customHeight="1">
      <c r="A35" s="16" t="s">
        <v>191</v>
      </c>
      <c r="B35" s="17">
        <v>2027.6</v>
      </c>
      <c r="C35" s="17">
        <v>1770.68</v>
      </c>
      <c r="D35" s="17">
        <v>1690.84</v>
      </c>
      <c r="E35" s="17">
        <v>1426.13</v>
      </c>
      <c r="F35" s="17">
        <v>1313.31</v>
      </c>
      <c r="G35" s="17">
        <v>1107.3</v>
      </c>
      <c r="H35" s="17">
        <v>931.24</v>
      </c>
      <c r="I35" s="17">
        <v>848.18</v>
      </c>
      <c r="J35" s="17">
        <v>649.91</v>
      </c>
      <c r="K35" s="17">
        <v>569.63</v>
      </c>
      <c r="L35" s="17">
        <v>447.46</v>
      </c>
      <c r="M35" s="17">
        <v>387.63</v>
      </c>
      <c r="N35" s="17">
        <v>319.4</v>
      </c>
      <c r="O35" s="17">
        <v>342.38</v>
      </c>
      <c r="P35" s="17">
        <v>335.96</v>
      </c>
      <c r="Q35" s="17">
        <v>275.0</v>
      </c>
      <c r="R35" s="17">
        <v>398.88</v>
      </c>
      <c r="S35" s="17">
        <v>303.43</v>
      </c>
      <c r="T35" s="17">
        <v>307.93</v>
      </c>
      <c r="U35" s="17">
        <v>255.09</v>
      </c>
      <c r="V35" s="17">
        <v>254.11</v>
      </c>
    </row>
    <row r="36" ht="15.0" customHeight="1">
      <c r="A36" s="14" t="s">
        <v>192</v>
      </c>
      <c r="B36" s="15">
        <v>673.44</v>
      </c>
      <c r="C36" s="15">
        <v>662.54</v>
      </c>
      <c r="D36" s="15">
        <v>646.67</v>
      </c>
      <c r="E36" s="15">
        <v>454.91</v>
      </c>
      <c r="F36" s="15">
        <v>418.6</v>
      </c>
      <c r="G36" s="15">
        <v>347.88</v>
      </c>
      <c r="H36" s="15">
        <v>342.9</v>
      </c>
      <c r="I36" s="15">
        <v>311.95</v>
      </c>
      <c r="J36" s="15">
        <v>213.13</v>
      </c>
      <c r="K36" s="15">
        <v>226.05</v>
      </c>
      <c r="L36" s="15">
        <v>170.2</v>
      </c>
      <c r="M36" s="15">
        <v>146.66</v>
      </c>
      <c r="N36" s="15">
        <v>121.4</v>
      </c>
      <c r="O36" s="15">
        <v>126.84</v>
      </c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193</v>
      </c>
      <c r="B37" s="19">
        <v>52.62</v>
      </c>
      <c r="C37" s="19">
        <v>53.92</v>
      </c>
      <c r="D37" s="19">
        <v>49.37</v>
      </c>
      <c r="E37" s="19">
        <v>11.26</v>
      </c>
      <c r="F37" s="19">
        <v>15.51</v>
      </c>
      <c r="G37" s="19">
        <v>10.73</v>
      </c>
      <c r="H37" s="19">
        <v>7.04</v>
      </c>
      <c r="I37" s="19">
        <v>5.95</v>
      </c>
      <c r="J37" s="19">
        <v>7.98</v>
      </c>
      <c r="K37" s="19">
        <v>12.0</v>
      </c>
      <c r="L37" s="19">
        <v>24.27</v>
      </c>
      <c r="M37" s="19">
        <v>11.16</v>
      </c>
      <c r="N37" s="19">
        <v>11.05</v>
      </c>
      <c r="O37" s="19">
        <v>13.73</v>
      </c>
      <c r="P37" s="18"/>
      <c r="Q37" s="19">
        <v>3.75</v>
      </c>
      <c r="R37" s="18"/>
      <c r="S37" s="18"/>
      <c r="T37" s="19">
        <v>1.16</v>
      </c>
      <c r="U37" s="19">
        <v>1.7</v>
      </c>
      <c r="V37" s="18"/>
    </row>
    <row r="38" ht="15.0" customHeight="1">
      <c r="A38" s="14" t="s">
        <v>194</v>
      </c>
      <c r="B38" s="15">
        <v>146.92</v>
      </c>
      <c r="C38" s="15">
        <v>132.01</v>
      </c>
      <c r="D38" s="15">
        <v>112.71</v>
      </c>
      <c r="E38" s="18"/>
      <c r="F38" s="18"/>
      <c r="G38" s="18"/>
      <c r="H38" s="18"/>
      <c r="I38" s="18"/>
      <c r="J38" s="18"/>
      <c r="K38" s="18"/>
      <c r="L38" s="19">
        <v>44.9</v>
      </c>
      <c r="M38" s="19">
        <v>25.72</v>
      </c>
      <c r="N38" s="19">
        <v>20.65</v>
      </c>
      <c r="O38" s="19">
        <v>20.57</v>
      </c>
      <c r="P38" s="19">
        <v>18.97</v>
      </c>
      <c r="Q38" s="19">
        <v>7.28</v>
      </c>
      <c r="R38" s="18"/>
      <c r="S38" s="18"/>
      <c r="T38" s="19">
        <v>3.17</v>
      </c>
      <c r="U38" s="19">
        <v>2.88</v>
      </c>
      <c r="V38" s="19">
        <v>2.98</v>
      </c>
    </row>
    <row r="39" ht="15.0" customHeight="1">
      <c r="A39" s="14" t="s">
        <v>195</v>
      </c>
      <c r="B39" s="20">
        <v>-94.3</v>
      </c>
      <c r="C39" s="20">
        <v>-78.1</v>
      </c>
      <c r="D39" s="20">
        <v>-63.34</v>
      </c>
      <c r="E39" s="18"/>
      <c r="F39" s="18"/>
      <c r="G39" s="18"/>
      <c r="H39" s="18"/>
      <c r="I39" s="18"/>
      <c r="J39" s="18"/>
      <c r="K39" s="18"/>
      <c r="L39" s="20">
        <v>-20.63</v>
      </c>
      <c r="M39" s="20">
        <v>-14.56</v>
      </c>
      <c r="N39" s="20">
        <v>-9.6</v>
      </c>
      <c r="O39" s="20">
        <v>-6.84</v>
      </c>
      <c r="P39" s="18"/>
      <c r="Q39" s="20">
        <v>-3.53</v>
      </c>
      <c r="R39" s="18"/>
      <c r="S39" s="18"/>
      <c r="T39" s="20">
        <v>-2.0</v>
      </c>
      <c r="U39" s="20">
        <v>-1.18</v>
      </c>
      <c r="V39" s="18"/>
    </row>
    <row r="40" ht="15.0" customHeight="1">
      <c r="A40" s="14" t="s">
        <v>196</v>
      </c>
      <c r="B40" s="19">
        <v>81.1</v>
      </c>
      <c r="C40" s="19">
        <v>94.63</v>
      </c>
      <c r="D40" s="15">
        <v>105.18</v>
      </c>
      <c r="E40" s="19">
        <v>67.96</v>
      </c>
      <c r="F40" s="19">
        <v>65.07</v>
      </c>
      <c r="G40" s="19">
        <v>54.48</v>
      </c>
      <c r="H40" s="19">
        <v>59.58</v>
      </c>
      <c r="I40" s="19">
        <v>50.3</v>
      </c>
      <c r="J40" s="19">
        <v>18.7</v>
      </c>
      <c r="K40" s="19">
        <v>19.74</v>
      </c>
      <c r="L40" s="19">
        <v>2.1</v>
      </c>
      <c r="M40" s="19">
        <v>1.34</v>
      </c>
      <c r="N40" s="19">
        <v>1.48</v>
      </c>
      <c r="O40" s="19">
        <v>1.87</v>
      </c>
      <c r="P40" s="18"/>
      <c r="Q40" s="19">
        <v>10.31</v>
      </c>
      <c r="R40" s="18"/>
      <c r="S40" s="18"/>
      <c r="T40" s="18"/>
      <c r="U40" s="18"/>
      <c r="V40" s="18"/>
    </row>
    <row r="41" ht="15.0" customHeight="1">
      <c r="A41" s="14" t="s">
        <v>197</v>
      </c>
      <c r="B41" s="24">
        <v>-110.02</v>
      </c>
      <c r="C41" s="20">
        <v>-85.84</v>
      </c>
      <c r="D41" s="20">
        <v>-64.42</v>
      </c>
      <c r="E41" s="18"/>
      <c r="F41" s="18"/>
      <c r="G41" s="18"/>
      <c r="H41" s="18"/>
      <c r="I41" s="18"/>
      <c r="J41" s="18"/>
      <c r="K41" s="18"/>
      <c r="L41" s="20">
        <v>-2.76</v>
      </c>
      <c r="M41" s="20">
        <v>-2.01</v>
      </c>
      <c r="N41" s="20">
        <v>-1.48</v>
      </c>
      <c r="O41" s="20">
        <v>-1.25</v>
      </c>
      <c r="P41" s="18"/>
      <c r="Q41" s="20">
        <v>-0.67</v>
      </c>
      <c r="R41" s="18"/>
      <c r="S41" s="18"/>
      <c r="T41" s="18"/>
      <c r="U41" s="18"/>
      <c r="V41" s="18"/>
    </row>
    <row r="42" ht="15.0" customHeight="1">
      <c r="A42" s="14" t="s">
        <v>198</v>
      </c>
      <c r="B42" s="15">
        <v>191.12</v>
      </c>
      <c r="C42" s="15">
        <v>180.47</v>
      </c>
      <c r="D42" s="15">
        <v>169.6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199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>
        <v>4.86</v>
      </c>
      <c r="M43" s="19">
        <v>3.35</v>
      </c>
      <c r="N43" s="19">
        <v>2.95</v>
      </c>
      <c r="O43" s="19">
        <v>3.12</v>
      </c>
      <c r="P43" s="19">
        <v>3.14</v>
      </c>
      <c r="Q43" s="19">
        <v>10.98</v>
      </c>
      <c r="R43" s="18"/>
      <c r="S43" s="18"/>
      <c r="T43" s="18"/>
      <c r="U43" s="18"/>
      <c r="V43" s="18"/>
    </row>
    <row r="44" ht="15.0" customHeight="1">
      <c r="A44" s="14" t="s">
        <v>200</v>
      </c>
      <c r="B44" s="19">
        <v>10.86</v>
      </c>
      <c r="C44" s="19">
        <v>7.7</v>
      </c>
      <c r="D44" s="19">
        <v>10.71</v>
      </c>
      <c r="E44" s="19">
        <v>9.53</v>
      </c>
      <c r="F44" s="19">
        <v>9.07</v>
      </c>
      <c r="G44" s="19">
        <v>11.25</v>
      </c>
      <c r="H44" s="19">
        <v>11.55</v>
      </c>
      <c r="I44" s="19">
        <v>6.39</v>
      </c>
      <c r="J44" s="19">
        <v>8.05</v>
      </c>
      <c r="K44" s="19">
        <v>11.8</v>
      </c>
      <c r="L44" s="19">
        <v>9.25</v>
      </c>
      <c r="M44" s="19">
        <v>7.74</v>
      </c>
      <c r="N44" s="19">
        <v>3.75</v>
      </c>
      <c r="O44" s="19">
        <v>1.52</v>
      </c>
      <c r="P44" s="18"/>
      <c r="Q44" s="19">
        <v>1.8</v>
      </c>
      <c r="R44" s="18"/>
      <c r="S44" s="18"/>
      <c r="T44" s="19">
        <v>2.44</v>
      </c>
      <c r="U44" s="18"/>
      <c r="V44" s="18"/>
    </row>
    <row r="45" ht="15.0" customHeight="1">
      <c r="A45" s="14" t="s">
        <v>201</v>
      </c>
      <c r="B45" s="19">
        <v>71.29</v>
      </c>
      <c r="C45" s="19">
        <v>61.62</v>
      </c>
      <c r="D45" s="19">
        <v>56.35</v>
      </c>
      <c r="E45" s="18"/>
      <c r="F45" s="18"/>
      <c r="G45" s="18"/>
      <c r="H45" s="18"/>
      <c r="I45" s="18"/>
      <c r="J45" s="18"/>
      <c r="K45" s="18"/>
      <c r="L45" s="19">
        <v>25.28</v>
      </c>
      <c r="M45" s="19">
        <v>21.31</v>
      </c>
      <c r="N45" s="19">
        <v>14.71</v>
      </c>
      <c r="O45" s="19">
        <v>12.35</v>
      </c>
      <c r="P45" s="19">
        <v>12.41</v>
      </c>
      <c r="Q45" s="19">
        <v>13.21</v>
      </c>
      <c r="R45" s="18"/>
      <c r="S45" s="18"/>
      <c r="T45" s="19">
        <v>8.3</v>
      </c>
      <c r="U45" s="18"/>
      <c r="V45" s="18"/>
    </row>
    <row r="46" ht="15.0" customHeight="1">
      <c r="A46" s="14" t="s">
        <v>202</v>
      </c>
      <c r="B46" s="20">
        <v>-60.43</v>
      </c>
      <c r="C46" s="20">
        <v>-53.92</v>
      </c>
      <c r="D46" s="20">
        <v>-45.64</v>
      </c>
      <c r="E46" s="18"/>
      <c r="F46" s="18"/>
      <c r="G46" s="18"/>
      <c r="H46" s="18"/>
      <c r="I46" s="18"/>
      <c r="J46" s="18"/>
      <c r="K46" s="18"/>
      <c r="L46" s="20">
        <v>-16.03</v>
      </c>
      <c r="M46" s="20">
        <v>-13.57</v>
      </c>
      <c r="N46" s="20">
        <v>-10.95</v>
      </c>
      <c r="O46" s="20">
        <v>-10.83</v>
      </c>
      <c r="P46" s="18"/>
      <c r="Q46" s="20">
        <v>-11.41</v>
      </c>
      <c r="R46" s="18"/>
      <c r="S46" s="18"/>
      <c r="T46" s="20">
        <v>-5.85</v>
      </c>
      <c r="U46" s="18"/>
      <c r="V46" s="18"/>
    </row>
    <row r="47" ht="15.0" customHeight="1">
      <c r="A47" s="14" t="s">
        <v>203</v>
      </c>
      <c r="B47" s="19">
        <v>3.17</v>
      </c>
      <c r="C47" s="19">
        <v>7.01</v>
      </c>
      <c r="D47" s="19">
        <v>10.36</v>
      </c>
      <c r="E47" s="19">
        <v>36.45</v>
      </c>
      <c r="F47" s="19">
        <v>19.28</v>
      </c>
      <c r="G47" s="19">
        <v>8.94</v>
      </c>
      <c r="H47" s="19">
        <v>7.05</v>
      </c>
      <c r="I47" s="19">
        <v>6.3</v>
      </c>
      <c r="J47" s="19">
        <v>4.39</v>
      </c>
      <c r="K47" s="19">
        <v>3.66</v>
      </c>
      <c r="L47" s="19">
        <v>2.28</v>
      </c>
      <c r="M47" s="19">
        <v>9.74</v>
      </c>
      <c r="N47" s="19">
        <v>1.88</v>
      </c>
      <c r="O47" s="19">
        <v>0.43</v>
      </c>
      <c r="P47" s="18"/>
      <c r="Q47" s="19">
        <v>7.64</v>
      </c>
      <c r="R47" s="18"/>
      <c r="S47" s="18"/>
      <c r="T47" s="18"/>
      <c r="U47" s="18"/>
      <c r="V47" s="18"/>
    </row>
    <row r="48" ht="15.0" customHeight="1">
      <c r="A48" s="14" t="s">
        <v>204</v>
      </c>
      <c r="B48" s="18">
        <v>0.0</v>
      </c>
      <c r="C48" s="18"/>
      <c r="D48" s="18"/>
      <c r="E48" s="18"/>
      <c r="F48" s="18"/>
      <c r="G48" s="18"/>
      <c r="H48" s="18"/>
      <c r="I48" s="18"/>
      <c r="J48" s="18"/>
      <c r="K48" s="18"/>
      <c r="L48" s="18">
        <v>0.0</v>
      </c>
      <c r="M48" s="18">
        <v>0.0</v>
      </c>
      <c r="N48" s="18">
        <v>0.0</v>
      </c>
      <c r="O48" s="18">
        <v>0.0</v>
      </c>
      <c r="P48" s="20">
        <v>-16.73</v>
      </c>
      <c r="Q48" s="18"/>
      <c r="R48" s="18"/>
      <c r="S48" s="18"/>
      <c r="T48" s="20">
        <v>-7.86</v>
      </c>
      <c r="U48" s="20">
        <v>-1.18</v>
      </c>
      <c r="V48" s="20">
        <v>-0.45</v>
      </c>
    </row>
    <row r="49" ht="15.0" customHeight="1">
      <c r="A49" s="14" t="s">
        <v>205</v>
      </c>
      <c r="B49" s="19">
        <v>3.17</v>
      </c>
      <c r="C49" s="18"/>
      <c r="D49" s="18"/>
      <c r="E49" s="18"/>
      <c r="F49" s="18"/>
      <c r="G49" s="18"/>
      <c r="H49" s="18"/>
      <c r="I49" s="18"/>
      <c r="J49" s="18"/>
      <c r="K49" s="18"/>
      <c r="L49" s="19">
        <v>2.28</v>
      </c>
      <c r="M49" s="19">
        <v>9.74</v>
      </c>
      <c r="N49" s="19">
        <v>1.88</v>
      </c>
      <c r="O49" s="19">
        <v>0.43</v>
      </c>
      <c r="P49" s="18">
        <v>0.0</v>
      </c>
      <c r="Q49" s="18"/>
      <c r="R49" s="18"/>
      <c r="S49" s="18"/>
      <c r="T49" s="18"/>
      <c r="U49" s="18"/>
      <c r="V49" s="18"/>
    </row>
    <row r="50" ht="15.0" customHeight="1">
      <c r="A50" s="14" t="s">
        <v>206</v>
      </c>
      <c r="B50" s="15">
        <v>522.98</v>
      </c>
      <c r="C50" s="15">
        <v>496.59</v>
      </c>
      <c r="D50" s="15">
        <v>468.31</v>
      </c>
      <c r="E50" s="15">
        <v>326.93</v>
      </c>
      <c r="F50" s="15">
        <v>307.2</v>
      </c>
      <c r="G50" s="15">
        <v>262.21</v>
      </c>
      <c r="H50" s="15">
        <v>257.69</v>
      </c>
      <c r="I50" s="15">
        <v>243.0</v>
      </c>
      <c r="J50" s="15">
        <v>174.0</v>
      </c>
      <c r="K50" s="15">
        <v>178.84</v>
      </c>
      <c r="L50" s="15">
        <v>132.31</v>
      </c>
      <c r="M50" s="15">
        <v>116.67</v>
      </c>
      <c r="N50" s="15">
        <v>103.24</v>
      </c>
      <c r="O50" s="15">
        <v>109.28</v>
      </c>
      <c r="P50" s="15">
        <v>109.5</v>
      </c>
      <c r="Q50" s="15">
        <v>115.79</v>
      </c>
      <c r="R50" s="18"/>
      <c r="S50" s="18"/>
      <c r="T50" s="19">
        <v>96.14</v>
      </c>
      <c r="U50" s="19">
        <v>88.47</v>
      </c>
      <c r="V50" s="18"/>
    </row>
    <row r="51" ht="15.0" customHeight="1">
      <c r="A51" s="14" t="s">
        <v>207</v>
      </c>
      <c r="B51" s="15">
        <v>525.73</v>
      </c>
      <c r="C51" s="15">
        <v>499.39</v>
      </c>
      <c r="D51" s="15">
        <v>470.93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208</v>
      </c>
      <c r="B52" s="20">
        <v>-2.75</v>
      </c>
      <c r="C52" s="20">
        <v>-2.79</v>
      </c>
      <c r="D52" s="20">
        <v>-2.62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209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5">
        <v>134.57</v>
      </c>
      <c r="M53" s="15">
        <v>118.75</v>
      </c>
      <c r="N53" s="15">
        <v>105.07</v>
      </c>
      <c r="O53" s="15">
        <v>111.22</v>
      </c>
      <c r="P53" s="18"/>
      <c r="Q53" s="18"/>
      <c r="R53" s="18"/>
      <c r="S53" s="18"/>
      <c r="T53" s="19">
        <v>97.87</v>
      </c>
      <c r="U53" s="19">
        <v>90.15</v>
      </c>
      <c r="V53" s="19">
        <v>91.28</v>
      </c>
    </row>
    <row r="54" ht="15.0" customHeight="1">
      <c r="A54" s="14" t="s">
        <v>210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20">
        <v>-2.26</v>
      </c>
      <c r="M54" s="20">
        <v>-2.08</v>
      </c>
      <c r="N54" s="20">
        <v>-1.83</v>
      </c>
      <c r="O54" s="20">
        <v>-1.94</v>
      </c>
      <c r="P54" s="18"/>
      <c r="Q54" s="18"/>
      <c r="R54" s="18"/>
      <c r="S54" s="18"/>
      <c r="T54" s="20">
        <v>-1.73</v>
      </c>
      <c r="U54" s="20">
        <v>-1.68</v>
      </c>
      <c r="V54" s="20">
        <v>-1.74</v>
      </c>
    </row>
    <row r="55" ht="15.0" customHeight="1">
      <c r="A55" s="14" t="s">
        <v>211</v>
      </c>
      <c r="B55" s="19">
        <v>2.7</v>
      </c>
      <c r="C55" s="19">
        <v>2.7</v>
      </c>
      <c r="D55" s="19">
        <v>2.73</v>
      </c>
      <c r="E55" s="19">
        <v>2.77</v>
      </c>
      <c r="F55" s="19">
        <v>2.47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212</v>
      </c>
      <c r="B56" s="19">
        <v>4.46</v>
      </c>
      <c r="C56" s="19">
        <v>3.96</v>
      </c>
      <c r="D56" s="19">
        <v>3.55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213</v>
      </c>
      <c r="B57" s="20">
        <v>-1.76</v>
      </c>
      <c r="C57" s="20">
        <v>-1.25</v>
      </c>
      <c r="D57" s="20">
        <v>-0.82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214</v>
      </c>
      <c r="B58" s="18"/>
      <c r="C58" s="18"/>
      <c r="D58" s="18"/>
      <c r="E58" s="18"/>
      <c r="F58" s="18"/>
      <c r="G58" s="19">
        <v>0.28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4" t="s">
        <v>215</v>
      </c>
      <c r="B59" s="15">
        <v>2248.87</v>
      </c>
      <c r="C59" s="15">
        <v>2080.91</v>
      </c>
      <c r="D59" s="15">
        <v>1823.68</v>
      </c>
      <c r="E59" s="15">
        <v>1508.62</v>
      </c>
      <c r="F59" s="15">
        <v>1450.66</v>
      </c>
      <c r="G59" s="15">
        <v>1253.58</v>
      </c>
      <c r="H59" s="15">
        <v>894.84</v>
      </c>
      <c r="I59" s="15">
        <v>835.73</v>
      </c>
      <c r="J59" s="15">
        <v>594.83</v>
      </c>
      <c r="K59" s="15">
        <v>581.54</v>
      </c>
      <c r="L59" s="15">
        <v>518.83</v>
      </c>
      <c r="M59" s="15">
        <v>448.17</v>
      </c>
      <c r="N59" s="15">
        <v>377.38</v>
      </c>
      <c r="O59" s="15">
        <v>315.58</v>
      </c>
      <c r="P59" s="18">
        <f t="shared" ref="P59:V59" si="1">P61+P64+P67+P70+P73+P76</f>
        <v>298.07</v>
      </c>
      <c r="Q59" s="18">
        <f t="shared" si="1"/>
        <v>305.84</v>
      </c>
      <c r="R59" s="18">
        <f t="shared" si="1"/>
        <v>0</v>
      </c>
      <c r="S59" s="18">
        <f t="shared" si="1"/>
        <v>0</v>
      </c>
      <c r="T59" s="18">
        <f t="shared" si="1"/>
        <v>309.77</v>
      </c>
      <c r="U59" s="18">
        <f t="shared" si="1"/>
        <v>290.47</v>
      </c>
      <c r="V59" s="18">
        <f t="shared" si="1"/>
        <v>307.3</v>
      </c>
    </row>
    <row r="60" ht="15.0" customHeight="1">
      <c r="A60" s="14" t="s">
        <v>216</v>
      </c>
      <c r="B60" s="15">
        <v>647.88</v>
      </c>
      <c r="C60" s="15">
        <v>624.88</v>
      </c>
      <c r="D60" s="15">
        <v>585.76</v>
      </c>
      <c r="E60" s="15">
        <v>424.86</v>
      </c>
      <c r="F60" s="15">
        <v>407.57</v>
      </c>
      <c r="G60" s="15">
        <v>344.33</v>
      </c>
      <c r="H60" s="15">
        <v>268.88</v>
      </c>
      <c r="I60" s="15">
        <v>243.38</v>
      </c>
      <c r="J60" s="15">
        <v>180.06</v>
      </c>
      <c r="K60" s="15">
        <v>165.73</v>
      </c>
      <c r="L60" s="15">
        <v>155.45</v>
      </c>
      <c r="M60" s="15">
        <v>144.49</v>
      </c>
      <c r="N60" s="15">
        <v>132.3</v>
      </c>
      <c r="O60" s="15">
        <v>108.56</v>
      </c>
      <c r="P60" s="18"/>
      <c r="Q60" s="15">
        <v>105.68</v>
      </c>
      <c r="R60" s="18"/>
      <c r="S60" s="18"/>
      <c r="T60" s="15">
        <v>131.26</v>
      </c>
      <c r="U60" s="15">
        <v>147.1</v>
      </c>
      <c r="V60" s="18"/>
    </row>
    <row r="61" ht="15.0" customHeight="1">
      <c r="A61" s="14" t="s">
        <v>217</v>
      </c>
      <c r="B61" s="15">
        <v>957.51</v>
      </c>
      <c r="C61" s="15">
        <v>894.62</v>
      </c>
      <c r="D61" s="15">
        <v>818.66</v>
      </c>
      <c r="E61" s="15">
        <v>628.31</v>
      </c>
      <c r="F61" s="15">
        <v>604.11</v>
      </c>
      <c r="G61" s="15">
        <v>510.59</v>
      </c>
      <c r="H61" s="15">
        <v>424.1</v>
      </c>
      <c r="I61" s="15">
        <v>388.69</v>
      </c>
      <c r="J61" s="15">
        <v>305.87</v>
      </c>
      <c r="K61" s="18"/>
      <c r="L61" s="15">
        <v>264.55</v>
      </c>
      <c r="M61" s="15">
        <v>238.6</v>
      </c>
      <c r="N61" s="15">
        <v>209.61</v>
      </c>
      <c r="O61" s="15">
        <v>186.86</v>
      </c>
      <c r="P61" s="15">
        <v>174.21</v>
      </c>
      <c r="Q61" s="15">
        <v>176.81</v>
      </c>
      <c r="R61" s="18"/>
      <c r="S61" s="18"/>
      <c r="T61" s="15">
        <v>189.35</v>
      </c>
      <c r="U61" s="15">
        <v>220.5</v>
      </c>
      <c r="V61" s="15">
        <v>213.8</v>
      </c>
    </row>
    <row r="62" ht="15.0" customHeight="1">
      <c r="A62" s="14" t="s">
        <v>218</v>
      </c>
      <c r="B62" s="24">
        <v>-309.63</v>
      </c>
      <c r="C62" s="24">
        <v>-269.75</v>
      </c>
      <c r="D62" s="24">
        <v>-232.9</v>
      </c>
      <c r="E62" s="24">
        <v>-203.45</v>
      </c>
      <c r="F62" s="24">
        <v>-196.53</v>
      </c>
      <c r="G62" s="24">
        <v>-166.26</v>
      </c>
      <c r="H62" s="24">
        <v>-155.22</v>
      </c>
      <c r="I62" s="24">
        <v>-145.31</v>
      </c>
      <c r="J62" s="24">
        <v>-125.81</v>
      </c>
      <c r="K62" s="18"/>
      <c r="L62" s="24">
        <v>-109.1</v>
      </c>
      <c r="M62" s="20">
        <v>-94.11</v>
      </c>
      <c r="N62" s="20">
        <v>-77.31</v>
      </c>
      <c r="O62" s="20">
        <v>-78.3</v>
      </c>
      <c r="P62" s="18"/>
      <c r="Q62" s="20">
        <v>-71.13</v>
      </c>
      <c r="R62" s="18"/>
      <c r="S62" s="18"/>
      <c r="T62" s="20">
        <v>-58.09</v>
      </c>
      <c r="U62" s="20">
        <v>-73.39</v>
      </c>
      <c r="V62" s="18"/>
    </row>
    <row r="63" ht="15.0" customHeight="1">
      <c r="A63" s="14" t="s">
        <v>219</v>
      </c>
      <c r="B63" s="15">
        <v>805.66</v>
      </c>
      <c r="C63" s="15">
        <v>787.08</v>
      </c>
      <c r="D63" s="15">
        <v>722.19</v>
      </c>
      <c r="E63" s="15">
        <v>586.66</v>
      </c>
      <c r="F63" s="15">
        <v>511.3</v>
      </c>
      <c r="G63" s="15">
        <v>485.44</v>
      </c>
      <c r="H63" s="15">
        <v>524.25</v>
      </c>
      <c r="I63" s="15">
        <v>491.17</v>
      </c>
      <c r="J63" s="15">
        <v>331.16</v>
      </c>
      <c r="K63" s="15">
        <v>351.95</v>
      </c>
      <c r="L63" s="15">
        <v>296.73</v>
      </c>
      <c r="M63" s="15">
        <v>238.46</v>
      </c>
      <c r="N63" s="15">
        <v>186.09</v>
      </c>
      <c r="O63" s="15">
        <v>160.64</v>
      </c>
      <c r="P63" s="18"/>
      <c r="Q63" s="15">
        <v>157.95</v>
      </c>
      <c r="R63" s="18"/>
      <c r="S63" s="18"/>
      <c r="T63" s="15">
        <v>137.44</v>
      </c>
      <c r="U63" s="15">
        <v>117.42</v>
      </c>
      <c r="V63" s="18"/>
    </row>
    <row r="64" ht="15.0" customHeight="1">
      <c r="A64" s="14" t="s">
        <v>220</v>
      </c>
      <c r="B64" s="15">
        <v>2346.38</v>
      </c>
      <c r="C64" s="15">
        <v>2196.17</v>
      </c>
      <c r="D64" s="15">
        <v>1912.44</v>
      </c>
      <c r="E64" s="15">
        <v>1600.7</v>
      </c>
      <c r="F64" s="15">
        <v>1431.26</v>
      </c>
      <c r="G64" s="15">
        <v>1303.05</v>
      </c>
      <c r="H64" s="15">
        <v>1332.9</v>
      </c>
      <c r="I64" s="15">
        <v>1226.64</v>
      </c>
      <c r="J64" s="15">
        <v>962.91</v>
      </c>
      <c r="K64" s="18"/>
      <c r="L64" s="15">
        <v>845.16</v>
      </c>
      <c r="M64" s="15">
        <v>724.28</v>
      </c>
      <c r="N64" s="15">
        <v>588.48</v>
      </c>
      <c r="O64" s="15">
        <v>562.97</v>
      </c>
      <c r="P64" s="15">
        <v>541.36</v>
      </c>
      <c r="Q64" s="15">
        <v>547.3</v>
      </c>
      <c r="R64" s="18"/>
      <c r="S64" s="18"/>
      <c r="T64" s="15">
        <v>474.5</v>
      </c>
      <c r="U64" s="15">
        <v>439.74</v>
      </c>
      <c r="V64" s="15">
        <v>425.99</v>
      </c>
    </row>
    <row r="65" ht="15.0" customHeight="1">
      <c r="A65" s="14" t="s">
        <v>221</v>
      </c>
      <c r="B65" s="24">
        <v>-1540.72</v>
      </c>
      <c r="C65" s="24">
        <v>-1409.09</v>
      </c>
      <c r="D65" s="24">
        <v>-1190.25</v>
      </c>
      <c r="E65" s="24">
        <v>-1014.05</v>
      </c>
      <c r="F65" s="24">
        <v>-919.96</v>
      </c>
      <c r="G65" s="24">
        <v>-817.61</v>
      </c>
      <c r="H65" s="24">
        <v>-808.65</v>
      </c>
      <c r="I65" s="24">
        <v>-735.48</v>
      </c>
      <c r="J65" s="24">
        <v>-631.76</v>
      </c>
      <c r="K65" s="18"/>
      <c r="L65" s="24">
        <v>-548.43</v>
      </c>
      <c r="M65" s="24">
        <v>-485.81</v>
      </c>
      <c r="N65" s="24">
        <v>-402.39</v>
      </c>
      <c r="O65" s="24">
        <v>-402.34</v>
      </c>
      <c r="P65" s="18"/>
      <c r="Q65" s="24">
        <v>-389.36</v>
      </c>
      <c r="R65" s="18"/>
      <c r="S65" s="18"/>
      <c r="T65" s="24">
        <v>-337.06</v>
      </c>
      <c r="U65" s="24">
        <v>-322.33</v>
      </c>
      <c r="V65" s="18"/>
    </row>
    <row r="66" ht="15.0" customHeight="1">
      <c r="A66" s="14" t="s">
        <v>222</v>
      </c>
      <c r="B66" s="19">
        <v>83.9</v>
      </c>
      <c r="C66" s="19">
        <v>81.19</v>
      </c>
      <c r="D66" s="19">
        <v>62.73</v>
      </c>
      <c r="E66" s="19">
        <v>60.86</v>
      </c>
      <c r="F66" s="19">
        <v>55.85</v>
      </c>
      <c r="G66" s="19">
        <v>52.78</v>
      </c>
      <c r="H66" s="19">
        <v>42.61</v>
      </c>
      <c r="I66" s="19">
        <v>38.34</v>
      </c>
      <c r="J66" s="19">
        <v>32.12</v>
      </c>
      <c r="K66" s="19">
        <v>28.4</v>
      </c>
      <c r="L66" s="19">
        <v>23.94</v>
      </c>
      <c r="M66" s="19">
        <v>20.53</v>
      </c>
      <c r="N66" s="19">
        <v>20.33</v>
      </c>
      <c r="O66" s="19">
        <v>21.77</v>
      </c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223</v>
      </c>
      <c r="B67" s="15">
        <v>304.81</v>
      </c>
      <c r="C67" s="15">
        <v>289.42</v>
      </c>
      <c r="D67" s="15">
        <v>244.01</v>
      </c>
      <c r="E67" s="15">
        <v>217.81</v>
      </c>
      <c r="F67" s="15">
        <v>199.07</v>
      </c>
      <c r="G67" s="15">
        <v>180.98</v>
      </c>
      <c r="H67" s="15">
        <v>164.06</v>
      </c>
      <c r="I67" s="15">
        <v>147.67</v>
      </c>
      <c r="J67" s="15">
        <v>124.31</v>
      </c>
      <c r="K67" s="18"/>
      <c r="L67" s="15">
        <v>103.96</v>
      </c>
      <c r="M67" s="19">
        <v>88.59</v>
      </c>
      <c r="N67" s="19">
        <v>74.94</v>
      </c>
      <c r="O67" s="19">
        <v>72.41</v>
      </c>
      <c r="P67" s="19">
        <v>68.56</v>
      </c>
      <c r="Q67" s="19">
        <v>66.8</v>
      </c>
      <c r="R67" s="18"/>
      <c r="S67" s="18"/>
      <c r="T67" s="19">
        <v>53.22</v>
      </c>
      <c r="U67" s="19">
        <v>54.73</v>
      </c>
      <c r="V67" s="19">
        <v>52.99</v>
      </c>
    </row>
    <row r="68" ht="15.0" customHeight="1">
      <c r="A68" s="14" t="s">
        <v>224</v>
      </c>
      <c r="B68" s="24">
        <v>-220.91</v>
      </c>
      <c r="C68" s="24">
        <v>-208.23</v>
      </c>
      <c r="D68" s="24">
        <v>-181.28</v>
      </c>
      <c r="E68" s="24">
        <v>-156.95</v>
      </c>
      <c r="F68" s="24">
        <v>-143.22</v>
      </c>
      <c r="G68" s="24">
        <v>-128.2</v>
      </c>
      <c r="H68" s="24">
        <v>-121.45</v>
      </c>
      <c r="I68" s="24">
        <v>-109.33</v>
      </c>
      <c r="J68" s="20">
        <v>-92.19</v>
      </c>
      <c r="K68" s="18"/>
      <c r="L68" s="20">
        <v>-80.02</v>
      </c>
      <c r="M68" s="20">
        <v>-68.06</v>
      </c>
      <c r="N68" s="20">
        <v>-54.62</v>
      </c>
      <c r="O68" s="20">
        <v>-50.64</v>
      </c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225</v>
      </c>
      <c r="B69" s="19">
        <v>76.41</v>
      </c>
      <c r="C69" s="19">
        <v>72.55</v>
      </c>
      <c r="D69" s="19">
        <v>48.9</v>
      </c>
      <c r="E69" s="19">
        <v>41.43</v>
      </c>
      <c r="F69" s="19">
        <v>43.12</v>
      </c>
      <c r="G69" s="19">
        <v>26.66</v>
      </c>
      <c r="H69" s="19">
        <v>22.11</v>
      </c>
      <c r="I69" s="19">
        <v>20.69</v>
      </c>
      <c r="J69" s="19">
        <v>14.61</v>
      </c>
      <c r="K69" s="19">
        <v>14.89</v>
      </c>
      <c r="L69" s="19">
        <v>14.43</v>
      </c>
      <c r="M69" s="19">
        <v>14.56</v>
      </c>
      <c r="N69" s="19">
        <v>13.78</v>
      </c>
      <c r="O69" s="19">
        <v>10.05</v>
      </c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226</v>
      </c>
      <c r="B70" s="15">
        <v>159.76</v>
      </c>
      <c r="C70" s="15">
        <v>141.54</v>
      </c>
      <c r="D70" s="15">
        <v>103.77</v>
      </c>
      <c r="E70" s="19">
        <v>87.26</v>
      </c>
      <c r="F70" s="19">
        <v>85.22</v>
      </c>
      <c r="G70" s="19">
        <v>65.47</v>
      </c>
      <c r="H70" s="19">
        <v>56.18</v>
      </c>
      <c r="I70" s="19">
        <v>49.91</v>
      </c>
      <c r="J70" s="19">
        <v>39.13</v>
      </c>
      <c r="K70" s="18"/>
      <c r="L70" s="19">
        <v>33.62</v>
      </c>
      <c r="M70" s="19">
        <v>29.59</v>
      </c>
      <c r="N70" s="19">
        <v>25.12</v>
      </c>
      <c r="O70" s="19">
        <v>19.94</v>
      </c>
      <c r="P70" s="19">
        <v>18.02</v>
      </c>
      <c r="Q70" s="19">
        <v>14.75</v>
      </c>
      <c r="R70" s="18"/>
      <c r="S70" s="18"/>
      <c r="T70" s="19">
        <v>10.26</v>
      </c>
      <c r="U70" s="19">
        <v>5.58</v>
      </c>
      <c r="V70" s="19">
        <v>2.42</v>
      </c>
    </row>
    <row r="71" ht="15.0" customHeight="1">
      <c r="A71" s="14" t="s">
        <v>227</v>
      </c>
      <c r="B71" s="20">
        <v>-83.35</v>
      </c>
      <c r="C71" s="20">
        <v>-68.99</v>
      </c>
      <c r="D71" s="20">
        <v>-54.87</v>
      </c>
      <c r="E71" s="20">
        <v>-45.83</v>
      </c>
      <c r="F71" s="20">
        <v>-42.1</v>
      </c>
      <c r="G71" s="20">
        <v>-38.82</v>
      </c>
      <c r="H71" s="20">
        <v>-34.07</v>
      </c>
      <c r="I71" s="20">
        <v>-29.22</v>
      </c>
      <c r="J71" s="20">
        <v>-24.52</v>
      </c>
      <c r="K71" s="18"/>
      <c r="L71" s="20">
        <v>-19.19</v>
      </c>
      <c r="M71" s="20">
        <v>-15.03</v>
      </c>
      <c r="N71" s="20">
        <v>-11.35</v>
      </c>
      <c r="O71" s="20">
        <v>-9.89</v>
      </c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228</v>
      </c>
      <c r="B72" s="15">
        <v>260.95</v>
      </c>
      <c r="C72" s="15">
        <v>119.73</v>
      </c>
      <c r="D72" s="19">
        <v>73.13</v>
      </c>
      <c r="E72" s="19">
        <v>83.27</v>
      </c>
      <c r="F72" s="19">
        <v>68.64</v>
      </c>
      <c r="G72" s="19">
        <v>42.65</v>
      </c>
      <c r="H72" s="19">
        <v>37.0</v>
      </c>
      <c r="I72" s="19">
        <v>42.14</v>
      </c>
      <c r="J72" s="19">
        <v>36.89</v>
      </c>
      <c r="K72" s="19">
        <v>20.57</v>
      </c>
      <c r="L72" s="19">
        <v>28.28</v>
      </c>
      <c r="M72" s="19">
        <v>30.12</v>
      </c>
      <c r="N72" s="19">
        <v>24.89</v>
      </c>
      <c r="O72" s="19">
        <v>14.57</v>
      </c>
      <c r="P72" s="18"/>
      <c r="Q72" s="19">
        <v>17.05</v>
      </c>
      <c r="R72" s="18"/>
      <c r="S72" s="18"/>
      <c r="T72" s="19">
        <v>17.05</v>
      </c>
      <c r="U72" s="19">
        <v>6.74</v>
      </c>
      <c r="V72" s="18"/>
    </row>
    <row r="73" ht="15.0" customHeight="1">
      <c r="A73" s="14" t="s">
        <v>229</v>
      </c>
      <c r="B73" s="18"/>
      <c r="C73" s="18"/>
      <c r="D73" s="18"/>
      <c r="E73" s="18"/>
      <c r="F73" s="18"/>
      <c r="G73" s="19">
        <v>42.65</v>
      </c>
      <c r="H73" s="19">
        <v>37.0</v>
      </c>
      <c r="I73" s="19">
        <v>42.14</v>
      </c>
      <c r="J73" s="19">
        <v>36.89</v>
      </c>
      <c r="K73" s="18"/>
      <c r="L73" s="19">
        <v>28.28</v>
      </c>
      <c r="M73" s="19">
        <v>30.12</v>
      </c>
      <c r="N73" s="19">
        <v>24.89</v>
      </c>
      <c r="O73" s="19">
        <v>14.57</v>
      </c>
      <c r="P73" s="19">
        <v>9.32</v>
      </c>
      <c r="Q73" s="19">
        <v>17.05</v>
      </c>
      <c r="R73" s="18"/>
      <c r="S73" s="18"/>
      <c r="T73" s="19">
        <v>17.05</v>
      </c>
      <c r="U73" s="19">
        <v>6.74</v>
      </c>
      <c r="V73" s="19">
        <v>45.32</v>
      </c>
    </row>
    <row r="74" ht="15.0" customHeight="1">
      <c r="A74" s="14" t="s">
        <v>230</v>
      </c>
      <c r="B74" s="18"/>
      <c r="C74" s="18"/>
      <c r="D74" s="18"/>
      <c r="E74" s="18"/>
      <c r="F74" s="18"/>
      <c r="G74" s="15">
        <v>301.73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231</v>
      </c>
      <c r="B75" s="15">
        <v>374.08</v>
      </c>
      <c r="C75" s="15">
        <v>395.49</v>
      </c>
      <c r="D75" s="15">
        <v>330.97</v>
      </c>
      <c r="E75" s="15">
        <v>311.53</v>
      </c>
      <c r="F75" s="15">
        <v>364.19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4" t="s">
        <v>81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24">
        <v>-513.4</v>
      </c>
      <c r="Q76" s="24">
        <v>-516.87</v>
      </c>
      <c r="R76" s="18"/>
      <c r="S76" s="18"/>
      <c r="T76" s="24">
        <v>-434.61</v>
      </c>
      <c r="U76" s="24">
        <v>-436.82</v>
      </c>
      <c r="V76" s="24">
        <v>-433.22</v>
      </c>
    </row>
    <row r="77" ht="15.0" customHeight="1">
      <c r="A77" s="14" t="s">
        <v>232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>
        <v>0.01</v>
      </c>
      <c r="R77" s="18"/>
      <c r="S77" s="18"/>
      <c r="T77" s="19">
        <v>0.01</v>
      </c>
      <c r="U77" s="19">
        <v>0.01</v>
      </c>
      <c r="V77" s="19">
        <v>1.68</v>
      </c>
    </row>
    <row r="78" ht="15.0" customHeight="1">
      <c r="A78" s="14" t="s">
        <v>233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20">
        <v>-16.73</v>
      </c>
      <c r="Q78" s="20">
        <v>-17.68</v>
      </c>
      <c r="R78" s="18"/>
      <c r="S78" s="18"/>
      <c r="T78" s="20">
        <v>-7.86</v>
      </c>
      <c r="U78" s="20">
        <v>-1.18</v>
      </c>
      <c r="V78" s="20">
        <v>-0.45</v>
      </c>
    </row>
    <row r="79" ht="15.0" customHeight="1">
      <c r="A79" s="14" t="s">
        <v>234</v>
      </c>
      <c r="B79" s="19">
        <v>39.7</v>
      </c>
      <c r="C79" s="19">
        <v>17.01</v>
      </c>
      <c r="D79" s="19">
        <v>15.8</v>
      </c>
      <c r="E79" s="19">
        <v>16.99</v>
      </c>
      <c r="F79" s="19">
        <v>6.3</v>
      </c>
      <c r="G79" s="19">
        <v>3.84</v>
      </c>
      <c r="H79" s="19">
        <v>7.72</v>
      </c>
      <c r="I79" s="19">
        <v>8.45</v>
      </c>
      <c r="J79" s="19">
        <v>10.2</v>
      </c>
      <c r="K79" s="19">
        <v>9.36</v>
      </c>
      <c r="L79" s="19">
        <v>8.84</v>
      </c>
      <c r="M79" s="19">
        <v>6.65</v>
      </c>
      <c r="N79" s="19">
        <v>5.1</v>
      </c>
      <c r="O79" s="19">
        <v>15.59</v>
      </c>
      <c r="P79" s="18"/>
      <c r="Q79" s="18"/>
      <c r="R79" s="18"/>
      <c r="S79" s="18"/>
      <c r="T79" s="18"/>
      <c r="U79" s="18"/>
      <c r="V79" s="18"/>
    </row>
    <row r="80" ht="15.0" customHeight="1">
      <c r="A80" s="14" t="s">
        <v>235</v>
      </c>
      <c r="B80" s="19">
        <v>1.07</v>
      </c>
      <c r="C80" s="19">
        <v>1.99</v>
      </c>
      <c r="D80" s="19">
        <v>1.97</v>
      </c>
      <c r="E80" s="19">
        <v>1.64</v>
      </c>
      <c r="F80" s="19">
        <v>1.5</v>
      </c>
      <c r="G80" s="19">
        <v>1.52</v>
      </c>
      <c r="H80" s="19">
        <v>1.75</v>
      </c>
      <c r="I80" s="19">
        <v>1.21</v>
      </c>
      <c r="J80" s="19">
        <v>0.47</v>
      </c>
      <c r="K80" s="19">
        <v>4.48</v>
      </c>
      <c r="L80" s="19">
        <v>3.69</v>
      </c>
      <c r="M80" s="19">
        <v>3.39</v>
      </c>
      <c r="N80" s="19">
        <v>2.98</v>
      </c>
      <c r="O80" s="19">
        <v>13.56</v>
      </c>
      <c r="P80" s="19">
        <v>13.61</v>
      </c>
      <c r="Q80" s="19">
        <v>14.59</v>
      </c>
      <c r="R80" s="18"/>
      <c r="S80" s="18"/>
      <c r="T80" s="19">
        <v>14.0</v>
      </c>
      <c r="U80" s="19">
        <v>13.88</v>
      </c>
      <c r="V80" s="18"/>
    </row>
    <row r="81" ht="15.0" customHeight="1">
      <c r="A81" s="14" t="s">
        <v>236</v>
      </c>
      <c r="B81" s="19">
        <v>13.9</v>
      </c>
      <c r="C81" s="19">
        <v>14.57</v>
      </c>
      <c r="D81" s="19">
        <v>13.32</v>
      </c>
      <c r="E81" s="19">
        <v>14.81</v>
      </c>
      <c r="F81" s="19">
        <v>4.8</v>
      </c>
      <c r="G81" s="19">
        <v>2.32</v>
      </c>
      <c r="H81" s="19">
        <v>3.74</v>
      </c>
      <c r="I81" s="19">
        <v>5.07</v>
      </c>
      <c r="J81" s="19">
        <v>9.74</v>
      </c>
      <c r="K81" s="19">
        <v>4.88</v>
      </c>
      <c r="L81" s="19">
        <v>5.15</v>
      </c>
      <c r="M81" s="19">
        <v>3.26</v>
      </c>
      <c r="N81" s="19">
        <v>2.12</v>
      </c>
      <c r="O81" s="19">
        <v>2.03</v>
      </c>
      <c r="P81" s="19">
        <v>0.22</v>
      </c>
      <c r="Q81" s="19">
        <v>0.25</v>
      </c>
      <c r="R81" s="18"/>
      <c r="S81" s="18"/>
      <c r="T81" s="18"/>
      <c r="U81" s="18"/>
      <c r="V81" s="18"/>
    </row>
    <row r="82" ht="15.0" customHeight="1">
      <c r="A82" s="14" t="s">
        <v>237</v>
      </c>
      <c r="B82" s="19">
        <v>24.73</v>
      </c>
      <c r="C82" s="19">
        <v>0.45</v>
      </c>
      <c r="D82" s="19">
        <v>0.51</v>
      </c>
      <c r="E82" s="19">
        <v>0.54</v>
      </c>
      <c r="F82" s="18"/>
      <c r="G82" s="18">
        <v>0.0</v>
      </c>
      <c r="H82" s="18">
        <v>0.0</v>
      </c>
      <c r="I82" s="18">
        <v>0.0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238</v>
      </c>
      <c r="B83" s="18">
        <v>0.0</v>
      </c>
      <c r="C83" s="18">
        <v>0.0</v>
      </c>
      <c r="D83" s="18">
        <v>0.0</v>
      </c>
      <c r="E83" s="18"/>
      <c r="F83" s="18"/>
      <c r="G83" s="18">
        <v>0.0</v>
      </c>
      <c r="H83" s="19">
        <v>2.23</v>
      </c>
      <c r="I83" s="19">
        <v>2.17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239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>
        <v>24.32</v>
      </c>
      <c r="R84" s="18"/>
      <c r="S84" s="18"/>
      <c r="T84" s="19">
        <v>8.67</v>
      </c>
      <c r="U84" s="18"/>
      <c r="V84" s="18"/>
    </row>
    <row r="85" ht="15.0" customHeight="1">
      <c r="A85" s="14" t="s">
        <v>240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>
        <v>2.68</v>
      </c>
      <c r="R85" s="18"/>
      <c r="S85" s="18"/>
      <c r="T85" s="18"/>
      <c r="U85" s="18"/>
      <c r="V85" s="18"/>
    </row>
    <row r="86" ht="15.0" customHeight="1">
      <c r="A86" s="16" t="s">
        <v>241</v>
      </c>
      <c r="B86" s="17">
        <v>2962.01</v>
      </c>
      <c r="C86" s="17">
        <v>2760.47</v>
      </c>
      <c r="D86" s="17">
        <v>2486.15</v>
      </c>
      <c r="E86" s="17">
        <v>1980.51</v>
      </c>
      <c r="F86" s="17">
        <v>1875.56</v>
      </c>
      <c r="G86" s="17">
        <v>1605.3</v>
      </c>
      <c r="H86" s="17">
        <v>1245.47</v>
      </c>
      <c r="I86" s="17">
        <v>1156.13</v>
      </c>
      <c r="J86" s="17">
        <v>818.16</v>
      </c>
      <c r="K86" s="17">
        <v>816.95</v>
      </c>
      <c r="L86" s="17">
        <v>697.88</v>
      </c>
      <c r="M86" s="17">
        <v>601.48</v>
      </c>
      <c r="N86" s="17">
        <v>503.88</v>
      </c>
      <c r="O86" s="17">
        <v>458.01</v>
      </c>
      <c r="P86" s="17">
        <v>436.05</v>
      </c>
      <c r="Q86" s="22">
        <v>18.87</v>
      </c>
      <c r="R86" s="17">
        <v>524.96</v>
      </c>
      <c r="S86" s="17">
        <v>407.56</v>
      </c>
      <c r="T86" s="23">
        <v>-66.94</v>
      </c>
      <c r="U86" s="23">
        <v>-90.84</v>
      </c>
      <c r="V86" s="17">
        <v>401.04</v>
      </c>
    </row>
    <row r="87" ht="15.0" customHeight="1">
      <c r="A87" s="14" t="s">
        <v>242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9">
        <v>3.14</v>
      </c>
      <c r="Q87" s="15">
        <v>457.81</v>
      </c>
      <c r="R87" s="18"/>
      <c r="S87" s="18"/>
      <c r="T87" s="15">
        <v>499.14</v>
      </c>
      <c r="U87" s="15">
        <v>485.37</v>
      </c>
      <c r="V87" s="18"/>
    </row>
    <row r="88" ht="15.0" customHeight="1">
      <c r="A88" s="16" t="s">
        <v>243</v>
      </c>
      <c r="B88" s="17">
        <v>4989.61</v>
      </c>
      <c r="C88" s="17">
        <v>4531.15</v>
      </c>
      <c r="D88" s="17">
        <v>4176.99</v>
      </c>
      <c r="E88" s="17">
        <v>3406.64</v>
      </c>
      <c r="F88" s="17">
        <v>3188.87</v>
      </c>
      <c r="G88" s="17">
        <v>2712.6</v>
      </c>
      <c r="H88" s="17">
        <v>2176.7</v>
      </c>
      <c r="I88" s="17">
        <v>2004.31</v>
      </c>
      <c r="J88" s="17">
        <v>1468.08</v>
      </c>
      <c r="K88" s="17">
        <v>1386.58</v>
      </c>
      <c r="L88" s="17">
        <v>1145.34</v>
      </c>
      <c r="M88" s="17">
        <v>989.11</v>
      </c>
      <c r="N88" s="17">
        <v>823.28</v>
      </c>
      <c r="O88" s="17">
        <v>800.39</v>
      </c>
      <c r="P88" s="17">
        <v>775.15</v>
      </c>
      <c r="Q88" s="17">
        <v>751.67</v>
      </c>
      <c r="R88" s="17">
        <v>923.85</v>
      </c>
      <c r="S88" s="17">
        <v>710.99</v>
      </c>
      <c r="T88" s="17">
        <v>740.13</v>
      </c>
      <c r="U88" s="17">
        <v>649.62</v>
      </c>
      <c r="V88" s="17">
        <v>655.14</v>
      </c>
    </row>
    <row r="89" ht="15.0" customHeight="1">
      <c r="A89" s="14" t="s">
        <v>244</v>
      </c>
      <c r="B89" s="15">
        <v>251.57</v>
      </c>
      <c r="C89" s="15">
        <v>295.48</v>
      </c>
      <c r="D89" s="15">
        <v>307.25</v>
      </c>
      <c r="E89" s="15">
        <v>245.48</v>
      </c>
      <c r="F89" s="15">
        <v>236.48</v>
      </c>
      <c r="G89" s="15">
        <v>262.99</v>
      </c>
      <c r="H89" s="15">
        <v>142.86</v>
      </c>
      <c r="I89" s="15">
        <v>145.57</v>
      </c>
      <c r="J89" s="19">
        <v>73.54</v>
      </c>
      <c r="K89" s="19">
        <v>70.74</v>
      </c>
      <c r="L89" s="19">
        <v>58.02</v>
      </c>
      <c r="M89" s="19">
        <v>36.98</v>
      </c>
      <c r="N89" s="19">
        <v>30.37</v>
      </c>
      <c r="O89" s="19">
        <v>24.84</v>
      </c>
      <c r="P89" s="19">
        <v>22.04</v>
      </c>
      <c r="Q89" s="19">
        <v>22.14</v>
      </c>
      <c r="R89" s="18"/>
      <c r="S89" s="18"/>
      <c r="T89" s="19">
        <v>10.47</v>
      </c>
      <c r="U89" s="19">
        <v>13.24</v>
      </c>
      <c r="V89" s="19">
        <v>16.94</v>
      </c>
    </row>
    <row r="90" ht="15.0" customHeight="1">
      <c r="A90" s="14" t="s">
        <v>245</v>
      </c>
      <c r="B90" s="19">
        <v>92.74</v>
      </c>
      <c r="C90" s="19">
        <v>97.14</v>
      </c>
      <c r="D90" s="19">
        <v>85.03</v>
      </c>
      <c r="E90" s="15">
        <v>101.94</v>
      </c>
      <c r="F90" s="19">
        <v>77.99</v>
      </c>
      <c r="G90" s="19">
        <v>88.33</v>
      </c>
      <c r="H90" s="19">
        <v>20.29</v>
      </c>
      <c r="I90" s="19">
        <v>20.03</v>
      </c>
      <c r="J90" s="19">
        <v>11.57</v>
      </c>
      <c r="K90" s="18"/>
      <c r="L90" s="19">
        <v>15.59</v>
      </c>
      <c r="M90" s="19">
        <v>11.29</v>
      </c>
      <c r="N90" s="18"/>
      <c r="O90" s="18"/>
      <c r="P90" s="18"/>
      <c r="Q90" s="18"/>
      <c r="R90" s="18"/>
      <c r="S90" s="18"/>
      <c r="T90" s="18"/>
      <c r="U90" s="18"/>
      <c r="V90" s="18"/>
    </row>
    <row r="91" ht="15.0" customHeight="1">
      <c r="A91" s="14" t="s">
        <v>246</v>
      </c>
      <c r="B91" s="15">
        <v>158.83</v>
      </c>
      <c r="C91" s="15">
        <v>198.33</v>
      </c>
      <c r="D91" s="15">
        <v>222.22</v>
      </c>
      <c r="E91" s="15">
        <v>143.54</v>
      </c>
      <c r="F91" s="15">
        <v>158.49</v>
      </c>
      <c r="G91" s="15">
        <v>174.66</v>
      </c>
      <c r="H91" s="15">
        <v>122.57</v>
      </c>
      <c r="I91" s="15">
        <v>125.54</v>
      </c>
      <c r="J91" s="19">
        <v>61.97</v>
      </c>
      <c r="K91" s="18"/>
      <c r="L91" s="19">
        <v>42.43</v>
      </c>
      <c r="M91" s="19">
        <v>25.7</v>
      </c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247</v>
      </c>
      <c r="B92" s="15">
        <v>419.81</v>
      </c>
      <c r="C92" s="15">
        <v>464.06</v>
      </c>
      <c r="D92" s="15">
        <v>366.59</v>
      </c>
      <c r="E92" s="15">
        <v>353.89</v>
      </c>
      <c r="F92" s="15">
        <v>215.7</v>
      </c>
      <c r="G92" s="15">
        <v>367.38</v>
      </c>
      <c r="H92" s="15">
        <v>274.31</v>
      </c>
      <c r="I92" s="15">
        <v>271.58</v>
      </c>
      <c r="J92" s="15">
        <v>274.89</v>
      </c>
      <c r="K92" s="15">
        <v>194.33</v>
      </c>
      <c r="L92" s="15">
        <v>210.74</v>
      </c>
      <c r="M92" s="15">
        <v>200.13</v>
      </c>
      <c r="N92" s="15">
        <v>133.09</v>
      </c>
      <c r="O92" s="15">
        <v>155.37</v>
      </c>
      <c r="P92" s="15">
        <v>146.26</v>
      </c>
      <c r="Q92" s="15">
        <v>217.25</v>
      </c>
      <c r="R92" s="18"/>
      <c r="S92" s="18"/>
      <c r="T92" s="15">
        <v>158.98</v>
      </c>
      <c r="U92" s="15">
        <v>155.51</v>
      </c>
      <c r="V92" s="15">
        <v>150.78</v>
      </c>
    </row>
    <row r="93" ht="15.0" customHeight="1">
      <c r="A93" s="14" t="s">
        <v>248</v>
      </c>
      <c r="B93" s="18">
        <v>0.0</v>
      </c>
      <c r="C93" s="18">
        <v>0.0</v>
      </c>
      <c r="D93" s="18">
        <v>0.0</v>
      </c>
      <c r="E93" s="18">
        <v>0.0</v>
      </c>
      <c r="F93" s="18">
        <v>0.0</v>
      </c>
      <c r="G93" s="18">
        <v>0.0</v>
      </c>
      <c r="H93" s="18">
        <v>0.0</v>
      </c>
      <c r="I93" s="18">
        <v>0.0</v>
      </c>
      <c r="J93" s="18">
        <v>0.0</v>
      </c>
      <c r="K93" s="19">
        <v>1.75</v>
      </c>
      <c r="L93" s="19">
        <v>0.26</v>
      </c>
      <c r="M93" s="19">
        <v>0.29</v>
      </c>
      <c r="N93" s="19">
        <v>0.64</v>
      </c>
      <c r="O93" s="19">
        <v>1.85</v>
      </c>
      <c r="P93" s="19">
        <v>1.67</v>
      </c>
      <c r="Q93" s="19">
        <v>1.08</v>
      </c>
      <c r="R93" s="18"/>
      <c r="S93" s="18"/>
      <c r="T93" s="19">
        <v>4.37</v>
      </c>
      <c r="U93" s="19">
        <v>1.1</v>
      </c>
      <c r="V93" s="19">
        <v>0.62</v>
      </c>
    </row>
    <row r="94" ht="15.0" customHeight="1">
      <c r="A94" s="14" t="s">
        <v>249</v>
      </c>
      <c r="B94" s="15">
        <v>265.78</v>
      </c>
      <c r="C94" s="15">
        <v>248.16</v>
      </c>
      <c r="D94" s="15">
        <v>271.95</v>
      </c>
      <c r="E94" s="15">
        <v>249.68</v>
      </c>
      <c r="F94" s="15">
        <v>249.53</v>
      </c>
      <c r="G94" s="15">
        <v>206.94</v>
      </c>
      <c r="H94" s="15">
        <v>215.11</v>
      </c>
      <c r="I94" s="15">
        <v>206.11</v>
      </c>
      <c r="J94" s="15">
        <v>181.72</v>
      </c>
      <c r="K94" s="15">
        <v>157.09</v>
      </c>
      <c r="L94" s="15">
        <v>125.95</v>
      </c>
      <c r="M94" s="15">
        <v>130.57</v>
      </c>
      <c r="N94" s="15">
        <v>104.54</v>
      </c>
      <c r="O94" s="15">
        <v>106.7</v>
      </c>
      <c r="P94" s="19">
        <v>98.93</v>
      </c>
      <c r="Q94" s="19">
        <v>63.28</v>
      </c>
      <c r="R94" s="18"/>
      <c r="S94" s="18"/>
      <c r="T94" s="19">
        <v>67.63</v>
      </c>
      <c r="U94" s="19">
        <v>53.56</v>
      </c>
      <c r="V94" s="19">
        <v>53.54</v>
      </c>
    </row>
    <row r="95" ht="15.0" customHeight="1">
      <c r="A95" s="14" t="s">
        <v>250</v>
      </c>
      <c r="B95" s="19">
        <v>11.45</v>
      </c>
      <c r="C95" s="19">
        <v>11.71</v>
      </c>
      <c r="D95" s="19">
        <v>13.32</v>
      </c>
      <c r="E95" s="19">
        <v>25.99</v>
      </c>
      <c r="F95" s="19">
        <v>2.88</v>
      </c>
      <c r="G95" s="19">
        <v>0.67</v>
      </c>
      <c r="H95" s="19">
        <v>20.27</v>
      </c>
      <c r="I95" s="19">
        <v>8.72</v>
      </c>
      <c r="J95" s="19">
        <v>4.73</v>
      </c>
      <c r="K95" s="19">
        <v>8.47</v>
      </c>
      <c r="L95" s="19">
        <v>1.14</v>
      </c>
      <c r="M95" s="19">
        <v>2.21</v>
      </c>
      <c r="N95" s="19">
        <v>1.04</v>
      </c>
      <c r="O95" s="19">
        <v>1.21</v>
      </c>
      <c r="P95" s="19">
        <v>4.01</v>
      </c>
      <c r="Q95" s="19">
        <v>1.0</v>
      </c>
      <c r="R95" s="18"/>
      <c r="S95" s="18"/>
      <c r="T95" s="19">
        <v>3.91</v>
      </c>
      <c r="U95" s="19">
        <v>3.32</v>
      </c>
      <c r="V95" s="19">
        <v>1.43</v>
      </c>
    </row>
    <row r="96" ht="15.0" customHeight="1">
      <c r="A96" s="14" t="s">
        <v>251</v>
      </c>
      <c r="B96" s="15">
        <v>211.68</v>
      </c>
      <c r="C96" s="15">
        <v>166.32</v>
      </c>
      <c r="D96" s="15">
        <v>214.21</v>
      </c>
      <c r="E96" s="15">
        <v>238.14</v>
      </c>
      <c r="F96" s="15">
        <v>176.49</v>
      </c>
      <c r="G96" s="15">
        <v>104.58</v>
      </c>
      <c r="H96" s="15">
        <v>103.45</v>
      </c>
      <c r="I96" s="15">
        <v>107.44</v>
      </c>
      <c r="J96" s="15">
        <v>102.72</v>
      </c>
      <c r="K96" s="19">
        <v>77.49</v>
      </c>
      <c r="L96" s="19">
        <v>61.19</v>
      </c>
      <c r="M96" s="19">
        <v>48.97</v>
      </c>
      <c r="N96" s="19">
        <v>51.38</v>
      </c>
      <c r="O96" s="19">
        <v>54.83</v>
      </c>
      <c r="P96" s="19">
        <v>47.13</v>
      </c>
      <c r="Q96" s="19">
        <v>44.16</v>
      </c>
      <c r="R96" s="18"/>
      <c r="S96" s="18"/>
      <c r="T96" s="19">
        <v>52.59</v>
      </c>
      <c r="U96" s="19">
        <v>53.47</v>
      </c>
      <c r="V96" s="19">
        <v>42.21</v>
      </c>
    </row>
    <row r="97" ht="15.0" customHeight="1">
      <c r="A97" s="14" t="s">
        <v>252</v>
      </c>
      <c r="B97" s="18"/>
      <c r="C97" s="18"/>
      <c r="D97" s="18"/>
      <c r="E97" s="18"/>
      <c r="F97" s="18"/>
      <c r="G97" s="18"/>
      <c r="H97" s="18"/>
      <c r="I97" s="19">
        <v>6.7</v>
      </c>
      <c r="J97" s="19">
        <v>8.45</v>
      </c>
      <c r="K97" s="19">
        <v>7.98</v>
      </c>
      <c r="L97" s="19">
        <v>2.73</v>
      </c>
      <c r="M97" s="19">
        <v>0.63</v>
      </c>
      <c r="N97" s="19">
        <v>0.44</v>
      </c>
      <c r="O97" s="19">
        <v>0.51</v>
      </c>
      <c r="P97" s="19">
        <v>0.44</v>
      </c>
      <c r="Q97" s="19">
        <v>0.47</v>
      </c>
      <c r="R97" s="18"/>
      <c r="S97" s="18"/>
      <c r="T97" s="19">
        <v>3.39</v>
      </c>
      <c r="U97" s="18"/>
      <c r="V97" s="18"/>
    </row>
    <row r="98" ht="15.0" customHeight="1">
      <c r="A98" s="14" t="s">
        <v>253</v>
      </c>
      <c r="B98" s="18"/>
      <c r="C98" s="18"/>
      <c r="D98" s="18"/>
      <c r="E98" s="18"/>
      <c r="F98" s="18"/>
      <c r="G98" s="18"/>
      <c r="H98" s="18"/>
      <c r="I98" s="19">
        <v>9.15</v>
      </c>
      <c r="J98" s="19">
        <v>7.63</v>
      </c>
      <c r="K98" s="19">
        <v>3.07</v>
      </c>
      <c r="L98" s="18"/>
      <c r="M98" s="18"/>
      <c r="N98" s="18"/>
      <c r="O98" s="18">
        <v>0.0</v>
      </c>
      <c r="P98" s="19">
        <v>6.44</v>
      </c>
      <c r="Q98" s="19">
        <v>8.46</v>
      </c>
      <c r="R98" s="15">
        <v>701.43</v>
      </c>
      <c r="S98" s="18"/>
      <c r="T98" s="18"/>
      <c r="U98" s="18"/>
      <c r="V98" s="18"/>
    </row>
    <row r="99" ht="15.0" customHeight="1">
      <c r="A99" s="14" t="s">
        <v>254</v>
      </c>
      <c r="B99" s="19">
        <v>4.92</v>
      </c>
      <c r="C99" s="19">
        <v>2.15</v>
      </c>
      <c r="D99" s="19">
        <v>1.94</v>
      </c>
      <c r="E99" s="19">
        <v>2.23</v>
      </c>
      <c r="F99" s="19">
        <v>4.57</v>
      </c>
      <c r="G99" s="19">
        <v>6.16</v>
      </c>
      <c r="H99" s="19">
        <v>2.95</v>
      </c>
      <c r="I99" s="19">
        <v>7.77</v>
      </c>
      <c r="J99" s="19">
        <v>10.71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ht="15.0" customHeight="1">
      <c r="A100" s="14" t="s">
        <v>255</v>
      </c>
      <c r="B100" s="15">
        <v>127.82</v>
      </c>
      <c r="C100" s="19">
        <v>80.72</v>
      </c>
      <c r="D100" s="19">
        <v>79.55</v>
      </c>
      <c r="E100" s="19">
        <v>78.87</v>
      </c>
      <c r="F100" s="19">
        <v>67.58</v>
      </c>
      <c r="G100" s="19">
        <v>72.15</v>
      </c>
      <c r="H100" s="19">
        <v>26.28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0" customHeight="1">
      <c r="A101" s="14" t="s">
        <v>256</v>
      </c>
      <c r="B101" s="18"/>
      <c r="C101" s="18"/>
      <c r="D101" s="18"/>
      <c r="E101" s="18">
        <v>0.0</v>
      </c>
      <c r="F101" s="18">
        <v>0.0</v>
      </c>
      <c r="G101" s="18">
        <v>0.0</v>
      </c>
      <c r="H101" s="19">
        <v>3.14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ht="15.0" customHeight="1">
      <c r="A102" s="14" t="s">
        <v>257</v>
      </c>
      <c r="B102" s="18"/>
      <c r="C102" s="19">
        <v>80.72</v>
      </c>
      <c r="D102" s="19">
        <v>79.55</v>
      </c>
      <c r="E102" s="19">
        <v>78.87</v>
      </c>
      <c r="F102" s="19">
        <v>67.58</v>
      </c>
      <c r="G102" s="19">
        <v>72.15</v>
      </c>
      <c r="H102" s="19">
        <v>23.15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ht="15.0" customHeight="1">
      <c r="A103" s="16" t="s">
        <v>253</v>
      </c>
      <c r="B103" s="17">
        <v>1293.03</v>
      </c>
      <c r="C103" s="17">
        <v>1268.6</v>
      </c>
      <c r="D103" s="17">
        <v>1254.8</v>
      </c>
      <c r="E103" s="17">
        <v>1194.27</v>
      </c>
      <c r="F103" s="17">
        <v>953.24</v>
      </c>
      <c r="G103" s="17">
        <v>1020.88</v>
      </c>
      <c r="H103" s="17">
        <v>785.22</v>
      </c>
      <c r="I103" s="17">
        <v>763.04</v>
      </c>
      <c r="J103" s="17">
        <v>664.38</v>
      </c>
      <c r="K103" s="17">
        <v>520.93</v>
      </c>
      <c r="L103" s="17">
        <v>460.03</v>
      </c>
      <c r="M103" s="17">
        <v>419.78</v>
      </c>
      <c r="N103" s="17">
        <v>321.5</v>
      </c>
      <c r="O103" s="17">
        <v>345.3</v>
      </c>
      <c r="P103" s="17">
        <v>326.91</v>
      </c>
      <c r="Q103" s="17">
        <v>357.85</v>
      </c>
      <c r="R103" s="17">
        <v>701.43</v>
      </c>
      <c r="S103" s="17">
        <v>520.6</v>
      </c>
      <c r="T103" s="17">
        <v>301.34</v>
      </c>
      <c r="U103" s="17">
        <v>280.2</v>
      </c>
      <c r="V103" s="17">
        <v>265.51</v>
      </c>
    </row>
    <row r="104" ht="15.0" customHeight="1">
      <c r="A104" s="14" t="s">
        <v>258</v>
      </c>
      <c r="B104" s="15">
        <v>302.85</v>
      </c>
      <c r="C104" s="15">
        <v>430.3</v>
      </c>
      <c r="D104" s="15">
        <v>530.89</v>
      </c>
      <c r="E104" s="15">
        <v>336.06</v>
      </c>
      <c r="F104" s="15">
        <v>298.84</v>
      </c>
      <c r="G104" s="15">
        <v>286.98</v>
      </c>
      <c r="H104" s="15">
        <v>190.79</v>
      </c>
      <c r="I104" s="15">
        <v>112.07</v>
      </c>
      <c r="J104" s="19">
        <v>94.29</v>
      </c>
      <c r="K104" s="19">
        <v>70.65</v>
      </c>
      <c r="L104" s="19">
        <v>94.42</v>
      </c>
      <c r="M104" s="19">
        <v>46.71</v>
      </c>
      <c r="N104" s="19">
        <v>53.86</v>
      </c>
      <c r="O104" s="19">
        <v>70.16</v>
      </c>
      <c r="P104" s="19">
        <v>85.33</v>
      </c>
      <c r="Q104" s="15">
        <v>106.48</v>
      </c>
      <c r="R104" s="18"/>
      <c r="S104" s="18"/>
      <c r="T104" s="15">
        <v>129.55</v>
      </c>
      <c r="U104" s="15">
        <v>126.13</v>
      </c>
      <c r="V104" s="15">
        <v>132.96</v>
      </c>
    </row>
    <row r="105" ht="15.0" customHeight="1">
      <c r="A105" s="14" t="s">
        <v>259</v>
      </c>
      <c r="B105" s="15">
        <v>252.63</v>
      </c>
      <c r="C105" s="15">
        <v>251.95</v>
      </c>
      <c r="D105" s="15">
        <v>213.7</v>
      </c>
      <c r="E105" s="15">
        <v>170.29</v>
      </c>
      <c r="F105" s="15">
        <v>233.65</v>
      </c>
      <c r="G105" s="15">
        <v>185.28</v>
      </c>
      <c r="H105" s="19">
        <v>51.78</v>
      </c>
      <c r="I105" s="19">
        <v>50.82</v>
      </c>
      <c r="J105" s="19">
        <v>33.41</v>
      </c>
      <c r="K105" s="19">
        <v>59.14</v>
      </c>
      <c r="L105" s="19">
        <v>52.43</v>
      </c>
      <c r="M105" s="19">
        <v>43.7</v>
      </c>
      <c r="N105" s="19">
        <v>31.37</v>
      </c>
      <c r="O105" s="19">
        <v>2.0</v>
      </c>
      <c r="P105" s="18">
        <v>0.0</v>
      </c>
      <c r="Q105" s="18">
        <v>0.0</v>
      </c>
      <c r="R105" s="18"/>
      <c r="S105" s="18"/>
      <c r="T105" s="19">
        <v>0.34</v>
      </c>
      <c r="U105" s="19">
        <v>0.56</v>
      </c>
      <c r="V105" s="19">
        <v>2.36</v>
      </c>
    </row>
    <row r="106" ht="15.0" customHeight="1">
      <c r="A106" s="14" t="s">
        <v>260</v>
      </c>
      <c r="B106" s="15">
        <v>280.53</v>
      </c>
      <c r="C106" s="15">
        <v>181.39</v>
      </c>
      <c r="D106" s="15">
        <v>192.09</v>
      </c>
      <c r="E106" s="15">
        <v>109.35</v>
      </c>
      <c r="F106" s="15">
        <v>148.0</v>
      </c>
      <c r="G106" s="15">
        <v>171.52</v>
      </c>
      <c r="H106" s="15">
        <v>205.95</v>
      </c>
      <c r="I106" s="15">
        <v>229.56</v>
      </c>
      <c r="J106" s="19">
        <v>90.45</v>
      </c>
      <c r="K106" s="15">
        <v>183.32</v>
      </c>
      <c r="L106" s="15">
        <v>187.14</v>
      </c>
      <c r="M106" s="15">
        <v>184.52</v>
      </c>
      <c r="N106" s="15">
        <v>172.29</v>
      </c>
      <c r="O106" s="15">
        <v>165.02</v>
      </c>
      <c r="P106" s="15">
        <v>160.89</v>
      </c>
      <c r="Q106" s="15">
        <v>101.61</v>
      </c>
      <c r="R106" s="18"/>
      <c r="S106" s="18"/>
      <c r="T106" s="15">
        <v>103.55</v>
      </c>
      <c r="U106" s="19">
        <v>80.32</v>
      </c>
      <c r="V106" s="19">
        <v>97.0</v>
      </c>
    </row>
    <row r="107" ht="15.0" customHeight="1">
      <c r="A107" s="14" t="s">
        <v>261</v>
      </c>
      <c r="B107" s="15">
        <v>146.72</v>
      </c>
      <c r="C107" s="15">
        <v>159.23</v>
      </c>
      <c r="D107" s="15">
        <v>123.14</v>
      </c>
      <c r="E107" s="19">
        <v>94.59</v>
      </c>
      <c r="F107" s="19">
        <v>92.06</v>
      </c>
      <c r="G107" s="19">
        <v>79.28</v>
      </c>
      <c r="H107" s="19">
        <v>61.62</v>
      </c>
      <c r="I107" s="19">
        <v>54.25</v>
      </c>
      <c r="J107" s="19">
        <v>25.59</v>
      </c>
      <c r="K107" s="19">
        <v>24.95</v>
      </c>
      <c r="L107" s="19">
        <v>15.81</v>
      </c>
      <c r="M107" s="19">
        <v>12.31</v>
      </c>
      <c r="N107" s="19">
        <v>7.88</v>
      </c>
      <c r="O107" s="19">
        <v>3.95</v>
      </c>
      <c r="P107" s="19">
        <v>2.73</v>
      </c>
      <c r="Q107" s="19">
        <v>7.69</v>
      </c>
      <c r="R107" s="18"/>
      <c r="S107" s="18"/>
      <c r="T107" s="19">
        <v>20.95</v>
      </c>
      <c r="U107" s="19">
        <v>18.7</v>
      </c>
      <c r="V107" s="19">
        <v>21.28</v>
      </c>
    </row>
    <row r="108" ht="15.0" customHeight="1">
      <c r="A108" s="14" t="s">
        <v>262</v>
      </c>
      <c r="B108" s="19">
        <v>36.14</v>
      </c>
      <c r="C108" s="19">
        <v>43.49</v>
      </c>
      <c r="D108" s="19">
        <v>76.85</v>
      </c>
      <c r="E108" s="19">
        <v>42.44</v>
      </c>
      <c r="F108" s="19">
        <v>44.72</v>
      </c>
      <c r="G108" s="19">
        <v>32.58</v>
      </c>
      <c r="H108" s="19">
        <v>58.65</v>
      </c>
      <c r="I108" s="19">
        <v>83.3</v>
      </c>
      <c r="J108" s="19">
        <v>35.45</v>
      </c>
      <c r="K108" s="19">
        <v>21.31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6" t="s">
        <v>262</v>
      </c>
      <c r="B109" s="17">
        <v>1018.87</v>
      </c>
      <c r="C109" s="17">
        <v>1066.37</v>
      </c>
      <c r="D109" s="17">
        <v>1136.68</v>
      </c>
      <c r="E109" s="17">
        <v>752.74</v>
      </c>
      <c r="F109" s="17">
        <v>817.27</v>
      </c>
      <c r="G109" s="17">
        <v>755.64</v>
      </c>
      <c r="H109" s="17">
        <v>568.8</v>
      </c>
      <c r="I109" s="17">
        <v>530.0</v>
      </c>
      <c r="J109" s="17">
        <v>279.18</v>
      </c>
      <c r="K109" s="17">
        <v>359.38</v>
      </c>
      <c r="L109" s="17">
        <v>349.8</v>
      </c>
      <c r="M109" s="17">
        <v>287.23</v>
      </c>
      <c r="N109" s="17">
        <v>265.4</v>
      </c>
      <c r="O109" s="17">
        <v>241.13</v>
      </c>
      <c r="P109" s="17">
        <v>248.96</v>
      </c>
      <c r="Q109" s="17">
        <v>215.77</v>
      </c>
      <c r="R109" s="21"/>
      <c r="S109" s="21"/>
      <c r="T109" s="17">
        <v>254.4</v>
      </c>
      <c r="U109" s="17">
        <v>225.71</v>
      </c>
      <c r="V109" s="17">
        <v>253.6</v>
      </c>
    </row>
    <row r="110" ht="15.0" customHeight="1">
      <c r="A110" s="16" t="s">
        <v>263</v>
      </c>
      <c r="B110" s="17">
        <v>2311.9</v>
      </c>
      <c r="C110" s="17">
        <v>2334.97</v>
      </c>
      <c r="D110" s="17">
        <v>2391.48</v>
      </c>
      <c r="E110" s="17">
        <v>1947.01</v>
      </c>
      <c r="F110" s="17">
        <v>1770.51</v>
      </c>
      <c r="G110" s="17">
        <v>1776.52</v>
      </c>
      <c r="H110" s="17">
        <v>1354.02</v>
      </c>
      <c r="I110" s="17">
        <v>1293.03</v>
      </c>
      <c r="J110" s="17">
        <v>943.56</v>
      </c>
      <c r="K110" s="17">
        <v>880.31</v>
      </c>
      <c r="L110" s="17">
        <v>809.83</v>
      </c>
      <c r="M110" s="17">
        <v>707.02</v>
      </c>
      <c r="N110" s="17">
        <v>586.9</v>
      </c>
      <c r="O110" s="17">
        <v>586.43</v>
      </c>
      <c r="P110" s="17">
        <v>575.87</v>
      </c>
      <c r="Q110" s="17">
        <v>573.62</v>
      </c>
      <c r="R110" s="17">
        <v>701.43</v>
      </c>
      <c r="S110" s="17">
        <v>520.6</v>
      </c>
      <c r="T110" s="17">
        <v>555.74</v>
      </c>
      <c r="U110" s="17">
        <v>505.92</v>
      </c>
      <c r="V110" s="17">
        <v>519.11</v>
      </c>
    </row>
    <row r="111" ht="15.0" customHeight="1">
      <c r="A111" s="14" t="s">
        <v>264</v>
      </c>
      <c r="B111" s="19">
        <v>39.42</v>
      </c>
      <c r="C111" s="19">
        <v>37.48</v>
      </c>
      <c r="D111" s="19">
        <v>35.23</v>
      </c>
      <c r="E111" s="19">
        <v>33.64</v>
      </c>
      <c r="F111" s="19">
        <v>35.17</v>
      </c>
      <c r="G111" s="19">
        <v>30.02</v>
      </c>
      <c r="H111" s="19">
        <v>30.23</v>
      </c>
      <c r="I111" s="19">
        <v>30.13</v>
      </c>
      <c r="J111" s="19">
        <v>27.85</v>
      </c>
      <c r="K111" s="19">
        <v>28.61</v>
      </c>
      <c r="L111" s="19">
        <v>24.57</v>
      </c>
      <c r="M111" s="19">
        <v>22.63</v>
      </c>
      <c r="N111" s="19">
        <v>19.92</v>
      </c>
      <c r="O111" s="19">
        <v>21.06</v>
      </c>
      <c r="P111" s="19">
        <v>21.15</v>
      </c>
      <c r="Q111" s="19">
        <v>22.56</v>
      </c>
      <c r="R111" s="18"/>
      <c r="S111" s="18"/>
      <c r="T111" s="15">
        <v>220.72</v>
      </c>
      <c r="U111" s="15">
        <v>190.47</v>
      </c>
      <c r="V111" s="15">
        <v>197.13</v>
      </c>
    </row>
    <row r="112" ht="15.0" customHeight="1">
      <c r="A112" s="14" t="s">
        <v>265</v>
      </c>
      <c r="B112" s="15">
        <v>2654.64</v>
      </c>
      <c r="C112" s="15">
        <v>2209.36</v>
      </c>
      <c r="D112" s="15">
        <v>1905.89</v>
      </c>
      <c r="E112" s="15">
        <v>1591.86</v>
      </c>
      <c r="F112" s="15">
        <v>1419.08</v>
      </c>
      <c r="G112" s="15">
        <v>940.9</v>
      </c>
      <c r="H112" s="15">
        <v>810.88</v>
      </c>
      <c r="I112" s="15">
        <v>682.15</v>
      </c>
      <c r="J112" s="15">
        <v>515.06</v>
      </c>
      <c r="K112" s="15">
        <v>445.5</v>
      </c>
      <c r="L112" s="15">
        <v>301.9</v>
      </c>
      <c r="M112" s="15">
        <v>249.01</v>
      </c>
      <c r="N112" s="15">
        <v>193.46</v>
      </c>
      <c r="O112" s="15">
        <v>176.94</v>
      </c>
      <c r="P112" s="15">
        <v>154.15</v>
      </c>
      <c r="Q112" s="15">
        <v>138.14</v>
      </c>
      <c r="R112" s="18"/>
      <c r="S112" s="18"/>
      <c r="T112" s="20">
        <v>-50.77</v>
      </c>
      <c r="U112" s="20">
        <v>-61.72</v>
      </c>
      <c r="V112" s="20">
        <v>-69.31</v>
      </c>
    </row>
    <row r="113" ht="15.0" customHeight="1">
      <c r="A113" s="14" t="s">
        <v>266</v>
      </c>
      <c r="B113" s="15">
        <v>124.64</v>
      </c>
      <c r="C113" s="19">
        <v>79.99</v>
      </c>
      <c r="D113" s="20">
        <v>-45.88</v>
      </c>
      <c r="E113" s="20">
        <v>-66.85</v>
      </c>
      <c r="F113" s="20">
        <v>-38.78</v>
      </c>
      <c r="G113" s="19">
        <v>34.46</v>
      </c>
      <c r="H113" s="19">
        <v>12.19</v>
      </c>
      <c r="I113" s="19">
        <v>27.44</v>
      </c>
      <c r="J113" s="20">
        <v>-1.88</v>
      </c>
      <c r="K113" s="19">
        <v>27.58</v>
      </c>
      <c r="L113" s="19">
        <v>2.09</v>
      </c>
      <c r="M113" s="19">
        <v>9.28</v>
      </c>
      <c r="N113" s="19">
        <v>11.17</v>
      </c>
      <c r="O113" s="20">
        <v>-3.35</v>
      </c>
      <c r="P113" s="19">
        <v>8.87</v>
      </c>
      <c r="Q113" s="19">
        <v>4.73</v>
      </c>
      <c r="R113" s="18"/>
      <c r="S113" s="18"/>
      <c r="T113" s="19">
        <v>0.25</v>
      </c>
      <c r="U113" s="19">
        <v>1.38</v>
      </c>
      <c r="V113" s="20">
        <v>-0.65</v>
      </c>
    </row>
    <row r="114" ht="15.0" customHeight="1">
      <c r="A114" s="14" t="s">
        <v>267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>
        <v>4.35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268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9">
        <v>1.56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ht="15.0" customHeight="1">
      <c r="A116" s="14" t="s">
        <v>269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20">
        <v>-3.82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ht="15.0" customHeight="1">
      <c r="A117" s="14" t="s">
        <v>270</v>
      </c>
      <c r="B117" s="19">
        <v>78.84</v>
      </c>
      <c r="C117" s="19">
        <v>56.23</v>
      </c>
      <c r="D117" s="19">
        <v>52.84</v>
      </c>
      <c r="E117" s="19">
        <v>50.45</v>
      </c>
      <c r="F117" s="19">
        <v>87.93</v>
      </c>
      <c r="G117" s="18">
        <v>0.0</v>
      </c>
      <c r="H117" s="19">
        <v>36.27</v>
      </c>
      <c r="I117" s="19">
        <v>30.13</v>
      </c>
      <c r="J117" s="19">
        <v>16.71</v>
      </c>
      <c r="K117" s="19">
        <v>11.44</v>
      </c>
      <c r="L117" s="19">
        <v>8.6</v>
      </c>
      <c r="M117" s="19">
        <v>6.79</v>
      </c>
      <c r="N117" s="19">
        <v>4.98</v>
      </c>
      <c r="O117" s="19">
        <v>4.21</v>
      </c>
      <c r="P117" s="18">
        <v>0.0</v>
      </c>
      <c r="Q117" s="18"/>
      <c r="R117" s="18"/>
      <c r="S117" s="18"/>
      <c r="T117" s="18"/>
      <c r="U117" s="18"/>
      <c r="V117" s="18"/>
    </row>
    <row r="118" ht="15.0" customHeight="1">
      <c r="A118" s="14" t="s">
        <v>271</v>
      </c>
      <c r="B118" s="24">
        <v>-228.75</v>
      </c>
      <c r="C118" s="24">
        <v>-193.15</v>
      </c>
      <c r="D118" s="24">
        <v>-167.44</v>
      </c>
      <c r="E118" s="24">
        <v>-153.42</v>
      </c>
      <c r="F118" s="20">
        <v>-88.52</v>
      </c>
      <c r="G118" s="20">
        <v>-72.48</v>
      </c>
      <c r="H118" s="20">
        <v>-70.0</v>
      </c>
      <c r="I118" s="20">
        <v>-60.02</v>
      </c>
      <c r="J118" s="20">
        <v>-34.87</v>
      </c>
      <c r="K118" s="20">
        <v>-10.03</v>
      </c>
      <c r="L118" s="20">
        <v>-13.34</v>
      </c>
      <c r="M118" s="20">
        <v>-14.92</v>
      </c>
      <c r="N118" s="20">
        <v>-6.04</v>
      </c>
      <c r="O118" s="18"/>
      <c r="P118" s="18"/>
      <c r="Q118" s="18"/>
      <c r="R118" s="18"/>
      <c r="S118" s="18"/>
      <c r="T118" s="18"/>
      <c r="U118" s="18"/>
      <c r="V118" s="18"/>
    </row>
    <row r="119" ht="15.0" customHeight="1">
      <c r="A119" s="16" t="s">
        <v>272</v>
      </c>
      <c r="B119" s="17">
        <v>2668.79</v>
      </c>
      <c r="C119" s="17">
        <v>2189.91</v>
      </c>
      <c r="D119" s="17">
        <v>1780.63</v>
      </c>
      <c r="E119" s="17">
        <v>1455.68</v>
      </c>
      <c r="F119" s="17">
        <v>1414.87</v>
      </c>
      <c r="G119" s="17">
        <v>932.9</v>
      </c>
      <c r="H119" s="17">
        <v>819.57</v>
      </c>
      <c r="I119" s="17">
        <v>709.83</v>
      </c>
      <c r="J119" s="17">
        <v>522.88</v>
      </c>
      <c r="K119" s="17">
        <v>503.1</v>
      </c>
      <c r="L119" s="17">
        <v>323.82</v>
      </c>
      <c r="M119" s="17">
        <v>272.78</v>
      </c>
      <c r="N119" s="17">
        <v>223.5</v>
      </c>
      <c r="O119" s="17">
        <v>198.86</v>
      </c>
      <c r="P119" s="17">
        <v>184.18</v>
      </c>
      <c r="Q119" s="17">
        <v>165.44</v>
      </c>
      <c r="R119" s="17">
        <v>208.16</v>
      </c>
      <c r="S119" s="17">
        <v>177.72</v>
      </c>
      <c r="T119" s="17">
        <v>170.2</v>
      </c>
      <c r="U119" s="17">
        <v>130.14</v>
      </c>
      <c r="V119" s="17">
        <v>127.17</v>
      </c>
    </row>
    <row r="120" ht="15.0" customHeight="1">
      <c r="A120" s="14" t="s">
        <v>273</v>
      </c>
      <c r="B120" s="19">
        <v>8.92</v>
      </c>
      <c r="C120" s="19">
        <v>6.27</v>
      </c>
      <c r="D120" s="19">
        <v>4.87</v>
      </c>
      <c r="E120" s="19">
        <v>3.95</v>
      </c>
      <c r="F120" s="19">
        <v>3.48</v>
      </c>
      <c r="G120" s="19">
        <v>3.18</v>
      </c>
      <c r="H120" s="19">
        <v>3.12</v>
      </c>
      <c r="I120" s="19">
        <v>1.44</v>
      </c>
      <c r="J120" s="19">
        <v>1.64</v>
      </c>
      <c r="K120" s="19">
        <v>3.17</v>
      </c>
      <c r="L120" s="19">
        <v>11.69</v>
      </c>
      <c r="M120" s="19">
        <v>9.31</v>
      </c>
      <c r="N120" s="19">
        <v>12.88</v>
      </c>
      <c r="O120" s="19">
        <v>15.1</v>
      </c>
      <c r="P120" s="19">
        <v>15.1</v>
      </c>
      <c r="Q120" s="19">
        <v>12.62</v>
      </c>
      <c r="R120" s="19">
        <v>14.25</v>
      </c>
      <c r="S120" s="19">
        <v>12.67</v>
      </c>
      <c r="T120" s="19">
        <v>14.19</v>
      </c>
      <c r="U120" s="19">
        <v>13.57</v>
      </c>
      <c r="V120" s="19">
        <v>8.86</v>
      </c>
    </row>
    <row r="121" ht="15.0" customHeight="1">
      <c r="A121" s="16" t="s">
        <v>274</v>
      </c>
      <c r="B121" s="22">
        <v>8.92</v>
      </c>
      <c r="C121" s="22">
        <v>6.27</v>
      </c>
      <c r="D121" s="22">
        <v>4.87</v>
      </c>
      <c r="E121" s="22">
        <v>3.95</v>
      </c>
      <c r="F121" s="22">
        <v>3.48</v>
      </c>
      <c r="G121" s="22">
        <v>3.18</v>
      </c>
      <c r="H121" s="22">
        <v>3.12</v>
      </c>
      <c r="I121" s="22">
        <v>1.44</v>
      </c>
      <c r="J121" s="22">
        <v>1.64</v>
      </c>
      <c r="K121" s="22">
        <v>3.17</v>
      </c>
      <c r="L121" s="22">
        <v>11.69</v>
      </c>
      <c r="M121" s="22">
        <v>9.31</v>
      </c>
      <c r="N121" s="22">
        <v>12.88</v>
      </c>
      <c r="O121" s="21"/>
      <c r="P121" s="21"/>
      <c r="Q121" s="21"/>
      <c r="R121" s="21"/>
      <c r="S121" s="21"/>
      <c r="T121" s="21"/>
      <c r="U121" s="21"/>
      <c r="V121" s="21"/>
    </row>
    <row r="122" ht="15.0" customHeight="1">
      <c r="A122" s="16" t="s">
        <v>275</v>
      </c>
      <c r="B122" s="17">
        <v>2677.71</v>
      </c>
      <c r="C122" s="17">
        <v>2196.18</v>
      </c>
      <c r="D122" s="17">
        <v>1785.51</v>
      </c>
      <c r="E122" s="17">
        <v>1459.62</v>
      </c>
      <c r="F122" s="17">
        <v>1418.36</v>
      </c>
      <c r="G122" s="17">
        <v>936.08</v>
      </c>
      <c r="H122" s="17">
        <v>822.68</v>
      </c>
      <c r="I122" s="17">
        <v>711.27</v>
      </c>
      <c r="J122" s="17">
        <v>524.51</v>
      </c>
      <c r="K122" s="17">
        <v>506.27</v>
      </c>
      <c r="L122" s="17">
        <v>335.51</v>
      </c>
      <c r="M122" s="17">
        <v>282.09</v>
      </c>
      <c r="N122" s="17">
        <v>236.38</v>
      </c>
      <c r="O122" s="17">
        <v>213.96</v>
      </c>
      <c r="P122" s="17">
        <v>199.28</v>
      </c>
      <c r="Q122" s="17">
        <v>178.06</v>
      </c>
      <c r="R122" s="17">
        <v>222.41</v>
      </c>
      <c r="S122" s="17">
        <v>190.39</v>
      </c>
      <c r="T122" s="17">
        <v>184.39</v>
      </c>
      <c r="U122" s="17">
        <v>143.7</v>
      </c>
      <c r="V122" s="17">
        <v>136.03</v>
      </c>
    </row>
    <row r="123" ht="15.0" customHeight="1">
      <c r="A123" s="16" t="s">
        <v>276</v>
      </c>
      <c r="B123" s="17">
        <v>4989.61</v>
      </c>
      <c r="C123" s="17">
        <v>4531.15</v>
      </c>
      <c r="D123" s="17">
        <v>4176.99</v>
      </c>
      <c r="E123" s="17">
        <v>3406.64</v>
      </c>
      <c r="F123" s="17">
        <v>3188.87</v>
      </c>
      <c r="G123" s="17">
        <v>2712.6</v>
      </c>
      <c r="H123" s="17">
        <v>2176.7</v>
      </c>
      <c r="I123" s="17">
        <v>2004.31</v>
      </c>
      <c r="J123" s="17">
        <v>1468.08</v>
      </c>
      <c r="K123" s="17">
        <v>1386.58</v>
      </c>
      <c r="L123" s="17">
        <v>1145.34</v>
      </c>
      <c r="M123" s="17">
        <v>989.11</v>
      </c>
      <c r="N123" s="17">
        <v>823.28</v>
      </c>
      <c r="O123" s="17">
        <v>800.39</v>
      </c>
      <c r="P123" s="17">
        <v>775.15</v>
      </c>
      <c r="Q123" s="17">
        <v>751.67</v>
      </c>
      <c r="R123" s="17">
        <v>923.85</v>
      </c>
      <c r="S123" s="17">
        <v>710.99</v>
      </c>
      <c r="T123" s="17">
        <v>740.13</v>
      </c>
      <c r="U123" s="17">
        <v>649.62</v>
      </c>
      <c r="V123" s="17">
        <v>655.14</v>
      </c>
    </row>
    <row r="124" ht="15.0" customHeight="1">
      <c r="A124" s="14" t="s">
        <v>277</v>
      </c>
      <c r="B124" s="19">
        <v>12.06</v>
      </c>
      <c r="C124" s="19">
        <v>12.11</v>
      </c>
      <c r="D124" s="19">
        <v>12.16</v>
      </c>
      <c r="E124" s="19">
        <v>12.18</v>
      </c>
      <c r="F124" s="19">
        <v>12.2</v>
      </c>
      <c r="G124" s="19">
        <v>11.15</v>
      </c>
      <c r="H124" s="19">
        <v>11.16</v>
      </c>
      <c r="I124" s="19">
        <v>11.16</v>
      </c>
      <c r="J124" s="19">
        <v>11.01</v>
      </c>
      <c r="K124" s="19">
        <v>11.01</v>
      </c>
      <c r="L124" s="19">
        <v>9.9</v>
      </c>
      <c r="M124" s="19">
        <v>9.73</v>
      </c>
      <c r="N124" s="19">
        <v>9.88</v>
      </c>
      <c r="O124" s="19">
        <v>10.12</v>
      </c>
      <c r="P124" s="19">
        <v>10.12</v>
      </c>
      <c r="Q124" s="19">
        <v>10.12</v>
      </c>
      <c r="R124" s="19">
        <v>10.05</v>
      </c>
      <c r="S124" s="19">
        <v>9.93</v>
      </c>
      <c r="T124" s="19">
        <v>9.93</v>
      </c>
      <c r="U124" s="19">
        <v>8.82</v>
      </c>
      <c r="V124" s="19">
        <v>8.82</v>
      </c>
    </row>
    <row r="125" ht="15.0" customHeight="1">
      <c r="A125" s="14" t="s">
        <v>278</v>
      </c>
      <c r="B125" s="19">
        <v>12.49</v>
      </c>
      <c r="C125" s="19">
        <v>12.49</v>
      </c>
      <c r="D125" s="19">
        <v>12.49</v>
      </c>
      <c r="E125" s="19">
        <v>12.49</v>
      </c>
      <c r="F125" s="19">
        <v>12.49</v>
      </c>
      <c r="G125" s="19">
        <v>11.39</v>
      </c>
      <c r="H125" s="19">
        <v>11.39</v>
      </c>
      <c r="I125" s="19">
        <v>11.39</v>
      </c>
      <c r="J125" s="19">
        <v>11.12</v>
      </c>
      <c r="K125" s="19">
        <v>11.12</v>
      </c>
      <c r="L125" s="19">
        <v>10.12</v>
      </c>
      <c r="M125" s="19">
        <v>10.12</v>
      </c>
      <c r="N125" s="19">
        <v>10.12</v>
      </c>
      <c r="O125" s="19">
        <v>10.12</v>
      </c>
      <c r="P125" s="19">
        <v>10.12</v>
      </c>
      <c r="Q125" s="19">
        <v>10.12</v>
      </c>
      <c r="R125" s="19">
        <v>10.12</v>
      </c>
      <c r="S125" s="19">
        <v>10.0</v>
      </c>
      <c r="T125" s="19">
        <v>10.0</v>
      </c>
      <c r="U125" s="19">
        <v>8.89</v>
      </c>
      <c r="V125" s="19">
        <v>8.89</v>
      </c>
    </row>
    <row r="126" ht="15.0" customHeight="1">
      <c r="A126" s="14" t="s">
        <v>279</v>
      </c>
      <c r="B126" s="19">
        <v>0.43</v>
      </c>
      <c r="C126" s="19">
        <v>0.38</v>
      </c>
      <c r="D126" s="19">
        <v>0.33</v>
      </c>
      <c r="E126" s="19">
        <v>0.31</v>
      </c>
      <c r="F126" s="19">
        <v>0.29</v>
      </c>
      <c r="G126" s="19">
        <v>0.24</v>
      </c>
      <c r="H126" s="19">
        <v>0.23</v>
      </c>
      <c r="I126" s="19">
        <v>0.23</v>
      </c>
      <c r="J126" s="19">
        <v>0.11</v>
      </c>
      <c r="K126" s="19">
        <v>0.11</v>
      </c>
      <c r="L126" s="19">
        <v>0.22</v>
      </c>
      <c r="M126" s="19">
        <v>0.39</v>
      </c>
      <c r="N126" s="19">
        <v>0.24</v>
      </c>
      <c r="O126" s="18">
        <v>0.0</v>
      </c>
      <c r="P126" s="18">
        <v>0.0</v>
      </c>
      <c r="Q126" s="18">
        <v>0.0</v>
      </c>
      <c r="R126" s="19">
        <v>0.07</v>
      </c>
      <c r="S126" s="19">
        <v>0.07</v>
      </c>
      <c r="T126" s="19">
        <v>0.07</v>
      </c>
      <c r="U126" s="19">
        <v>0.07</v>
      </c>
      <c r="V126" s="19">
        <v>0.07</v>
      </c>
    </row>
    <row r="127" ht="15.0" customHeight="1">
      <c r="A127" s="14" t="s">
        <v>280</v>
      </c>
      <c r="B127" s="18"/>
      <c r="C127" s="18"/>
      <c r="D127" s="15">
        <v>900.04</v>
      </c>
      <c r="E127" s="18"/>
      <c r="F127" s="18"/>
      <c r="G127" s="18"/>
      <c r="H127" s="18"/>
      <c r="I127" s="18"/>
      <c r="J127" s="18"/>
      <c r="K127" s="18"/>
      <c r="L127" s="15">
        <v>323.99</v>
      </c>
      <c r="M127" s="15">
        <v>256.92</v>
      </c>
      <c r="N127" s="15">
        <v>249.68</v>
      </c>
      <c r="O127" s="15">
        <v>259.52</v>
      </c>
      <c r="P127" s="15">
        <v>268.27</v>
      </c>
      <c r="Q127" s="15">
        <v>230.07</v>
      </c>
      <c r="R127" s="18"/>
      <c r="S127" s="18"/>
      <c r="T127" s="15">
        <v>243.34</v>
      </c>
      <c r="U127" s="15">
        <v>217.98</v>
      </c>
      <c r="V127" s="15">
        <v>244.38</v>
      </c>
    </row>
    <row r="128" ht="15.0" customHeight="1">
      <c r="A128" s="14" t="s">
        <v>281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5">
        <v>152.78</v>
      </c>
      <c r="U128" s="15">
        <v>150.4</v>
      </c>
      <c r="V128" s="15">
        <v>165.04</v>
      </c>
    </row>
    <row r="129" ht="15.0" customHeight="1">
      <c r="A129" s="14" t="s">
        <v>282</v>
      </c>
      <c r="B129" s="15">
        <v>162.45</v>
      </c>
      <c r="C129" s="15">
        <v>171.57</v>
      </c>
      <c r="D129" s="15">
        <v>177.06</v>
      </c>
      <c r="E129" s="18"/>
      <c r="F129" s="18"/>
      <c r="G129" s="18"/>
      <c r="H129" s="18"/>
      <c r="I129" s="18"/>
      <c r="J129" s="18"/>
      <c r="K129" s="18"/>
      <c r="L129" s="19">
        <v>42.43</v>
      </c>
      <c r="M129" s="19">
        <v>25.7</v>
      </c>
      <c r="N129" s="19">
        <v>23.52</v>
      </c>
      <c r="O129" s="19">
        <v>24.33</v>
      </c>
      <c r="P129" s="19">
        <v>22.04</v>
      </c>
      <c r="Q129" s="19">
        <v>21.99</v>
      </c>
      <c r="R129" s="18"/>
      <c r="S129" s="18"/>
      <c r="T129" s="19">
        <v>10.23</v>
      </c>
      <c r="U129" s="19">
        <v>11.53</v>
      </c>
      <c r="V129" s="19">
        <v>14.42</v>
      </c>
    </row>
    <row r="130" ht="15.0" customHeight="1">
      <c r="A130" s="14" t="s">
        <v>283</v>
      </c>
      <c r="B130" s="15">
        <v>122.3</v>
      </c>
      <c r="C130" s="15">
        <v>156.66</v>
      </c>
      <c r="D130" s="15">
        <v>165.96</v>
      </c>
      <c r="E130" s="18"/>
      <c r="F130" s="18"/>
      <c r="G130" s="18"/>
      <c r="H130" s="18"/>
      <c r="I130" s="18"/>
      <c r="J130" s="18"/>
      <c r="K130" s="18"/>
      <c r="L130" s="15">
        <v>118.36</v>
      </c>
      <c r="M130" s="19">
        <v>25.75</v>
      </c>
      <c r="N130" s="19">
        <v>22.88</v>
      </c>
      <c r="O130" s="19">
        <v>88.63</v>
      </c>
      <c r="P130" s="19">
        <v>23.7</v>
      </c>
      <c r="Q130" s="19">
        <v>22.43</v>
      </c>
      <c r="R130" s="18"/>
      <c r="S130" s="18"/>
      <c r="T130" s="18"/>
      <c r="U130" s="18"/>
      <c r="V130" s="18"/>
    </row>
    <row r="131" ht="15.0" customHeight="1">
      <c r="A131" s="14" t="s">
        <v>284</v>
      </c>
      <c r="B131" s="19">
        <v>91.76</v>
      </c>
      <c r="C131" s="15">
        <v>117.62</v>
      </c>
      <c r="D131" s="15">
        <v>151.01</v>
      </c>
      <c r="E131" s="18"/>
      <c r="F131" s="18"/>
      <c r="G131" s="18"/>
      <c r="H131" s="18"/>
      <c r="I131" s="18"/>
      <c r="J131" s="18"/>
      <c r="K131" s="18"/>
      <c r="L131" s="19">
        <v>42.54</v>
      </c>
      <c r="M131" s="19">
        <v>95.67</v>
      </c>
      <c r="N131" s="19">
        <v>21.95</v>
      </c>
      <c r="O131" s="19">
        <v>22.3</v>
      </c>
      <c r="P131" s="19">
        <v>87.47</v>
      </c>
      <c r="Q131" s="19">
        <v>23.46</v>
      </c>
      <c r="R131" s="18"/>
      <c r="S131" s="18"/>
      <c r="T131" s="18"/>
      <c r="U131" s="18"/>
      <c r="V131" s="18"/>
    </row>
    <row r="132" ht="15.0" customHeight="1">
      <c r="A132" s="14" t="s">
        <v>285</v>
      </c>
      <c r="B132" s="19">
        <v>89.84</v>
      </c>
      <c r="C132" s="19">
        <v>85.73</v>
      </c>
      <c r="D132" s="15">
        <v>113.47</v>
      </c>
      <c r="E132" s="18"/>
      <c r="F132" s="18"/>
      <c r="G132" s="18"/>
      <c r="H132" s="18"/>
      <c r="I132" s="18"/>
      <c r="J132" s="18"/>
      <c r="K132" s="18"/>
      <c r="L132" s="19">
        <v>32.97</v>
      </c>
      <c r="M132" s="19">
        <v>25.85</v>
      </c>
      <c r="N132" s="19">
        <v>83.53</v>
      </c>
      <c r="O132" s="19">
        <v>21.35</v>
      </c>
      <c r="P132" s="19">
        <v>19.92</v>
      </c>
      <c r="Q132" s="19">
        <v>22.67</v>
      </c>
      <c r="R132" s="18"/>
      <c r="S132" s="18"/>
      <c r="T132" s="18"/>
      <c r="U132" s="18"/>
      <c r="V132" s="18"/>
    </row>
    <row r="133" ht="15.0" customHeight="1">
      <c r="A133" s="14" t="s">
        <v>286</v>
      </c>
      <c r="B133" s="19">
        <v>48.52</v>
      </c>
      <c r="C133" s="19">
        <v>79.8</v>
      </c>
      <c r="D133" s="19">
        <v>82.01</v>
      </c>
      <c r="E133" s="18"/>
      <c r="F133" s="18"/>
      <c r="G133" s="18"/>
      <c r="H133" s="18"/>
      <c r="I133" s="18"/>
      <c r="J133" s="18"/>
      <c r="K133" s="18"/>
      <c r="L133" s="19">
        <v>23.38</v>
      </c>
      <c r="M133" s="19">
        <v>16.79</v>
      </c>
      <c r="N133" s="19">
        <v>22.08</v>
      </c>
      <c r="O133" s="19">
        <v>21.43</v>
      </c>
      <c r="P133" s="19">
        <v>18.03</v>
      </c>
      <c r="Q133" s="19">
        <v>20.41</v>
      </c>
      <c r="R133" s="18"/>
      <c r="S133" s="18"/>
      <c r="T133" s="18"/>
      <c r="U133" s="18"/>
      <c r="V133" s="18"/>
    </row>
    <row r="134" ht="15.0" customHeight="1">
      <c r="A134" s="14" t="s">
        <v>287</v>
      </c>
      <c r="B134" s="15">
        <v>230.97</v>
      </c>
      <c r="C134" s="15">
        <v>171.89</v>
      </c>
      <c r="D134" s="15">
        <v>210.52</v>
      </c>
      <c r="E134" s="18"/>
      <c r="F134" s="18"/>
      <c r="G134" s="18"/>
      <c r="H134" s="18"/>
      <c r="I134" s="18"/>
      <c r="J134" s="18"/>
      <c r="K134" s="18"/>
      <c r="L134" s="19">
        <v>64.31</v>
      </c>
      <c r="M134" s="19">
        <v>67.16</v>
      </c>
      <c r="N134" s="19">
        <v>75.71</v>
      </c>
      <c r="O134" s="19">
        <v>81.47</v>
      </c>
      <c r="P134" s="19">
        <v>97.11</v>
      </c>
      <c r="Q134" s="15">
        <v>119.11</v>
      </c>
      <c r="R134" s="18"/>
      <c r="S134" s="18"/>
      <c r="T134" s="19">
        <v>80.32</v>
      </c>
      <c r="U134" s="19">
        <v>56.05</v>
      </c>
      <c r="V134" s="19">
        <v>64.92</v>
      </c>
    </row>
    <row r="135" ht="15.0" customHeight="1">
      <c r="A135" s="14" t="s">
        <v>288</v>
      </c>
      <c r="B135" s="18"/>
      <c r="C135" s="15">
        <v>349.1</v>
      </c>
      <c r="D135" s="15">
        <v>298.73</v>
      </c>
      <c r="E135" s="18"/>
      <c r="F135" s="18"/>
      <c r="G135" s="18"/>
      <c r="H135" s="18"/>
      <c r="I135" s="18"/>
      <c r="J135" s="18"/>
      <c r="K135" s="18"/>
      <c r="L135" s="19">
        <v>68.03</v>
      </c>
      <c r="M135" s="19">
        <v>54.98</v>
      </c>
      <c r="N135" s="19">
        <v>38.21</v>
      </c>
      <c r="O135" s="19">
        <v>2.5</v>
      </c>
      <c r="P135" s="18">
        <v>0.0</v>
      </c>
      <c r="Q135" s="19">
        <v>0.14</v>
      </c>
      <c r="R135" s="18"/>
      <c r="S135" s="18"/>
      <c r="T135" s="19">
        <v>0.58</v>
      </c>
      <c r="U135" s="19">
        <v>2.28</v>
      </c>
      <c r="V135" s="19">
        <v>4.88</v>
      </c>
    </row>
    <row r="136" ht="15.0" customHeight="1">
      <c r="A136" s="14" t="s">
        <v>289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>
        <v>0.0</v>
      </c>
      <c r="R136" s="18"/>
      <c r="S136" s="18"/>
      <c r="T136" s="19">
        <v>0.34</v>
      </c>
      <c r="U136" s="19">
        <v>0.56</v>
      </c>
      <c r="V136" s="19">
        <v>2.36</v>
      </c>
    </row>
    <row r="137" ht="15.0" customHeight="1">
      <c r="A137" s="14" t="s">
        <v>290</v>
      </c>
      <c r="B137" s="19">
        <v>89.12</v>
      </c>
      <c r="C137" s="19">
        <v>97.14</v>
      </c>
      <c r="D137" s="19">
        <v>85.03</v>
      </c>
      <c r="E137" s="18"/>
      <c r="F137" s="18"/>
      <c r="G137" s="18"/>
      <c r="H137" s="18"/>
      <c r="I137" s="18"/>
      <c r="J137" s="18"/>
      <c r="K137" s="18"/>
      <c r="L137" s="19">
        <v>15.59</v>
      </c>
      <c r="M137" s="19">
        <v>11.29</v>
      </c>
      <c r="N137" s="19">
        <v>6.84</v>
      </c>
      <c r="O137" s="19">
        <v>0.5</v>
      </c>
      <c r="P137" s="18">
        <v>0.0</v>
      </c>
      <c r="Q137" s="19">
        <v>0.14</v>
      </c>
      <c r="R137" s="18"/>
      <c r="S137" s="18"/>
      <c r="T137" s="19">
        <v>0.24</v>
      </c>
      <c r="U137" s="19">
        <v>1.71</v>
      </c>
      <c r="V137" s="19">
        <v>2.52</v>
      </c>
    </row>
    <row r="138" ht="15.0" customHeight="1">
      <c r="A138" s="14" t="s">
        <v>291</v>
      </c>
      <c r="B138" s="19">
        <v>74.74</v>
      </c>
      <c r="C138" s="19">
        <v>73.65</v>
      </c>
      <c r="D138" s="19">
        <v>69.03</v>
      </c>
      <c r="E138" s="18"/>
      <c r="F138" s="18"/>
      <c r="G138" s="18"/>
      <c r="H138" s="18"/>
      <c r="I138" s="18"/>
      <c r="J138" s="18"/>
      <c r="K138" s="18"/>
      <c r="L138" s="19">
        <v>16.42</v>
      </c>
      <c r="M138" s="19">
        <v>21.16</v>
      </c>
      <c r="N138" s="19">
        <v>7.17</v>
      </c>
      <c r="O138" s="19">
        <v>0.52</v>
      </c>
      <c r="P138" s="18">
        <v>0.0</v>
      </c>
      <c r="Q138" s="18"/>
      <c r="R138" s="18"/>
      <c r="S138" s="18"/>
      <c r="T138" s="18"/>
      <c r="U138" s="18"/>
      <c r="V138" s="18"/>
    </row>
    <row r="139" ht="15.0" customHeight="1">
      <c r="A139" s="14" t="s">
        <v>292</v>
      </c>
      <c r="B139" s="19">
        <v>52.78</v>
      </c>
      <c r="C139" s="19">
        <v>60.13</v>
      </c>
      <c r="D139" s="19">
        <v>46.91</v>
      </c>
      <c r="E139" s="18"/>
      <c r="F139" s="18"/>
      <c r="G139" s="18"/>
      <c r="H139" s="18"/>
      <c r="I139" s="18"/>
      <c r="J139" s="18"/>
      <c r="K139" s="18"/>
      <c r="L139" s="19">
        <v>16.13</v>
      </c>
      <c r="M139" s="19">
        <v>7.82</v>
      </c>
      <c r="N139" s="19">
        <v>16.56</v>
      </c>
      <c r="O139" s="19">
        <v>0.9</v>
      </c>
      <c r="P139" s="18">
        <v>0.0</v>
      </c>
      <c r="Q139" s="18"/>
      <c r="R139" s="18"/>
      <c r="S139" s="18"/>
      <c r="T139" s="18"/>
      <c r="U139" s="18"/>
      <c r="V139" s="18"/>
    </row>
    <row r="140" ht="15.0" customHeight="1">
      <c r="A140" s="14" t="s">
        <v>293</v>
      </c>
      <c r="B140" s="19">
        <v>38.76</v>
      </c>
      <c r="C140" s="19">
        <v>45.71</v>
      </c>
      <c r="D140" s="19">
        <v>33.97</v>
      </c>
      <c r="E140" s="18"/>
      <c r="F140" s="18"/>
      <c r="G140" s="18"/>
      <c r="H140" s="18"/>
      <c r="I140" s="18"/>
      <c r="J140" s="18"/>
      <c r="K140" s="18"/>
      <c r="L140" s="19">
        <v>12.69</v>
      </c>
      <c r="M140" s="19">
        <v>8.38</v>
      </c>
      <c r="N140" s="19">
        <v>2.95</v>
      </c>
      <c r="O140" s="19">
        <v>0.37</v>
      </c>
      <c r="P140" s="18">
        <v>0.0</v>
      </c>
      <c r="Q140" s="18"/>
      <c r="R140" s="18"/>
      <c r="S140" s="18"/>
      <c r="T140" s="18"/>
      <c r="U140" s="18"/>
      <c r="V140" s="18"/>
    </row>
    <row r="141" ht="15.0" customHeight="1">
      <c r="A141" s="14" t="s">
        <v>294</v>
      </c>
      <c r="B141" s="19">
        <v>30.26</v>
      </c>
      <c r="C141" s="19">
        <v>27.05</v>
      </c>
      <c r="D141" s="19">
        <v>23.64</v>
      </c>
      <c r="E141" s="18"/>
      <c r="F141" s="18"/>
      <c r="G141" s="18"/>
      <c r="H141" s="18"/>
      <c r="I141" s="18"/>
      <c r="J141" s="18"/>
      <c r="K141" s="18"/>
      <c r="L141" s="19">
        <v>7.19</v>
      </c>
      <c r="M141" s="19">
        <v>4.42</v>
      </c>
      <c r="N141" s="19">
        <v>2.81</v>
      </c>
      <c r="O141" s="19">
        <v>0.21</v>
      </c>
      <c r="P141" s="18">
        <v>0.0</v>
      </c>
      <c r="Q141" s="18"/>
      <c r="R141" s="18"/>
      <c r="S141" s="18"/>
      <c r="T141" s="18"/>
      <c r="U141" s="18"/>
      <c r="V141" s="18"/>
    </row>
    <row r="142" ht="15.0" customHeight="1">
      <c r="A142" s="14" t="s">
        <v>295</v>
      </c>
      <c r="B142" s="19">
        <v>56.09</v>
      </c>
      <c r="C142" s="19">
        <v>45.41</v>
      </c>
      <c r="D142" s="19">
        <v>40.15</v>
      </c>
      <c r="E142" s="18"/>
      <c r="F142" s="18"/>
      <c r="G142" s="18"/>
      <c r="H142" s="18"/>
      <c r="I142" s="18"/>
      <c r="J142" s="18"/>
      <c r="K142" s="18"/>
      <c r="L142" s="18">
        <v>0.0</v>
      </c>
      <c r="M142" s="19">
        <v>1.92</v>
      </c>
      <c r="N142" s="19">
        <v>1.88</v>
      </c>
      <c r="O142" s="18">
        <v>0.0</v>
      </c>
      <c r="P142" s="18">
        <v>0.0</v>
      </c>
      <c r="Q142" s="18"/>
      <c r="R142" s="18"/>
      <c r="S142" s="18"/>
      <c r="T142" s="18">
        <v>0.0</v>
      </c>
      <c r="U142" s="18">
        <v>0.0</v>
      </c>
      <c r="V142" s="18">
        <v>0.0</v>
      </c>
    </row>
    <row r="143" ht="15.0" customHeight="1">
      <c r="A143" s="14" t="s">
        <v>296</v>
      </c>
      <c r="B143" s="19">
        <v>12.06</v>
      </c>
      <c r="C143" s="19">
        <v>12.11</v>
      </c>
      <c r="D143" s="19">
        <v>12.16</v>
      </c>
      <c r="E143" s="19">
        <v>12.18</v>
      </c>
      <c r="F143" s="19">
        <v>12.2</v>
      </c>
      <c r="G143" s="19">
        <v>11.15</v>
      </c>
      <c r="H143" s="19">
        <v>11.16</v>
      </c>
      <c r="I143" s="19">
        <v>11.16</v>
      </c>
      <c r="J143" s="19">
        <v>11.01</v>
      </c>
      <c r="K143" s="19">
        <v>11.01</v>
      </c>
      <c r="L143" s="19">
        <v>9.9</v>
      </c>
      <c r="M143" s="19">
        <v>9.73</v>
      </c>
      <c r="N143" s="19">
        <v>9.88</v>
      </c>
      <c r="O143" s="19">
        <v>10.12</v>
      </c>
      <c r="P143" s="19">
        <v>10.12</v>
      </c>
      <c r="Q143" s="19">
        <v>10.12</v>
      </c>
      <c r="R143" s="19">
        <v>10.05</v>
      </c>
      <c r="S143" s="19">
        <v>9.93</v>
      </c>
      <c r="T143" s="19">
        <v>9.93</v>
      </c>
      <c r="U143" s="19">
        <v>8.82</v>
      </c>
      <c r="V143" s="19">
        <v>8.82</v>
      </c>
    </row>
    <row r="144" ht="15.0" customHeight="1">
      <c r="A144" s="14" t="s">
        <v>297</v>
      </c>
      <c r="B144" s="19">
        <v>0.43</v>
      </c>
      <c r="C144" s="19">
        <v>0.38</v>
      </c>
      <c r="D144" s="19">
        <v>0.33</v>
      </c>
      <c r="E144" s="19">
        <v>0.31</v>
      </c>
      <c r="F144" s="19">
        <v>0.29</v>
      </c>
      <c r="G144" s="19">
        <v>0.24</v>
      </c>
      <c r="H144" s="19">
        <v>0.23</v>
      </c>
      <c r="I144" s="19">
        <v>0.23</v>
      </c>
      <c r="J144" s="19">
        <v>0.11</v>
      </c>
      <c r="K144" s="19">
        <v>0.11</v>
      </c>
      <c r="L144" s="19">
        <v>0.22</v>
      </c>
      <c r="M144" s="19">
        <v>0.39</v>
      </c>
      <c r="N144" s="19">
        <v>0.24</v>
      </c>
      <c r="O144" s="18">
        <v>0.0</v>
      </c>
      <c r="P144" s="18">
        <v>0.0</v>
      </c>
      <c r="Q144" s="18">
        <v>0.0</v>
      </c>
      <c r="R144" s="19">
        <v>0.07</v>
      </c>
      <c r="S144" s="19">
        <v>0.07</v>
      </c>
      <c r="T144" s="19">
        <v>0.07</v>
      </c>
      <c r="U144" s="19">
        <v>0.07</v>
      </c>
      <c r="V144" s="19">
        <v>0.07</v>
      </c>
    </row>
    <row r="145" ht="15.0" customHeight="1">
      <c r="A145" s="14" t="s">
        <v>298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1.0</v>
      </c>
      <c r="U145" s="19">
        <v>1.0</v>
      </c>
      <c r="V145" s="19">
        <v>1.0</v>
      </c>
    </row>
    <row r="146" ht="15.0" customHeight="1">
      <c r="A146" s="14" t="s">
        <v>299</v>
      </c>
      <c r="B146" s="19">
        <v>12.49</v>
      </c>
      <c r="C146" s="19">
        <v>12.49</v>
      </c>
      <c r="D146" s="19">
        <v>12.49</v>
      </c>
      <c r="E146" s="19">
        <v>12.49</v>
      </c>
      <c r="F146" s="19">
        <v>12.49</v>
      </c>
      <c r="G146" s="19">
        <v>11.39</v>
      </c>
      <c r="H146" s="19">
        <v>11.39</v>
      </c>
      <c r="I146" s="19">
        <v>11.39</v>
      </c>
      <c r="J146" s="19">
        <v>11.12</v>
      </c>
      <c r="K146" s="19">
        <v>11.12</v>
      </c>
      <c r="L146" s="19">
        <v>10.12</v>
      </c>
      <c r="M146" s="19">
        <v>10.12</v>
      </c>
      <c r="N146" s="19">
        <v>10.12</v>
      </c>
      <c r="O146" s="19">
        <v>10.12</v>
      </c>
      <c r="P146" s="19">
        <v>10.12</v>
      </c>
      <c r="Q146" s="19">
        <v>10.12</v>
      </c>
      <c r="R146" s="19">
        <v>10.12</v>
      </c>
      <c r="S146" s="19">
        <v>10.0</v>
      </c>
      <c r="T146" s="19">
        <v>10.0</v>
      </c>
      <c r="U146" s="19">
        <v>8.89</v>
      </c>
      <c r="V146" s="19">
        <v>8.89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46096.4704085069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301</v>
      </c>
      <c r="C15" s="10" t="s">
        <v>301</v>
      </c>
      <c r="D15" s="10" t="s">
        <v>301</v>
      </c>
      <c r="E15" s="10" t="s">
        <v>301</v>
      </c>
      <c r="F15" s="10" t="s">
        <v>301</v>
      </c>
      <c r="G15" s="10" t="s">
        <v>301</v>
      </c>
      <c r="H15" s="10" t="s">
        <v>301</v>
      </c>
      <c r="I15" s="10" t="s">
        <v>301</v>
      </c>
      <c r="J15" s="10" t="s">
        <v>301</v>
      </c>
      <c r="K15" s="10" t="s">
        <v>301</v>
      </c>
      <c r="L15" s="10" t="s">
        <v>301</v>
      </c>
      <c r="M15" s="10" t="s">
        <v>301</v>
      </c>
      <c r="N15" s="10" t="s">
        <v>301</v>
      </c>
      <c r="O15" s="10" t="s">
        <v>301</v>
      </c>
      <c r="P15" s="10" t="s">
        <v>301</v>
      </c>
      <c r="Q15" s="10" t="s">
        <v>301</v>
      </c>
      <c r="R15" s="10" t="s">
        <v>301</v>
      </c>
      <c r="S15" s="10" t="s">
        <v>301</v>
      </c>
      <c r="T15" s="10" t="s">
        <v>301</v>
      </c>
      <c r="U15" s="10" t="s">
        <v>301</v>
      </c>
      <c r="V15" s="10" t="s">
        <v>301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302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96</v>
      </c>
      <c r="B20" s="15">
        <v>600.71</v>
      </c>
      <c r="C20" s="15">
        <v>369.44</v>
      </c>
      <c r="D20" s="15">
        <v>401.91</v>
      </c>
      <c r="E20" s="15">
        <v>367.73</v>
      </c>
      <c r="F20" s="15">
        <v>309.12</v>
      </c>
      <c r="G20" s="15">
        <v>234.52</v>
      </c>
      <c r="H20" s="15">
        <v>252.44</v>
      </c>
      <c r="I20" s="15">
        <v>242.78</v>
      </c>
      <c r="J20" s="15">
        <v>166.47</v>
      </c>
      <c r="K20" s="15">
        <v>108.88</v>
      </c>
      <c r="L20" s="19">
        <v>67.46</v>
      </c>
      <c r="M20" s="19">
        <v>68.44</v>
      </c>
      <c r="N20" s="19">
        <v>58.37</v>
      </c>
      <c r="O20" s="19">
        <v>55.2</v>
      </c>
      <c r="P20" s="19">
        <v>44.82</v>
      </c>
      <c r="Q20" s="20">
        <v>-1.16</v>
      </c>
      <c r="R20" s="19">
        <v>18.78</v>
      </c>
      <c r="S20" s="19">
        <v>37.18</v>
      </c>
      <c r="T20" s="19">
        <v>38.82</v>
      </c>
      <c r="U20" s="19">
        <v>20.59</v>
      </c>
      <c r="V20" s="20">
        <v>-38.93</v>
      </c>
    </row>
    <row r="21" ht="15.0" customHeight="1">
      <c r="A21" s="14" t="s">
        <v>80</v>
      </c>
      <c r="B21" s="15">
        <v>316.44</v>
      </c>
      <c r="C21" s="15">
        <v>305.91</v>
      </c>
      <c r="D21" s="15">
        <v>247.44</v>
      </c>
      <c r="E21" s="15">
        <v>210.26</v>
      </c>
      <c r="F21" s="15">
        <v>203.67</v>
      </c>
      <c r="G21" s="15">
        <v>171.02</v>
      </c>
      <c r="H21" s="15">
        <v>115.57</v>
      </c>
      <c r="I21" s="15">
        <v>102.22</v>
      </c>
      <c r="J21" s="19">
        <v>86.65</v>
      </c>
      <c r="K21" s="19">
        <v>86.37</v>
      </c>
      <c r="L21" s="19">
        <v>59.8</v>
      </c>
      <c r="M21" s="19">
        <v>51.15</v>
      </c>
      <c r="N21" s="19">
        <v>47.27</v>
      </c>
      <c r="O21" s="19">
        <v>45.79</v>
      </c>
      <c r="P21" s="19">
        <v>44.43</v>
      </c>
      <c r="Q21" s="19">
        <v>48.32</v>
      </c>
      <c r="R21" s="19">
        <v>47.86</v>
      </c>
      <c r="S21" s="19">
        <v>41.25</v>
      </c>
      <c r="T21" s="19">
        <v>40.39</v>
      </c>
      <c r="U21" s="19">
        <v>32.63</v>
      </c>
      <c r="V21" s="19">
        <v>72.76</v>
      </c>
    </row>
    <row r="22" ht="15.0" customHeight="1">
      <c r="A22" s="14" t="s">
        <v>303</v>
      </c>
      <c r="B22" s="19">
        <v>7.11</v>
      </c>
      <c r="C22" s="19">
        <v>7.54</v>
      </c>
      <c r="D22" s="19">
        <v>4.6</v>
      </c>
      <c r="E22" s="19">
        <v>2.63</v>
      </c>
      <c r="F22" s="19">
        <v>0.98</v>
      </c>
      <c r="G22" s="19">
        <v>0.93</v>
      </c>
      <c r="H22" s="19">
        <v>0.64</v>
      </c>
      <c r="I22" s="19">
        <v>0.31</v>
      </c>
      <c r="J22" s="19">
        <v>0.26</v>
      </c>
      <c r="K22" s="19">
        <v>0.29</v>
      </c>
      <c r="L22" s="19">
        <v>0.45</v>
      </c>
      <c r="M22" s="19">
        <v>0.93</v>
      </c>
      <c r="N22" s="19">
        <v>0.87</v>
      </c>
      <c r="O22" s="19">
        <v>0.56</v>
      </c>
      <c r="P22" s="19">
        <v>0.66</v>
      </c>
      <c r="Q22" s="19">
        <v>1.97</v>
      </c>
      <c r="R22" s="19">
        <v>1.94</v>
      </c>
      <c r="S22" s="19">
        <v>1.65</v>
      </c>
      <c r="T22" s="19">
        <v>0.45</v>
      </c>
      <c r="U22" s="18"/>
      <c r="V22" s="18"/>
    </row>
    <row r="23" ht="15.0" customHeight="1">
      <c r="A23" s="14" t="s">
        <v>304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>
        <v>1.12</v>
      </c>
      <c r="N23" s="19">
        <v>10.71</v>
      </c>
      <c r="O23" s="20">
        <v>-5.63</v>
      </c>
      <c r="P23" s="20">
        <v>-0.63</v>
      </c>
      <c r="Q23" s="18"/>
      <c r="R23" s="18"/>
      <c r="S23" s="18"/>
      <c r="T23" s="18"/>
      <c r="U23" s="18"/>
      <c r="V23" s="18"/>
    </row>
    <row r="24" ht="15.0" customHeight="1">
      <c r="A24" s="14" t="s">
        <v>305</v>
      </c>
      <c r="B24" s="19">
        <v>7.66</v>
      </c>
      <c r="C24" s="20">
        <v>-1.07</v>
      </c>
      <c r="D24" s="20">
        <v>-1.27</v>
      </c>
      <c r="E24" s="19">
        <v>4.29</v>
      </c>
      <c r="F24" s="18"/>
      <c r="G24" s="18"/>
      <c r="H24" s="19">
        <v>1.99</v>
      </c>
      <c r="I24" s="20">
        <v>-6.95</v>
      </c>
      <c r="J24" s="20">
        <v>-14.41</v>
      </c>
      <c r="K24" s="19">
        <v>7.45</v>
      </c>
      <c r="L24" s="20">
        <v>-2.8</v>
      </c>
      <c r="M24" s="20">
        <v>-0.14</v>
      </c>
      <c r="N24" s="19">
        <v>0.29</v>
      </c>
      <c r="O24" s="20">
        <v>-0.64</v>
      </c>
      <c r="P24" s="19">
        <v>0.67</v>
      </c>
      <c r="Q24" s="20">
        <v>-1.22</v>
      </c>
      <c r="R24" s="19">
        <v>1.9</v>
      </c>
      <c r="S24" s="19">
        <v>0.85</v>
      </c>
      <c r="T24" s="20">
        <v>-0.66</v>
      </c>
      <c r="U24" s="20">
        <v>-0.42</v>
      </c>
      <c r="V24" s="20">
        <v>-0.5</v>
      </c>
    </row>
    <row r="25" ht="15.0" customHeight="1">
      <c r="A25" s="14" t="s">
        <v>306</v>
      </c>
      <c r="B25" s="18"/>
      <c r="C25" s="18"/>
      <c r="D25" s="18"/>
      <c r="E25" s="18"/>
      <c r="F25" s="19">
        <v>6.52</v>
      </c>
      <c r="G25" s="20">
        <v>-1.89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307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>
        <v>17.41</v>
      </c>
      <c r="R26" s="19">
        <v>50.33</v>
      </c>
      <c r="S26" s="19">
        <v>59.89</v>
      </c>
      <c r="T26" s="18"/>
      <c r="U26" s="18"/>
      <c r="V26" s="18"/>
    </row>
    <row r="27" ht="15.0" customHeight="1">
      <c r="A27" s="14" t="s">
        <v>308</v>
      </c>
      <c r="B27" s="19">
        <v>14.97</v>
      </c>
      <c r="C27" s="19">
        <v>33.31</v>
      </c>
      <c r="D27" s="19">
        <v>1.22</v>
      </c>
      <c r="E27" s="19">
        <v>0.43</v>
      </c>
      <c r="F27" s="19">
        <v>0.51</v>
      </c>
      <c r="G27" s="19">
        <v>0.54</v>
      </c>
      <c r="H27" s="19">
        <v>0.71</v>
      </c>
      <c r="I27" s="19">
        <v>0.62</v>
      </c>
      <c r="J27" s="19">
        <v>1.08</v>
      </c>
      <c r="K27" s="19">
        <v>0.77</v>
      </c>
      <c r="L27" s="19">
        <v>0.65</v>
      </c>
      <c r="M27" s="19">
        <v>0.54</v>
      </c>
      <c r="N27" s="19">
        <v>0.74</v>
      </c>
      <c r="O27" s="19">
        <v>0.65</v>
      </c>
      <c r="P27" s="19">
        <v>2.89</v>
      </c>
      <c r="Q27" s="19">
        <v>3.73</v>
      </c>
      <c r="R27" s="19">
        <v>2.48</v>
      </c>
      <c r="S27" s="19">
        <v>5.06</v>
      </c>
      <c r="T27" s="19">
        <v>1.89</v>
      </c>
      <c r="U27" s="19">
        <v>5.84</v>
      </c>
      <c r="V27" s="19">
        <v>12.38</v>
      </c>
    </row>
    <row r="28" ht="15.0" customHeight="1">
      <c r="A28" s="14" t="s">
        <v>308</v>
      </c>
      <c r="B28" s="24">
        <v>-100.2</v>
      </c>
      <c r="C28" s="20">
        <v>-94.84</v>
      </c>
      <c r="D28" s="20">
        <v>-41.12</v>
      </c>
      <c r="E28" s="20">
        <v>-29.36</v>
      </c>
      <c r="F28" s="20">
        <v>-43.57</v>
      </c>
      <c r="G28" s="20">
        <v>-31.57</v>
      </c>
      <c r="H28" s="20">
        <v>-17.17</v>
      </c>
      <c r="I28" s="20">
        <v>-16.07</v>
      </c>
      <c r="J28" s="20">
        <v>-15.65</v>
      </c>
      <c r="K28" s="20">
        <v>-16.56</v>
      </c>
      <c r="L28" s="20">
        <v>-15.79</v>
      </c>
      <c r="M28" s="20">
        <v>-15.26</v>
      </c>
      <c r="N28" s="20">
        <v>-16.04</v>
      </c>
      <c r="O28" s="20">
        <v>-19.99</v>
      </c>
      <c r="P28" s="20">
        <v>-16.76</v>
      </c>
      <c r="Q28" s="20">
        <v>-19.52</v>
      </c>
      <c r="R28" s="20">
        <v>-37.68</v>
      </c>
      <c r="S28" s="20">
        <v>-19.44</v>
      </c>
      <c r="T28" s="20">
        <v>-18.45</v>
      </c>
      <c r="U28" s="20">
        <v>-15.22</v>
      </c>
      <c r="V28" s="20">
        <v>-24.61</v>
      </c>
    </row>
    <row r="29" ht="15.0" customHeight="1">
      <c r="A29" s="14" t="s">
        <v>309</v>
      </c>
      <c r="B29" s="24">
        <v>-132.41</v>
      </c>
      <c r="C29" s="20">
        <v>-76.08</v>
      </c>
      <c r="D29" s="20">
        <v>-79.87</v>
      </c>
      <c r="E29" s="20">
        <v>-50.85</v>
      </c>
      <c r="F29" s="20">
        <v>-52.76</v>
      </c>
      <c r="G29" s="20">
        <v>-53.98</v>
      </c>
      <c r="H29" s="20">
        <v>-33.66</v>
      </c>
      <c r="I29" s="20">
        <v>-41.3</v>
      </c>
      <c r="J29" s="20">
        <v>-29.21</v>
      </c>
      <c r="K29" s="20">
        <v>-15.6</v>
      </c>
      <c r="L29" s="20">
        <v>-9.85</v>
      </c>
      <c r="M29" s="20">
        <v>-11.0</v>
      </c>
      <c r="N29" s="20">
        <v>-7.05</v>
      </c>
      <c r="O29" s="20">
        <v>-9.26</v>
      </c>
      <c r="P29" s="20">
        <v>-4.64</v>
      </c>
      <c r="Q29" s="20">
        <v>-5.16</v>
      </c>
      <c r="R29" s="19">
        <v>1.1</v>
      </c>
      <c r="S29" s="20">
        <v>-6.66</v>
      </c>
      <c r="T29" s="20">
        <v>-6.93</v>
      </c>
      <c r="U29" s="19">
        <v>4.71</v>
      </c>
      <c r="V29" s="20">
        <v>-1.63</v>
      </c>
    </row>
    <row r="30" ht="15.0" customHeight="1">
      <c r="A30" s="14" t="s">
        <v>310</v>
      </c>
      <c r="B30" s="19">
        <v>80.2</v>
      </c>
      <c r="C30" s="19">
        <v>7.67</v>
      </c>
      <c r="D30" s="24">
        <v>-173.94</v>
      </c>
      <c r="E30" s="24">
        <v>-180.26</v>
      </c>
      <c r="F30" s="19">
        <v>36.6</v>
      </c>
      <c r="G30" s="24">
        <v>-110.37</v>
      </c>
      <c r="H30" s="20">
        <v>-97.09</v>
      </c>
      <c r="I30" s="20">
        <v>-54.83</v>
      </c>
      <c r="J30" s="20">
        <v>-19.95</v>
      </c>
      <c r="K30" s="19">
        <v>14.73</v>
      </c>
      <c r="L30" s="20">
        <v>-28.04</v>
      </c>
      <c r="M30" s="20">
        <v>-25.7</v>
      </c>
      <c r="N30" s="19">
        <v>5.98</v>
      </c>
      <c r="O30" s="19">
        <v>3.4</v>
      </c>
      <c r="P30" s="18"/>
      <c r="Q30" s="19">
        <v>35.75</v>
      </c>
      <c r="R30" s="20">
        <v>-11.27</v>
      </c>
      <c r="S30" s="20">
        <v>-2.21</v>
      </c>
      <c r="T30" s="18"/>
      <c r="U30" s="18"/>
      <c r="V30" s="18"/>
    </row>
    <row r="31" ht="15.0" customHeight="1">
      <c r="A31" s="14" t="s">
        <v>311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0">
        <v>-14.62</v>
      </c>
      <c r="N31" s="19">
        <v>13.3</v>
      </c>
      <c r="O31" s="19">
        <v>4.63</v>
      </c>
      <c r="P31" s="20">
        <v>-23.85</v>
      </c>
      <c r="Q31" s="19">
        <v>10.45</v>
      </c>
      <c r="R31" s="19">
        <v>1.82</v>
      </c>
      <c r="S31" s="20">
        <v>-21.85</v>
      </c>
      <c r="T31" s="20">
        <v>-6.76</v>
      </c>
      <c r="U31" s="20">
        <v>-21.61</v>
      </c>
      <c r="V31" s="19">
        <v>1.48</v>
      </c>
    </row>
    <row r="32" ht="15.0" customHeight="1">
      <c r="A32" s="14" t="s">
        <v>312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>
        <v>2.02</v>
      </c>
      <c r="N32" s="19">
        <v>2.02</v>
      </c>
      <c r="O32" s="19">
        <v>16.44</v>
      </c>
      <c r="P32" s="19">
        <v>46.89</v>
      </c>
      <c r="Q32" s="20">
        <v>-8.14</v>
      </c>
      <c r="R32" s="20">
        <v>-16.45</v>
      </c>
      <c r="S32" s="19">
        <v>9.0</v>
      </c>
      <c r="T32" s="19">
        <v>15.06</v>
      </c>
      <c r="U32" s="19">
        <v>14.54</v>
      </c>
      <c r="V32" s="19">
        <v>12.26</v>
      </c>
    </row>
    <row r="33" ht="15.0" customHeight="1">
      <c r="A33" s="14" t="s">
        <v>313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20">
        <v>-13.1</v>
      </c>
      <c r="N33" s="20">
        <v>-9.34</v>
      </c>
      <c r="O33" s="20">
        <v>-17.67</v>
      </c>
      <c r="P33" s="20">
        <v>-32.51</v>
      </c>
      <c r="Q33" s="19">
        <v>33.44</v>
      </c>
      <c r="R33" s="19">
        <v>3.36</v>
      </c>
      <c r="S33" s="19">
        <v>10.63</v>
      </c>
      <c r="T33" s="20">
        <v>-23.36</v>
      </c>
      <c r="U33" s="19">
        <v>3.06</v>
      </c>
      <c r="V33" s="20">
        <v>-22.79</v>
      </c>
    </row>
    <row r="34" ht="15.0" customHeight="1">
      <c r="A34" s="14" t="s">
        <v>314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>
        <v>0.0</v>
      </c>
      <c r="Q34" s="20">
        <v>-10.07</v>
      </c>
      <c r="R34" s="18"/>
      <c r="S34" s="18"/>
      <c r="T34" s="18"/>
      <c r="U34" s="18"/>
      <c r="V34" s="18"/>
    </row>
    <row r="35" ht="15.0" customHeight="1">
      <c r="A35" s="14" t="s">
        <v>315</v>
      </c>
      <c r="B35" s="18"/>
      <c r="C35" s="18"/>
      <c r="D35" s="18"/>
      <c r="E35" s="18"/>
      <c r="F35" s="18"/>
      <c r="G35" s="18"/>
      <c r="H35" s="18"/>
      <c r="I35" s="18"/>
      <c r="J35" s="18">
        <v>0.0</v>
      </c>
      <c r="K35" s="19">
        <v>19.67</v>
      </c>
      <c r="L35" s="18"/>
      <c r="M35" s="18"/>
      <c r="N35" s="18"/>
      <c r="O35" s="20">
        <v>-0.11</v>
      </c>
      <c r="P35" s="19">
        <v>0.19</v>
      </c>
      <c r="Q35" s="19">
        <v>0.52</v>
      </c>
      <c r="R35" s="19">
        <v>13.94</v>
      </c>
      <c r="S35" s="18">
        <v>0.0</v>
      </c>
      <c r="T35" s="18">
        <v>0.0</v>
      </c>
      <c r="U35" s="20">
        <v>-4.73</v>
      </c>
      <c r="V35" s="18"/>
    </row>
    <row r="36" ht="15.0" customHeight="1">
      <c r="A36" s="16" t="s">
        <v>315</v>
      </c>
      <c r="B36" s="17">
        <v>794.5</v>
      </c>
      <c r="C36" s="17">
        <v>551.89</v>
      </c>
      <c r="D36" s="17">
        <v>358.97</v>
      </c>
      <c r="E36" s="17">
        <v>324.86</v>
      </c>
      <c r="F36" s="17">
        <v>461.07</v>
      </c>
      <c r="G36" s="17">
        <v>209.2</v>
      </c>
      <c r="H36" s="17">
        <v>223.42</v>
      </c>
      <c r="I36" s="17">
        <v>226.78</v>
      </c>
      <c r="J36" s="17">
        <v>175.23</v>
      </c>
      <c r="K36" s="17">
        <v>205.99</v>
      </c>
      <c r="L36" s="22">
        <v>71.87</v>
      </c>
      <c r="M36" s="22">
        <v>70.07</v>
      </c>
      <c r="N36" s="17">
        <v>101.13</v>
      </c>
      <c r="O36" s="22">
        <v>69.98</v>
      </c>
      <c r="P36" s="22">
        <v>62.17</v>
      </c>
      <c r="Q36" s="22">
        <v>53.16</v>
      </c>
      <c r="R36" s="22">
        <v>39.06</v>
      </c>
      <c r="S36" s="22">
        <v>57.68</v>
      </c>
      <c r="T36" s="22">
        <v>40.46</v>
      </c>
      <c r="U36" s="22">
        <v>39.38</v>
      </c>
      <c r="V36" s="22">
        <v>10.42</v>
      </c>
    </row>
    <row r="37" ht="15.0" customHeight="1">
      <c r="A37" s="14" t="s">
        <v>316</v>
      </c>
      <c r="B37" s="18"/>
      <c r="C37" s="18">
        <v>0.0</v>
      </c>
      <c r="D37" s="24">
        <v>-125.21</v>
      </c>
      <c r="E37" s="20">
        <v>-23.56</v>
      </c>
      <c r="F37" s="20">
        <v>-64.45</v>
      </c>
      <c r="G37" s="20">
        <v>-23.45</v>
      </c>
      <c r="H37" s="20">
        <v>-6.76</v>
      </c>
      <c r="I37" s="20">
        <v>-55.78</v>
      </c>
      <c r="J37" s="20">
        <v>-45.45</v>
      </c>
      <c r="K37" s="20">
        <v>-71.62</v>
      </c>
      <c r="L37" s="20">
        <v>-9.99</v>
      </c>
      <c r="M37" s="18"/>
      <c r="N37" s="18"/>
      <c r="O37" s="18">
        <v>0.0</v>
      </c>
      <c r="P37" s="20">
        <v>-6.44</v>
      </c>
      <c r="Q37" s="18">
        <v>0.0</v>
      </c>
      <c r="R37" s="20">
        <v>-5.82</v>
      </c>
      <c r="S37" s="20">
        <v>-5.31</v>
      </c>
      <c r="T37" s="20">
        <v>-21.91</v>
      </c>
      <c r="U37" s="20">
        <v>-0.73</v>
      </c>
      <c r="V37" s="20">
        <v>-12.32</v>
      </c>
    </row>
    <row r="38" ht="15.0" customHeight="1">
      <c r="A38" s="14" t="s">
        <v>317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20">
        <v>-7.33</v>
      </c>
      <c r="N38" s="18">
        <v>0.0</v>
      </c>
      <c r="O38" s="20">
        <v>-5.11</v>
      </c>
      <c r="P38" s="18"/>
      <c r="Q38" s="18">
        <v>0.0</v>
      </c>
      <c r="R38" s="20">
        <v>-22.54</v>
      </c>
      <c r="S38" s="18"/>
      <c r="T38" s="18"/>
      <c r="U38" s="18"/>
      <c r="V38" s="18"/>
    </row>
    <row r="39" ht="15.0" customHeight="1">
      <c r="A39" s="14" t="s">
        <v>318</v>
      </c>
      <c r="B39" s="18"/>
      <c r="C39" s="18"/>
      <c r="D39" s="18"/>
      <c r="E39" s="18"/>
      <c r="F39" s="18"/>
      <c r="G39" s="18">
        <v>0.0</v>
      </c>
      <c r="H39" s="19">
        <v>20.06</v>
      </c>
      <c r="I39" s="19">
        <v>29.2</v>
      </c>
      <c r="J39" s="19">
        <v>23.83</v>
      </c>
      <c r="K39" s="19">
        <v>26.41</v>
      </c>
      <c r="L39" s="19">
        <v>24.95</v>
      </c>
      <c r="M39" s="19">
        <v>17.86</v>
      </c>
      <c r="N39" s="19">
        <v>38.15</v>
      </c>
      <c r="O39" s="19">
        <v>2.52</v>
      </c>
      <c r="P39" s="18"/>
      <c r="Q39" s="18"/>
      <c r="R39" s="18"/>
      <c r="S39" s="18">
        <v>0.0</v>
      </c>
      <c r="T39" s="18">
        <v>0.0</v>
      </c>
      <c r="U39" s="19">
        <v>0.08</v>
      </c>
      <c r="V39" s="18"/>
    </row>
    <row r="40" ht="15.0" customHeight="1">
      <c r="A40" s="14" t="s">
        <v>319</v>
      </c>
      <c r="B40" s="20">
        <v>-9.7</v>
      </c>
      <c r="C40" s="20">
        <v>-8.99</v>
      </c>
      <c r="D40" s="20">
        <v>-20.65</v>
      </c>
      <c r="E40" s="20">
        <v>-24.5</v>
      </c>
      <c r="F40" s="20">
        <v>-21.9</v>
      </c>
      <c r="G40" s="20">
        <v>-11.2</v>
      </c>
      <c r="H40" s="20">
        <v>-15.1</v>
      </c>
      <c r="I40" s="20">
        <v>-2.82</v>
      </c>
      <c r="J40" s="20">
        <v>-3.13</v>
      </c>
      <c r="K40" s="20">
        <v>-7.3</v>
      </c>
      <c r="L40" s="20">
        <v>-8.26</v>
      </c>
      <c r="M40" s="20">
        <v>-11.47</v>
      </c>
      <c r="N40" s="20">
        <v>-5.94</v>
      </c>
      <c r="O40" s="20">
        <v>-3.16</v>
      </c>
      <c r="P40" s="20">
        <v>-6.35</v>
      </c>
      <c r="Q40" s="20">
        <v>-9.39</v>
      </c>
      <c r="R40" s="20">
        <v>-4.5</v>
      </c>
      <c r="S40" s="20">
        <v>-3.99</v>
      </c>
      <c r="T40" s="20">
        <v>-1.85</v>
      </c>
      <c r="U40" s="18">
        <v>0.0</v>
      </c>
      <c r="V40" s="20">
        <v>-0.15</v>
      </c>
    </row>
    <row r="41" ht="15.0" customHeight="1">
      <c r="A41" s="14" t="s">
        <v>320</v>
      </c>
      <c r="B41" s="24">
        <v>-272.56</v>
      </c>
      <c r="C41" s="24">
        <v>-280.69</v>
      </c>
      <c r="D41" s="24">
        <v>-290.36</v>
      </c>
      <c r="E41" s="24">
        <v>-256.9</v>
      </c>
      <c r="F41" s="24">
        <v>-208.48</v>
      </c>
      <c r="G41" s="24">
        <v>-204.41</v>
      </c>
      <c r="H41" s="24">
        <v>-159.32</v>
      </c>
      <c r="I41" s="24">
        <v>-228.76</v>
      </c>
      <c r="J41" s="24">
        <v>-133.55</v>
      </c>
      <c r="K41" s="20">
        <v>-87.84</v>
      </c>
      <c r="L41" s="20">
        <v>-87.22</v>
      </c>
      <c r="M41" s="20">
        <v>-70.43</v>
      </c>
      <c r="N41" s="24">
        <v>-121.28</v>
      </c>
      <c r="O41" s="20">
        <v>-55.88</v>
      </c>
      <c r="P41" s="20">
        <v>-40.28</v>
      </c>
      <c r="Q41" s="20">
        <v>-40.34</v>
      </c>
      <c r="R41" s="20">
        <v>-69.05</v>
      </c>
      <c r="S41" s="20">
        <v>-52.59</v>
      </c>
      <c r="T41" s="20">
        <v>-66.14</v>
      </c>
      <c r="U41" s="20">
        <v>-35.1</v>
      </c>
      <c r="V41" s="20">
        <v>-52.33</v>
      </c>
    </row>
    <row r="42" ht="15.0" customHeight="1">
      <c r="A42" s="14" t="s">
        <v>321</v>
      </c>
      <c r="B42" s="18"/>
      <c r="C42" s="18"/>
      <c r="D42" s="18"/>
      <c r="E42" s="18"/>
      <c r="F42" s="18"/>
      <c r="G42" s="18"/>
      <c r="H42" s="18"/>
      <c r="I42" s="18"/>
      <c r="J42" s="19">
        <v>57.24</v>
      </c>
      <c r="K42" s="19">
        <v>0.8</v>
      </c>
      <c r="L42" s="19">
        <v>5.02</v>
      </c>
      <c r="M42" s="19">
        <v>1.05</v>
      </c>
      <c r="N42" s="19">
        <v>0.46</v>
      </c>
      <c r="O42" s="19">
        <v>7.39</v>
      </c>
      <c r="P42" s="19">
        <v>2.65</v>
      </c>
      <c r="Q42" s="19">
        <v>7.78</v>
      </c>
      <c r="R42" s="19">
        <v>25.12</v>
      </c>
      <c r="S42" s="19">
        <v>5.75</v>
      </c>
      <c r="T42" s="19">
        <v>17.11</v>
      </c>
      <c r="U42" s="19">
        <v>9.67</v>
      </c>
      <c r="V42" s="19">
        <v>5.0</v>
      </c>
    </row>
    <row r="43" ht="15.0" customHeight="1">
      <c r="A43" s="14" t="s">
        <v>322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>
        <v>0.0</v>
      </c>
      <c r="T43" s="18">
        <v>0.0</v>
      </c>
      <c r="U43" s="19">
        <v>4.73</v>
      </c>
      <c r="V43" s="18"/>
    </row>
    <row r="44" ht="15.0" customHeight="1">
      <c r="A44" s="14" t="s">
        <v>323</v>
      </c>
      <c r="B44" s="20">
        <v>-28.77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4" t="s">
        <v>324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>
        <v>0.0</v>
      </c>
      <c r="T45" s="18">
        <v>0.0</v>
      </c>
      <c r="U45" s="19">
        <v>3.37</v>
      </c>
      <c r="V45" s="18"/>
    </row>
    <row r="46" ht="15.0" customHeight="1">
      <c r="A46" s="14" t="s">
        <v>325</v>
      </c>
      <c r="B46" s="19">
        <v>3.44</v>
      </c>
      <c r="C46" s="19">
        <v>2.59</v>
      </c>
      <c r="D46" s="19">
        <v>0.67</v>
      </c>
      <c r="E46" s="19">
        <v>1.66</v>
      </c>
      <c r="F46" s="19">
        <v>2.18</v>
      </c>
      <c r="G46" s="19">
        <v>1.4</v>
      </c>
      <c r="H46" s="19">
        <v>0.51</v>
      </c>
      <c r="I46" s="19">
        <v>1.23</v>
      </c>
      <c r="J46" s="19">
        <v>1.08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6" t="s">
        <v>326</v>
      </c>
      <c r="B47" s="25">
        <v>-307.59</v>
      </c>
      <c r="C47" s="25">
        <v>-287.09</v>
      </c>
      <c r="D47" s="25">
        <v>-435.56</v>
      </c>
      <c r="E47" s="25">
        <v>-303.31</v>
      </c>
      <c r="F47" s="25">
        <v>-292.66</v>
      </c>
      <c r="G47" s="25">
        <v>-237.65</v>
      </c>
      <c r="H47" s="25">
        <v>-160.6</v>
      </c>
      <c r="I47" s="25">
        <v>-256.93</v>
      </c>
      <c r="J47" s="23">
        <v>-99.98</v>
      </c>
      <c r="K47" s="25">
        <v>-139.55</v>
      </c>
      <c r="L47" s="23">
        <v>-75.51</v>
      </c>
      <c r="M47" s="23">
        <v>-70.31</v>
      </c>
      <c r="N47" s="23">
        <v>-88.61</v>
      </c>
      <c r="O47" s="23">
        <v>-54.25</v>
      </c>
      <c r="P47" s="23">
        <v>-50.41</v>
      </c>
      <c r="Q47" s="23">
        <v>-41.95</v>
      </c>
      <c r="R47" s="23">
        <v>-76.79</v>
      </c>
      <c r="S47" s="23">
        <v>-56.14</v>
      </c>
      <c r="T47" s="23">
        <v>-72.79</v>
      </c>
      <c r="U47" s="23">
        <v>-17.98</v>
      </c>
      <c r="V47" s="23">
        <v>-59.79</v>
      </c>
    </row>
    <row r="48" ht="15.0" customHeight="1">
      <c r="A48" s="14" t="s">
        <v>327</v>
      </c>
      <c r="B48" s="18"/>
      <c r="C48" s="18"/>
      <c r="D48" s="18"/>
      <c r="E48" s="18"/>
      <c r="F48" s="18"/>
      <c r="G48" s="18"/>
      <c r="H48" s="18">
        <v>0.0</v>
      </c>
      <c r="I48" s="20">
        <v>-0.38</v>
      </c>
      <c r="J48" s="20">
        <v>-0.91</v>
      </c>
      <c r="K48" s="20">
        <v>-1.28</v>
      </c>
      <c r="L48" s="20">
        <v>-0.88</v>
      </c>
      <c r="M48" s="20">
        <v>-0.44</v>
      </c>
      <c r="N48" s="20">
        <v>-1.77</v>
      </c>
      <c r="O48" s="20">
        <v>-0.35</v>
      </c>
      <c r="P48" s="20">
        <v>-1.44</v>
      </c>
      <c r="Q48" s="20">
        <v>-0.87</v>
      </c>
      <c r="R48" s="20">
        <v>-1.12</v>
      </c>
      <c r="S48" s="18">
        <v>0.0</v>
      </c>
      <c r="T48" s="18"/>
      <c r="U48" s="18"/>
      <c r="V48" s="18"/>
    </row>
    <row r="49" ht="15.0" customHeight="1">
      <c r="A49" s="14" t="s">
        <v>328</v>
      </c>
      <c r="B49" s="20">
        <v>-56.62</v>
      </c>
      <c r="C49" s="20">
        <v>-55.65</v>
      </c>
      <c r="D49" s="20">
        <v>-49.79</v>
      </c>
      <c r="E49" s="20">
        <v>-83.79</v>
      </c>
      <c r="F49" s="18">
        <v>0.0</v>
      </c>
      <c r="G49" s="20">
        <v>-35.6</v>
      </c>
      <c r="H49" s="20">
        <v>-29.21</v>
      </c>
      <c r="I49" s="20">
        <v>-16.91</v>
      </c>
      <c r="J49" s="20">
        <v>-11.05</v>
      </c>
      <c r="K49" s="20">
        <v>-8.47</v>
      </c>
      <c r="L49" s="20">
        <v>-6.75</v>
      </c>
      <c r="M49" s="20">
        <v>-5.2</v>
      </c>
      <c r="N49" s="20">
        <v>-4.07</v>
      </c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329</v>
      </c>
      <c r="B50" s="19">
        <v>1.01</v>
      </c>
      <c r="C50" s="19">
        <v>0.11</v>
      </c>
      <c r="D50" s="20">
        <v>-0.24</v>
      </c>
      <c r="E50" s="20">
        <v>-0.21</v>
      </c>
      <c r="F50" s="19">
        <v>0.12</v>
      </c>
      <c r="G50" s="19">
        <v>0.22</v>
      </c>
      <c r="H50" s="20">
        <v>-0.52</v>
      </c>
      <c r="I50" s="20">
        <v>-0.67</v>
      </c>
      <c r="J50" s="19">
        <v>3.87</v>
      </c>
      <c r="K50" s="20">
        <v>-0.13</v>
      </c>
      <c r="L50" s="18"/>
      <c r="M50" s="18">
        <v>0.0</v>
      </c>
      <c r="N50" s="19">
        <v>10.04</v>
      </c>
      <c r="O50" s="20">
        <v>-0.01</v>
      </c>
      <c r="P50" s="19">
        <v>0.07</v>
      </c>
      <c r="Q50" s="20">
        <v>-3.62</v>
      </c>
      <c r="R50" s="19">
        <v>2.94</v>
      </c>
      <c r="S50" s="18">
        <v>0.0</v>
      </c>
      <c r="T50" s="20">
        <v>-0.29</v>
      </c>
      <c r="U50" s="20">
        <v>-13.93</v>
      </c>
      <c r="V50" s="18"/>
    </row>
    <row r="51" ht="15.0" customHeight="1">
      <c r="A51" s="14" t="s">
        <v>330</v>
      </c>
      <c r="B51" s="20">
        <v>-38.7</v>
      </c>
      <c r="C51" s="20">
        <v>-21.69</v>
      </c>
      <c r="D51" s="20">
        <v>-53.27</v>
      </c>
      <c r="E51" s="24">
        <v>-152.55</v>
      </c>
      <c r="F51" s="20">
        <v>-65.62</v>
      </c>
      <c r="G51" s="20">
        <v>-90.36</v>
      </c>
      <c r="H51" s="20">
        <v>-82.84</v>
      </c>
      <c r="I51" s="20">
        <v>-65.18</v>
      </c>
      <c r="J51" s="20">
        <v>-47.75</v>
      </c>
      <c r="K51" s="20">
        <v>-21.87</v>
      </c>
      <c r="L51" s="20">
        <v>-18.5</v>
      </c>
      <c r="M51" s="20">
        <v>-18.7</v>
      </c>
      <c r="N51" s="20">
        <v>-6.16</v>
      </c>
      <c r="O51" s="18"/>
      <c r="P51" s="18">
        <v>0.0</v>
      </c>
      <c r="Q51" s="19">
        <v>0.74</v>
      </c>
      <c r="R51" s="18"/>
      <c r="S51" s="18"/>
      <c r="T51" s="18"/>
      <c r="U51" s="18"/>
      <c r="V51" s="18"/>
    </row>
    <row r="52" ht="15.0" customHeight="1">
      <c r="A52" s="14" t="s">
        <v>331</v>
      </c>
      <c r="B52" s="24">
        <v>-221.35</v>
      </c>
      <c r="C52" s="24">
        <v>-325.5</v>
      </c>
      <c r="D52" s="24">
        <v>-214.93</v>
      </c>
      <c r="E52" s="24">
        <v>-184.53</v>
      </c>
      <c r="F52" s="24">
        <v>-234.63</v>
      </c>
      <c r="G52" s="24">
        <v>-165.78</v>
      </c>
      <c r="H52" s="24">
        <v>-149.21</v>
      </c>
      <c r="I52" s="24">
        <v>-104.98</v>
      </c>
      <c r="J52" s="24">
        <v>-118.45</v>
      </c>
      <c r="K52" s="20">
        <v>-63.05</v>
      </c>
      <c r="L52" s="20">
        <v>-42.99</v>
      </c>
      <c r="M52" s="20">
        <v>-52.91</v>
      </c>
      <c r="N52" s="20">
        <v>-28.33</v>
      </c>
      <c r="O52" s="20">
        <v>-29.69</v>
      </c>
      <c r="P52" s="20">
        <v>-27.88</v>
      </c>
      <c r="Q52" s="20">
        <v>-21.26</v>
      </c>
      <c r="R52" s="20">
        <v>-23.86</v>
      </c>
      <c r="S52" s="20">
        <v>-14.7</v>
      </c>
      <c r="T52" s="20">
        <v>-22.08</v>
      </c>
      <c r="U52" s="20">
        <v>-20.2</v>
      </c>
      <c r="V52" s="20">
        <v>-20.62</v>
      </c>
    </row>
    <row r="53" ht="15.0" customHeight="1">
      <c r="A53" s="14" t="s">
        <v>332</v>
      </c>
      <c r="B53" s="19">
        <v>11.59</v>
      </c>
      <c r="C53" s="19">
        <v>4.04</v>
      </c>
      <c r="D53" s="19">
        <v>35.25</v>
      </c>
      <c r="E53" s="19">
        <v>91.39</v>
      </c>
      <c r="F53" s="19">
        <v>43.84</v>
      </c>
      <c r="G53" s="19">
        <v>35.46</v>
      </c>
      <c r="H53" s="19">
        <v>21.7</v>
      </c>
      <c r="I53" s="19">
        <v>21.08</v>
      </c>
      <c r="J53" s="19">
        <v>10.48</v>
      </c>
      <c r="K53" s="19">
        <v>13.83</v>
      </c>
      <c r="L53" s="19">
        <v>12.96</v>
      </c>
      <c r="M53" s="19">
        <v>5.98</v>
      </c>
      <c r="N53" s="18">
        <v>0.0</v>
      </c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333</v>
      </c>
      <c r="B54" s="15">
        <v>124.72</v>
      </c>
      <c r="C54" s="19">
        <v>52.27</v>
      </c>
      <c r="D54" s="15">
        <v>423.72</v>
      </c>
      <c r="E54" s="15">
        <v>141.79</v>
      </c>
      <c r="F54" s="15">
        <v>104.18</v>
      </c>
      <c r="G54" s="15">
        <v>206.65</v>
      </c>
      <c r="H54" s="15">
        <v>175.29</v>
      </c>
      <c r="I54" s="15">
        <v>277.76</v>
      </c>
      <c r="J54" s="19">
        <v>30.84</v>
      </c>
      <c r="K54" s="19">
        <v>26.41</v>
      </c>
      <c r="L54" s="19">
        <v>92.22</v>
      </c>
      <c r="M54" s="19">
        <v>38.81</v>
      </c>
      <c r="N54" s="19">
        <v>69.17</v>
      </c>
      <c r="O54" s="19">
        <v>18.22</v>
      </c>
      <c r="P54" s="19">
        <v>80.09</v>
      </c>
      <c r="Q54" s="19">
        <v>5.84</v>
      </c>
      <c r="R54" s="18">
        <v>0.0</v>
      </c>
      <c r="S54" s="19">
        <v>25.09</v>
      </c>
      <c r="T54" s="19">
        <v>38.62</v>
      </c>
      <c r="U54" s="18"/>
      <c r="V54" s="19">
        <v>18.0</v>
      </c>
    </row>
    <row r="55" ht="15.0" customHeight="1">
      <c r="A55" s="14" t="s">
        <v>334</v>
      </c>
      <c r="B55" s="18"/>
      <c r="C55" s="18"/>
      <c r="D55" s="18"/>
      <c r="E55" s="18"/>
      <c r="F55" s="18">
        <v>0.0</v>
      </c>
      <c r="G55" s="19">
        <v>1.41</v>
      </c>
      <c r="H55" s="19">
        <v>1.93</v>
      </c>
      <c r="I55" s="19">
        <v>0.56</v>
      </c>
      <c r="J55" s="19">
        <v>0.34</v>
      </c>
      <c r="K55" s="19">
        <v>0.33</v>
      </c>
      <c r="L55" s="19">
        <v>0.08</v>
      </c>
      <c r="M55" s="19">
        <v>0.18</v>
      </c>
      <c r="N55" s="19">
        <v>0.15</v>
      </c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335</v>
      </c>
      <c r="B56" s="18"/>
      <c r="C56" s="18"/>
      <c r="D56" s="18"/>
      <c r="E56" s="18"/>
      <c r="F56" s="18"/>
      <c r="G56" s="19">
        <v>95.04</v>
      </c>
      <c r="H56" s="19">
        <v>1.86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4" t="s">
        <v>336</v>
      </c>
      <c r="B57" s="18"/>
      <c r="C57" s="18"/>
      <c r="D57" s="18"/>
      <c r="E57" s="18">
        <v>0.0</v>
      </c>
      <c r="F57" s="15">
        <v>308.7</v>
      </c>
      <c r="G57" s="18"/>
      <c r="H57" s="18"/>
      <c r="I57" s="18"/>
      <c r="J57" s="19">
        <v>11.15</v>
      </c>
      <c r="K57" s="19">
        <v>66.37</v>
      </c>
      <c r="L57" s="18"/>
      <c r="M57" s="18"/>
      <c r="N57" s="18"/>
      <c r="O57" s="18"/>
      <c r="P57" s="18"/>
      <c r="Q57" s="18">
        <v>0.0</v>
      </c>
      <c r="R57" s="19">
        <v>2.74</v>
      </c>
      <c r="S57" s="18"/>
      <c r="T57" s="18"/>
      <c r="U57" s="18"/>
      <c r="V57" s="18"/>
    </row>
    <row r="58" ht="15.0" customHeight="1">
      <c r="A58" s="14" t="s">
        <v>337</v>
      </c>
      <c r="B58" s="18"/>
      <c r="C58" s="18"/>
      <c r="D58" s="18"/>
      <c r="E58" s="18"/>
      <c r="F58" s="18"/>
      <c r="G58" s="18">
        <v>0.0</v>
      </c>
      <c r="H58" s="20">
        <v>-20.06</v>
      </c>
      <c r="I58" s="20">
        <v>-29.2</v>
      </c>
      <c r="J58" s="20">
        <v>-23.83</v>
      </c>
      <c r="K58" s="20">
        <v>-26.41</v>
      </c>
      <c r="L58" s="20">
        <v>-24.95</v>
      </c>
      <c r="M58" s="20">
        <v>-17.86</v>
      </c>
      <c r="N58" s="20">
        <v>-38.15</v>
      </c>
      <c r="O58" s="20">
        <v>-2.52</v>
      </c>
      <c r="P58" s="18"/>
      <c r="Q58" s="18"/>
      <c r="R58" s="18"/>
      <c r="S58" s="18"/>
      <c r="T58" s="18"/>
      <c r="U58" s="18"/>
      <c r="V58" s="18"/>
    </row>
    <row r="59" ht="15.0" customHeight="1">
      <c r="A59" s="14" t="s">
        <v>338</v>
      </c>
      <c r="B59" s="18"/>
      <c r="C59" s="18"/>
      <c r="D59" s="20">
        <v>-44.97</v>
      </c>
      <c r="E59" s="20">
        <v>-38.86</v>
      </c>
      <c r="F59" s="20">
        <v>-37.81</v>
      </c>
      <c r="G59" s="20">
        <v>-35.39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339</v>
      </c>
      <c r="B60" s="20">
        <v>-84.16</v>
      </c>
      <c r="C60" s="20">
        <v>-59.97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340</v>
      </c>
      <c r="B61" s="18"/>
      <c r="C61" s="18"/>
      <c r="D61" s="18"/>
      <c r="E61" s="18"/>
      <c r="F61" s="18"/>
      <c r="G61" s="18"/>
      <c r="H61" s="18"/>
      <c r="I61" s="18"/>
      <c r="J61" s="20">
        <v>-9.54</v>
      </c>
      <c r="K61" s="20">
        <v>-7.8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341</v>
      </c>
      <c r="B62" s="18"/>
      <c r="C62" s="18"/>
      <c r="D62" s="18"/>
      <c r="E62" s="18"/>
      <c r="F62" s="18"/>
      <c r="G62" s="18"/>
      <c r="H62" s="18"/>
      <c r="I62" s="20">
        <v>-24.49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4" t="s">
        <v>342</v>
      </c>
      <c r="B63" s="18"/>
      <c r="C63" s="18"/>
      <c r="D63" s="20">
        <v>-3.9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343</v>
      </c>
      <c r="B64" s="18"/>
      <c r="C64" s="19">
        <v>75.51</v>
      </c>
      <c r="D64" s="18"/>
      <c r="E64" s="15">
        <v>149.82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344</v>
      </c>
      <c r="B65" s="20">
        <v>-67.36</v>
      </c>
      <c r="C65" s="18"/>
      <c r="D65" s="18"/>
      <c r="E65" s="18"/>
      <c r="F65" s="24">
        <v>-180.73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345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0.0</v>
      </c>
      <c r="T66" s="19">
        <v>25.36</v>
      </c>
      <c r="U66" s="18"/>
      <c r="V66" s="18"/>
    </row>
    <row r="67" ht="15.0" customHeight="1">
      <c r="A67" s="16" t="s">
        <v>346</v>
      </c>
      <c r="B67" s="25">
        <v>-330.87</v>
      </c>
      <c r="C67" s="25">
        <v>-330.88</v>
      </c>
      <c r="D67" s="22">
        <v>91.88</v>
      </c>
      <c r="E67" s="23">
        <v>-76.94</v>
      </c>
      <c r="F67" s="23">
        <v>-61.95</v>
      </c>
      <c r="G67" s="22">
        <v>11.65</v>
      </c>
      <c r="H67" s="23">
        <v>-81.07</v>
      </c>
      <c r="I67" s="22">
        <v>57.59</v>
      </c>
      <c r="J67" s="25">
        <v>-154.85</v>
      </c>
      <c r="K67" s="23">
        <v>-22.07</v>
      </c>
      <c r="L67" s="22">
        <v>11.2</v>
      </c>
      <c r="M67" s="23">
        <v>-50.13</v>
      </c>
      <c r="N67" s="22">
        <v>0.89</v>
      </c>
      <c r="O67" s="23">
        <v>-14.34</v>
      </c>
      <c r="P67" s="22">
        <v>50.83</v>
      </c>
      <c r="Q67" s="23">
        <v>-19.17</v>
      </c>
      <c r="R67" s="23">
        <v>-19.3</v>
      </c>
      <c r="S67" s="22">
        <v>10.39</v>
      </c>
      <c r="T67" s="22">
        <v>41.61</v>
      </c>
      <c r="U67" s="23">
        <v>-34.13</v>
      </c>
      <c r="V67" s="23">
        <v>-2.62</v>
      </c>
    </row>
    <row r="68" ht="15.0" customHeight="1">
      <c r="A68" s="14" t="s">
        <v>347</v>
      </c>
      <c r="B68" s="19">
        <v>79.34</v>
      </c>
      <c r="C68" s="15">
        <v>140.19</v>
      </c>
      <c r="D68" s="15">
        <v>115.87</v>
      </c>
      <c r="E68" s="15">
        <v>165.2</v>
      </c>
      <c r="F68" s="19">
        <v>68.58</v>
      </c>
      <c r="G68" s="19">
        <v>80.96</v>
      </c>
      <c r="H68" s="15">
        <v>100.32</v>
      </c>
      <c r="I68" s="19">
        <v>71.07</v>
      </c>
      <c r="J68" s="24">
        <v>-131.2</v>
      </c>
      <c r="K68" s="24">
        <v>-185.62</v>
      </c>
      <c r="L68" s="24">
        <v>-183.36</v>
      </c>
      <c r="M68" s="24">
        <v>-115.09</v>
      </c>
      <c r="N68" s="24">
        <v>-114.48</v>
      </c>
      <c r="O68" s="24">
        <v>-122.41</v>
      </c>
      <c r="P68" s="24">
        <v>-183.79</v>
      </c>
      <c r="Q68" s="24">
        <v>-188.46</v>
      </c>
      <c r="R68" s="24">
        <v>-149.91</v>
      </c>
      <c r="S68" s="24">
        <v>-134.05</v>
      </c>
      <c r="T68" s="24">
        <v>-148.74</v>
      </c>
      <c r="U68" s="24">
        <v>-131.65</v>
      </c>
      <c r="V68" s="20">
        <v>-85.03</v>
      </c>
    </row>
    <row r="69" ht="15.0" customHeight="1">
      <c r="A69" s="14" t="s">
        <v>348</v>
      </c>
      <c r="B69" s="15">
        <v>237.36</v>
      </c>
      <c r="C69" s="19">
        <v>75.44</v>
      </c>
      <c r="D69" s="15">
        <v>131.75</v>
      </c>
      <c r="E69" s="15">
        <v>110.63</v>
      </c>
      <c r="F69" s="15">
        <v>172.75</v>
      </c>
      <c r="G69" s="19">
        <v>64.18</v>
      </c>
      <c r="H69" s="19">
        <v>81.52</v>
      </c>
      <c r="I69" s="15">
        <v>100.01</v>
      </c>
      <c r="J69" s="24">
        <v>-209.2</v>
      </c>
      <c r="K69" s="24">
        <v>-138.03</v>
      </c>
      <c r="L69" s="24">
        <v>-175.18</v>
      </c>
      <c r="M69" s="24">
        <v>-168.86</v>
      </c>
      <c r="N69" s="24">
        <v>-101.34</v>
      </c>
      <c r="O69" s="24">
        <v>-121.03</v>
      </c>
      <c r="P69" s="24">
        <v>-122.94</v>
      </c>
      <c r="Q69" s="24">
        <v>-196.04</v>
      </c>
      <c r="R69" s="24">
        <v>-220.56</v>
      </c>
      <c r="S69" s="24">
        <v>-122.25</v>
      </c>
      <c r="T69" s="24">
        <v>-139.04</v>
      </c>
      <c r="U69" s="24">
        <v>-144.33</v>
      </c>
      <c r="V69" s="24">
        <v>-136.25</v>
      </c>
    </row>
    <row r="70" ht="15.0" customHeight="1">
      <c r="A70" s="16" t="s">
        <v>349</v>
      </c>
      <c r="B70" s="17">
        <v>156.03</v>
      </c>
      <c r="C70" s="23">
        <v>-66.08</v>
      </c>
      <c r="D70" s="22">
        <v>15.28</v>
      </c>
      <c r="E70" s="23">
        <v>-55.39</v>
      </c>
      <c r="F70" s="17">
        <v>106.46</v>
      </c>
      <c r="G70" s="23">
        <v>-16.8</v>
      </c>
      <c r="H70" s="23">
        <v>-18.25</v>
      </c>
      <c r="I70" s="22">
        <v>27.45</v>
      </c>
      <c r="J70" s="23">
        <v>-79.59</v>
      </c>
      <c r="K70" s="22">
        <v>44.37</v>
      </c>
      <c r="L70" s="22">
        <v>7.56</v>
      </c>
      <c r="M70" s="23">
        <v>-50.37</v>
      </c>
      <c r="N70" s="22">
        <v>13.41</v>
      </c>
      <c r="O70" s="22">
        <v>1.39</v>
      </c>
      <c r="P70" s="22">
        <v>62.6</v>
      </c>
      <c r="Q70" s="23">
        <v>-7.97</v>
      </c>
      <c r="R70" s="23">
        <v>-57.03</v>
      </c>
      <c r="S70" s="22">
        <v>11.93</v>
      </c>
      <c r="T70" s="22">
        <v>9.28</v>
      </c>
      <c r="U70" s="23">
        <v>-12.73</v>
      </c>
      <c r="V70" s="23">
        <v>-52.0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46096.4704087384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351</v>
      </c>
      <c r="X11" s="7" t="s">
        <v>352</v>
      </c>
      <c r="Y11" s="7" t="s">
        <v>353</v>
      </c>
      <c r="Z11" s="7" t="s">
        <v>354</v>
      </c>
      <c r="AA11" s="7" t="s">
        <v>355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45016.0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39721.0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36891.0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357</v>
      </c>
      <c r="X19" s="13" t="s">
        <v>358</v>
      </c>
      <c r="Y19" s="13" t="s">
        <v>359</v>
      </c>
      <c r="Z19" s="13" t="s">
        <v>360</v>
      </c>
      <c r="AA19" s="13" t="s">
        <v>361</v>
      </c>
    </row>
    <row r="20" ht="15.0" customHeight="1">
      <c r="A20" s="26" t="s">
        <v>362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0" customHeight="1">
      <c r="A21" s="28" t="s">
        <v>362</v>
      </c>
      <c r="B21" s="29">
        <v>7339.87</v>
      </c>
      <c r="C21" s="29">
        <v>5649.15</v>
      </c>
      <c r="D21" s="29">
        <v>6001.6</v>
      </c>
      <c r="E21" s="29">
        <v>8524.95</v>
      </c>
      <c r="F21" s="29">
        <v>5729.08</v>
      </c>
      <c r="G21" s="29">
        <v>4845.19</v>
      </c>
      <c r="H21" s="29">
        <v>3772.06</v>
      </c>
      <c r="I21" s="29">
        <v>4010.71</v>
      </c>
      <c r="J21" s="29">
        <v>2379.84</v>
      </c>
      <c r="K21" s="29">
        <v>1593.62</v>
      </c>
      <c r="L21" s="29">
        <v>1118.24</v>
      </c>
      <c r="M21" s="29">
        <v>1010.51</v>
      </c>
      <c r="N21" s="29">
        <v>641.2</v>
      </c>
      <c r="O21" s="29">
        <v>589.82</v>
      </c>
      <c r="P21" s="29">
        <v>585.07</v>
      </c>
      <c r="Q21" s="29">
        <v>535.68</v>
      </c>
      <c r="R21" s="29">
        <v>125.16</v>
      </c>
      <c r="S21" s="29">
        <v>385.06</v>
      </c>
      <c r="T21" s="29">
        <v>743.69</v>
      </c>
      <c r="U21" s="29">
        <v>585.76</v>
      </c>
      <c r="V21" s="29">
        <v>561.93</v>
      </c>
      <c r="W21" s="29">
        <v>610.41</v>
      </c>
      <c r="X21" s="29">
        <v>406.64</v>
      </c>
      <c r="Y21" s="29">
        <v>527.22</v>
      </c>
      <c r="Z21" s="30">
        <v>33528.43</v>
      </c>
      <c r="AA21" s="29">
        <v>684.99</v>
      </c>
    </row>
    <row r="22" ht="15.0" customHeight="1">
      <c r="A22" s="28" t="s">
        <v>363</v>
      </c>
      <c r="B22" s="29">
        <v>7281.88</v>
      </c>
      <c r="C22" s="29">
        <v>6631.82</v>
      </c>
      <c r="D22" s="29">
        <v>5972.63</v>
      </c>
      <c r="E22" s="29">
        <v>5373.06</v>
      </c>
      <c r="F22" s="29">
        <v>4383.63</v>
      </c>
      <c r="G22" s="29">
        <v>3356.67</v>
      </c>
      <c r="H22" s="29">
        <v>2648.67</v>
      </c>
      <c r="I22" s="29">
        <v>2127.67</v>
      </c>
      <c r="J22" s="29">
        <v>1384.49</v>
      </c>
      <c r="K22" s="29">
        <v>1101.65</v>
      </c>
      <c r="L22" s="29">
        <v>874.8</v>
      </c>
      <c r="M22" s="29">
        <v>707.07</v>
      </c>
      <c r="N22" s="29">
        <v>463.52</v>
      </c>
      <c r="O22" s="29">
        <v>429.78</v>
      </c>
      <c r="P22" s="29">
        <v>454.02</v>
      </c>
      <c r="Q22" s="29">
        <v>481.43</v>
      </c>
      <c r="R22" s="29">
        <v>570.34</v>
      </c>
      <c r="S22" s="29">
        <v>559.98</v>
      </c>
      <c r="T22" s="29">
        <v>592.56</v>
      </c>
      <c r="U22" s="29">
        <v>535.98</v>
      </c>
      <c r="V22" s="29">
        <v>7140.74</v>
      </c>
      <c r="W22" s="29">
        <v>7287.19</v>
      </c>
      <c r="X22" s="30"/>
      <c r="Y22" s="30"/>
      <c r="Z22" s="30"/>
      <c r="AA22" s="30"/>
    </row>
    <row r="23" ht="15.0" customHeight="1">
      <c r="A23" s="26" t="s">
        <v>364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0" customHeight="1">
      <c r="A24" s="28" t="s">
        <v>364</v>
      </c>
      <c r="B24" s="29">
        <v>6060.92</v>
      </c>
      <c r="C24" s="29">
        <v>4095.13</v>
      </c>
      <c r="D24" s="29">
        <v>4517.96</v>
      </c>
      <c r="E24" s="29">
        <v>7416.57</v>
      </c>
      <c r="F24" s="29">
        <v>4765.67</v>
      </c>
      <c r="G24" s="29">
        <v>3632.03</v>
      </c>
      <c r="H24" s="29">
        <v>2984.77</v>
      </c>
      <c r="I24" s="29">
        <v>3299.69</v>
      </c>
      <c r="J24" s="29">
        <v>1877.32</v>
      </c>
      <c r="K24" s="29">
        <v>1068.56</v>
      </c>
      <c r="L24" s="29">
        <v>539.36</v>
      </c>
      <c r="M24" s="29">
        <v>520.43</v>
      </c>
      <c r="N24" s="29">
        <v>239.09</v>
      </c>
      <c r="O24" s="29">
        <v>191.68</v>
      </c>
      <c r="P24" s="29">
        <v>178.75</v>
      </c>
      <c r="Q24" s="31">
        <v>96.8</v>
      </c>
      <c r="R24" s="29">
        <v>110.91</v>
      </c>
      <c r="S24" s="29">
        <v>372.39</v>
      </c>
      <c r="T24" s="29">
        <v>346.54</v>
      </c>
      <c r="U24" s="29">
        <v>207.61</v>
      </c>
      <c r="V24" s="29">
        <v>167.56</v>
      </c>
      <c r="W24" s="29">
        <v>258.51</v>
      </c>
      <c r="X24" s="29">
        <v>217.88</v>
      </c>
      <c r="Y24" s="29">
        <v>247.88</v>
      </c>
      <c r="Z24" s="30">
        <v>33107.97</v>
      </c>
      <c r="AA24" s="29">
        <v>440.09</v>
      </c>
    </row>
    <row r="25" ht="15.0" customHeight="1">
      <c r="A25" s="28" t="s">
        <v>365</v>
      </c>
      <c r="B25" s="29">
        <v>5891.41</v>
      </c>
      <c r="C25" s="29">
        <v>5276.58</v>
      </c>
      <c r="D25" s="29">
        <v>4823.71</v>
      </c>
      <c r="E25" s="29">
        <v>4414.65</v>
      </c>
      <c r="F25" s="29">
        <v>3497.53</v>
      </c>
      <c r="G25" s="29">
        <v>2600.14</v>
      </c>
      <c r="H25" s="29">
        <v>2004.66</v>
      </c>
      <c r="I25" s="29">
        <v>1526.61</v>
      </c>
      <c r="J25" s="29">
        <v>860.47</v>
      </c>
      <c r="K25" s="29">
        <v>557.65</v>
      </c>
      <c r="L25" s="29">
        <v>366.12</v>
      </c>
      <c r="M25" s="29">
        <v>257.23</v>
      </c>
      <c r="N25" s="29">
        <v>151.58</v>
      </c>
      <c r="O25" s="29">
        <v>182.54</v>
      </c>
      <c r="P25" s="29">
        <v>210.47</v>
      </c>
      <c r="Q25" s="29">
        <v>229.59</v>
      </c>
      <c r="R25" s="29">
        <v>285.49</v>
      </c>
      <c r="S25" s="29">
        <v>263.54</v>
      </c>
      <c r="T25" s="29">
        <v>245.19</v>
      </c>
      <c r="U25" s="29">
        <v>220.18</v>
      </c>
      <c r="V25" s="29">
        <v>6808.07</v>
      </c>
      <c r="W25" s="29">
        <v>6978.3</v>
      </c>
      <c r="X25" s="30"/>
      <c r="Y25" s="30"/>
      <c r="Z25" s="30"/>
      <c r="AA25" s="30"/>
    </row>
    <row r="26" ht="15.0" customHeight="1">
      <c r="A26" s="26" t="s">
        <v>366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0" customHeight="1">
      <c r="A27" s="28" t="s">
        <v>367</v>
      </c>
      <c r="B27" s="29">
        <v>485.26</v>
      </c>
      <c r="C27" s="29">
        <v>327.87</v>
      </c>
      <c r="D27" s="29">
        <v>361.73</v>
      </c>
      <c r="E27" s="29">
        <v>593.8</v>
      </c>
      <c r="F27" s="29">
        <v>381.56</v>
      </c>
      <c r="G27" s="29">
        <v>318.88</v>
      </c>
      <c r="H27" s="29">
        <v>262.05</v>
      </c>
      <c r="I27" s="29">
        <v>289.7</v>
      </c>
      <c r="J27" s="29">
        <v>164.82</v>
      </c>
      <c r="K27" s="31">
        <v>96.09</v>
      </c>
      <c r="L27" s="31">
        <v>53.3</v>
      </c>
      <c r="M27" s="31">
        <v>51.43</v>
      </c>
      <c r="N27" s="31">
        <v>23.63</v>
      </c>
      <c r="O27" s="31">
        <v>18.94</v>
      </c>
      <c r="P27" s="31">
        <v>17.66</v>
      </c>
      <c r="Q27" s="31">
        <v>9.57</v>
      </c>
      <c r="R27" s="31">
        <v>10.96</v>
      </c>
      <c r="S27" s="31">
        <v>37.24</v>
      </c>
      <c r="T27" s="31">
        <v>34.65</v>
      </c>
      <c r="U27" s="31">
        <v>23.34</v>
      </c>
      <c r="V27" s="31">
        <v>18.84</v>
      </c>
      <c r="W27" s="31">
        <v>29.07</v>
      </c>
      <c r="X27" s="31">
        <v>24.5</v>
      </c>
      <c r="Y27" s="31">
        <v>27.87</v>
      </c>
      <c r="Z27" s="31">
        <v>37.23</v>
      </c>
      <c r="AA27" s="31">
        <v>49.89</v>
      </c>
    </row>
    <row r="28" ht="15.0" customHeight="1">
      <c r="A28" s="28" t="s">
        <v>368</v>
      </c>
      <c r="B28" s="29">
        <v>471.69</v>
      </c>
      <c r="C28" s="29">
        <v>428.86</v>
      </c>
      <c r="D28" s="29">
        <v>397.12</v>
      </c>
      <c r="E28" s="29">
        <v>369.07</v>
      </c>
      <c r="F28" s="29">
        <v>299.7</v>
      </c>
      <c r="G28" s="29">
        <v>228.75</v>
      </c>
      <c r="H28" s="29">
        <v>177.77</v>
      </c>
      <c r="I28" s="29">
        <v>137.15</v>
      </c>
      <c r="J28" s="31">
        <v>79.09</v>
      </c>
      <c r="K28" s="31">
        <v>53.21</v>
      </c>
      <c r="L28" s="31">
        <v>36.18</v>
      </c>
      <c r="M28" s="31">
        <v>25.42</v>
      </c>
      <c r="N28" s="31">
        <v>14.98</v>
      </c>
      <c r="O28" s="31">
        <v>18.12</v>
      </c>
      <c r="P28" s="31">
        <v>20.96</v>
      </c>
      <c r="Q28" s="31">
        <v>23.45</v>
      </c>
      <c r="R28" s="31">
        <v>29.64</v>
      </c>
      <c r="S28" s="31">
        <v>27.88</v>
      </c>
      <c r="T28" s="31">
        <v>26.71</v>
      </c>
      <c r="U28" s="31">
        <v>24.76</v>
      </c>
      <c r="V28" s="31">
        <v>28.24</v>
      </c>
      <c r="W28" s="31">
        <v>35.24</v>
      </c>
      <c r="X28" s="30"/>
      <c r="Y28" s="30"/>
      <c r="Z28" s="30"/>
      <c r="AA28" s="30"/>
    </row>
    <row r="29" ht="15.0" customHeight="1">
      <c r="A29" s="26" t="s">
        <v>369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0" customHeight="1">
      <c r="A30" s="28" t="s">
        <v>370</v>
      </c>
      <c r="B30" s="32">
        <v>8.83</v>
      </c>
      <c r="C30" s="32">
        <v>6.45</v>
      </c>
      <c r="D30" s="32">
        <v>0.07</v>
      </c>
      <c r="E30" s="32">
        <v>0.06</v>
      </c>
      <c r="F30" s="32">
        <v>4.18</v>
      </c>
      <c r="G30" s="33">
        <v>-1.16</v>
      </c>
      <c r="H30" s="32">
        <v>1.69</v>
      </c>
      <c r="I30" s="33">
        <v>-0.15</v>
      </c>
      <c r="J30" s="32">
        <v>2.0</v>
      </c>
      <c r="K30" s="32">
        <v>11.43</v>
      </c>
      <c r="L30" s="33">
        <v>-4.73</v>
      </c>
      <c r="M30" s="33">
        <v>-2.36</v>
      </c>
      <c r="N30" s="33">
        <v>-10.52</v>
      </c>
      <c r="O30" s="32">
        <v>5.59</v>
      </c>
      <c r="P30" s="32">
        <v>8.34</v>
      </c>
      <c r="Q30" s="32">
        <v>3.38</v>
      </c>
      <c r="R30" s="33">
        <v>-37.09</v>
      </c>
      <c r="S30" s="32">
        <v>0.29</v>
      </c>
      <c r="T30" s="33">
        <v>-8.39</v>
      </c>
      <c r="U30" s="32">
        <v>2.06</v>
      </c>
      <c r="V30" s="33">
        <v>-24.93</v>
      </c>
      <c r="W30" s="33">
        <v>-14.83</v>
      </c>
      <c r="X30" s="32">
        <v>14.92</v>
      </c>
      <c r="Y30" s="33">
        <v>-2.61</v>
      </c>
      <c r="Z30" s="33">
        <v>-4.0</v>
      </c>
      <c r="AA30" s="33">
        <v>-3.55</v>
      </c>
    </row>
    <row r="31" ht="15.0" customHeight="1">
      <c r="A31" s="28" t="s">
        <v>371</v>
      </c>
      <c r="B31" s="32">
        <v>3.55</v>
      </c>
      <c r="C31" s="32">
        <v>1.61</v>
      </c>
      <c r="D31" s="32">
        <v>0.87</v>
      </c>
      <c r="E31" s="32">
        <v>0.86</v>
      </c>
      <c r="F31" s="32">
        <v>1.34</v>
      </c>
      <c r="G31" s="32">
        <v>1.32</v>
      </c>
      <c r="H31" s="32">
        <v>1.82</v>
      </c>
      <c r="I31" s="32">
        <v>1.49</v>
      </c>
      <c r="J31" s="32">
        <v>1.72</v>
      </c>
      <c r="K31" s="32">
        <v>1.87</v>
      </c>
      <c r="L31" s="33">
        <v>-2.19</v>
      </c>
      <c r="M31" s="33">
        <v>-0.78</v>
      </c>
      <c r="N31" s="33">
        <v>-3.84</v>
      </c>
      <c r="O31" s="33">
        <v>-0.34</v>
      </c>
      <c r="P31" s="33">
        <v>-3.94</v>
      </c>
      <c r="Q31" s="33">
        <v>-4.67</v>
      </c>
      <c r="R31" s="33">
        <v>-8.31</v>
      </c>
      <c r="S31" s="33">
        <v>-7.74</v>
      </c>
      <c r="T31" s="33">
        <v>-5.38</v>
      </c>
      <c r="U31" s="33">
        <v>-3.94</v>
      </c>
      <c r="V31" s="33">
        <v>-4.99</v>
      </c>
      <c r="W31" s="33">
        <v>-2.4</v>
      </c>
      <c r="X31" s="32"/>
      <c r="Y31" s="32"/>
      <c r="Z31" s="32"/>
      <c r="AA31" s="32"/>
    </row>
    <row r="32" ht="15.0" customHeight="1">
      <c r="A32" s="26" t="s">
        <v>372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0" customHeight="1">
      <c r="A33" s="28" t="s">
        <v>373</v>
      </c>
      <c r="B33" s="32">
        <v>0.98</v>
      </c>
      <c r="C33" s="32">
        <v>1.37</v>
      </c>
      <c r="D33" s="32">
        <v>1.17</v>
      </c>
      <c r="E33" s="32">
        <v>1.13</v>
      </c>
      <c r="F33" s="32">
        <v>0.0</v>
      </c>
      <c r="G33" s="32">
        <v>0.99</v>
      </c>
      <c r="H33" s="32">
        <v>1.01</v>
      </c>
      <c r="I33" s="32">
        <v>0.55</v>
      </c>
      <c r="J33" s="32">
        <v>0.59</v>
      </c>
      <c r="K33" s="32">
        <v>0.94</v>
      </c>
      <c r="L33" s="32">
        <v>1.37</v>
      </c>
      <c r="M33" s="32">
        <v>1.09</v>
      </c>
      <c r="N33" s="32">
        <v>1.67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>
        <v>0.0</v>
      </c>
      <c r="U33" s="32">
        <v>0.0</v>
      </c>
      <c r="V33" s="32">
        <v>0.0</v>
      </c>
      <c r="W33" s="32">
        <v>0.0</v>
      </c>
      <c r="X33" s="32">
        <v>0.0</v>
      </c>
      <c r="Y33" s="32">
        <v>13.85</v>
      </c>
      <c r="Z33" s="32">
        <v>3.57</v>
      </c>
      <c r="AA33" s="32">
        <v>3.26</v>
      </c>
    </row>
    <row r="34" ht="15.0" customHeight="1">
      <c r="A34" s="28" t="s">
        <v>374</v>
      </c>
      <c r="B34" s="32">
        <v>0.94</v>
      </c>
      <c r="C34" s="32">
        <v>0.94</v>
      </c>
      <c r="D34" s="32">
        <v>0.88</v>
      </c>
      <c r="E34" s="32">
        <v>0.77</v>
      </c>
      <c r="F34" s="32">
        <v>0.6</v>
      </c>
      <c r="G34" s="32">
        <v>0.82</v>
      </c>
      <c r="H34" s="32">
        <v>0.79</v>
      </c>
      <c r="I34" s="32">
        <v>0.73</v>
      </c>
      <c r="J34" s="32">
        <v>0.93</v>
      </c>
      <c r="K34" s="32">
        <v>1.06</v>
      </c>
      <c r="L34" s="32">
        <v>1.01</v>
      </c>
      <c r="M34" s="32">
        <v>0.79</v>
      </c>
      <c r="N34" s="32">
        <v>0.53</v>
      </c>
      <c r="O34" s="32">
        <v>0.0</v>
      </c>
      <c r="P34" s="32">
        <v>0.0</v>
      </c>
      <c r="Q34" s="32">
        <v>0.0</v>
      </c>
      <c r="R34" s="32">
        <v>0.0</v>
      </c>
      <c r="S34" s="32">
        <v>0.0</v>
      </c>
      <c r="T34" s="32">
        <v>0.0</v>
      </c>
      <c r="U34" s="32">
        <v>3.11</v>
      </c>
      <c r="V34" s="32">
        <v>3.77</v>
      </c>
      <c r="W34" s="32">
        <v>4.03</v>
      </c>
      <c r="X34" s="32"/>
      <c r="Y34" s="32"/>
      <c r="Z34" s="32"/>
      <c r="AA34" s="32"/>
    </row>
    <row r="35" ht="15.0" customHeight="1">
      <c r="A35" s="28" t="s">
        <v>375</v>
      </c>
      <c r="B35" s="32">
        <v>0.98</v>
      </c>
      <c r="C35" s="32">
        <v>1.37</v>
      </c>
      <c r="D35" s="32">
        <v>1.17</v>
      </c>
      <c r="E35" s="32">
        <v>1.13</v>
      </c>
      <c r="F35" s="32">
        <v>0.0</v>
      </c>
      <c r="G35" s="32">
        <v>0.99</v>
      </c>
      <c r="H35" s="32">
        <v>1.01</v>
      </c>
      <c r="I35" s="32">
        <v>0.55</v>
      </c>
      <c r="J35" s="32">
        <v>0.59</v>
      </c>
      <c r="K35" s="32">
        <v>0.94</v>
      </c>
      <c r="L35" s="32">
        <v>1.37</v>
      </c>
      <c r="M35" s="32">
        <v>1.09</v>
      </c>
      <c r="N35" s="32">
        <v>1.67</v>
      </c>
      <c r="O35" s="32">
        <v>0.0</v>
      </c>
      <c r="P35" s="32">
        <v>0.0</v>
      </c>
      <c r="Q35" s="32">
        <v>0.0</v>
      </c>
      <c r="R35" s="32">
        <v>0.0</v>
      </c>
      <c r="S35" s="32">
        <v>0.0</v>
      </c>
      <c r="T35" s="32">
        <v>0.0</v>
      </c>
      <c r="U35" s="32">
        <v>0.0</v>
      </c>
      <c r="V35" s="32">
        <v>0.0</v>
      </c>
      <c r="W35" s="32">
        <v>0.0</v>
      </c>
      <c r="X35" s="32">
        <v>0.0</v>
      </c>
      <c r="Y35" s="32">
        <v>19.23</v>
      </c>
      <c r="Z35" s="32">
        <v>4.76</v>
      </c>
      <c r="AA35" s="32">
        <v>4.35</v>
      </c>
    </row>
    <row r="36" ht="15.0" customHeight="1">
      <c r="A36" s="28" t="s">
        <v>376</v>
      </c>
      <c r="B36" s="32">
        <v>0.94</v>
      </c>
      <c r="C36" s="32">
        <v>0.94</v>
      </c>
      <c r="D36" s="32">
        <v>0.88</v>
      </c>
      <c r="E36" s="32">
        <v>0.77</v>
      </c>
      <c r="F36" s="32">
        <v>0.6</v>
      </c>
      <c r="G36" s="32">
        <v>0.82</v>
      </c>
      <c r="H36" s="32">
        <v>0.79</v>
      </c>
      <c r="I36" s="32">
        <v>0.73</v>
      </c>
      <c r="J36" s="32">
        <v>0.93</v>
      </c>
      <c r="K36" s="32">
        <v>1.06</v>
      </c>
      <c r="L36" s="32">
        <v>1.01</v>
      </c>
      <c r="M36" s="32">
        <v>0.79</v>
      </c>
      <c r="N36" s="32">
        <v>0.53</v>
      </c>
      <c r="O36" s="32">
        <v>0.0</v>
      </c>
      <c r="P36" s="32">
        <v>0.0</v>
      </c>
      <c r="Q36" s="32">
        <v>0.0</v>
      </c>
      <c r="R36" s="32">
        <v>0.0</v>
      </c>
      <c r="S36" s="32">
        <v>0.0</v>
      </c>
      <c r="T36" s="32">
        <v>0.0</v>
      </c>
      <c r="U36" s="32">
        <v>4.33</v>
      </c>
      <c r="V36" s="32">
        <v>5.18</v>
      </c>
      <c r="W36" s="32">
        <v>5.5</v>
      </c>
      <c r="X36" s="32"/>
      <c r="Y36" s="32"/>
      <c r="Z36" s="32"/>
      <c r="AA36" s="32"/>
    </row>
    <row r="37" ht="15.0" customHeight="1">
      <c r="A37" s="26" t="s">
        <v>377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0" customHeight="1">
      <c r="A38" s="28" t="s">
        <v>378</v>
      </c>
      <c r="B38" s="31">
        <v>2.19</v>
      </c>
      <c r="C38" s="31">
        <v>1.81</v>
      </c>
      <c r="D38" s="31">
        <v>2.47</v>
      </c>
      <c r="E38" s="31">
        <v>4.97</v>
      </c>
      <c r="F38" s="31">
        <v>3.29</v>
      </c>
      <c r="G38" s="31">
        <v>3.81</v>
      </c>
      <c r="H38" s="31">
        <v>3.57</v>
      </c>
      <c r="I38" s="31">
        <v>4.55</v>
      </c>
      <c r="J38" s="31">
        <v>3.47</v>
      </c>
      <c r="K38" s="31">
        <v>2.1</v>
      </c>
      <c r="L38" s="31">
        <v>1.63</v>
      </c>
      <c r="M38" s="31">
        <v>1.83</v>
      </c>
      <c r="N38" s="31">
        <v>1.04</v>
      </c>
      <c r="O38" s="31">
        <v>0.96</v>
      </c>
      <c r="P38" s="31">
        <v>0.97</v>
      </c>
      <c r="Q38" s="31">
        <v>0.59</v>
      </c>
      <c r="R38" s="31">
        <v>0.53</v>
      </c>
      <c r="S38" s="31">
        <v>2.08</v>
      </c>
      <c r="T38" s="31">
        <v>2.02</v>
      </c>
      <c r="U38" s="31">
        <v>1.58</v>
      </c>
      <c r="V38" s="31">
        <v>1.31</v>
      </c>
      <c r="W38" s="31">
        <v>1.54</v>
      </c>
      <c r="X38" s="31">
        <v>1.59</v>
      </c>
      <c r="Y38" s="31">
        <v>1.91</v>
      </c>
      <c r="Z38" s="31">
        <v>1.26</v>
      </c>
      <c r="AA38" s="31">
        <v>1.5</v>
      </c>
    </row>
    <row r="39" ht="15.0" customHeight="1">
      <c r="A39" s="28" t="s">
        <v>379</v>
      </c>
      <c r="B39" s="31">
        <v>2.79</v>
      </c>
      <c r="C39" s="31">
        <v>3.11</v>
      </c>
      <c r="D39" s="31">
        <v>3.58</v>
      </c>
      <c r="E39" s="31">
        <v>4.05</v>
      </c>
      <c r="F39" s="31">
        <v>3.69</v>
      </c>
      <c r="G39" s="31">
        <v>3.6</v>
      </c>
      <c r="H39" s="31">
        <v>3.27</v>
      </c>
      <c r="I39" s="31">
        <v>2.97</v>
      </c>
      <c r="J39" s="31">
        <v>2.16</v>
      </c>
      <c r="K39" s="31">
        <v>1.6</v>
      </c>
      <c r="L39" s="31">
        <v>1.34</v>
      </c>
      <c r="M39" s="31">
        <v>1.15</v>
      </c>
      <c r="N39" s="31">
        <v>0.85</v>
      </c>
      <c r="O39" s="31">
        <v>1.04</v>
      </c>
      <c r="P39" s="31">
        <v>1.25</v>
      </c>
      <c r="Q39" s="31">
        <v>1.37</v>
      </c>
      <c r="R39" s="31">
        <v>1.51</v>
      </c>
      <c r="S39" s="31">
        <v>1.73</v>
      </c>
      <c r="T39" s="31">
        <v>1.62</v>
      </c>
      <c r="U39" s="31">
        <v>1.59</v>
      </c>
      <c r="V39" s="31">
        <v>1.48</v>
      </c>
      <c r="W39" s="31">
        <v>1.51</v>
      </c>
      <c r="X39" s="30"/>
      <c r="Y39" s="30"/>
      <c r="Z39" s="30"/>
      <c r="AA39" s="30"/>
    </row>
    <row r="40" ht="15.0" customHeight="1">
      <c r="A40" s="26" t="s">
        <v>380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0" customHeight="1">
      <c r="A41" s="28" t="s">
        <v>381</v>
      </c>
      <c r="B41" s="31">
        <v>2.93</v>
      </c>
      <c r="C41" s="31">
        <v>2.6</v>
      </c>
      <c r="D41" s="31">
        <v>3.88</v>
      </c>
      <c r="E41" s="31">
        <v>7.23</v>
      </c>
      <c r="F41" s="31">
        <v>4.67</v>
      </c>
      <c r="G41" s="31">
        <v>6.08</v>
      </c>
      <c r="H41" s="31">
        <v>6.14</v>
      </c>
      <c r="I41" s="31">
        <v>8.12</v>
      </c>
      <c r="J41" s="31">
        <v>5.86</v>
      </c>
      <c r="K41" s="31">
        <v>3.82</v>
      </c>
      <c r="L41" s="31">
        <v>3.43</v>
      </c>
      <c r="M41" s="31">
        <v>3.97</v>
      </c>
      <c r="N41" s="31">
        <v>2.29</v>
      </c>
      <c r="O41" s="31">
        <v>2.66</v>
      </c>
      <c r="P41" s="31">
        <v>2.98</v>
      </c>
      <c r="Q41" s="31">
        <v>4.12</v>
      </c>
      <c r="R41" s="31">
        <v>0.53</v>
      </c>
      <c r="S41" s="31">
        <v>2.08</v>
      </c>
      <c r="T41" s="31">
        <v>4.39</v>
      </c>
      <c r="U41" s="31">
        <v>5.01</v>
      </c>
      <c r="V41" s="31">
        <v>4.73</v>
      </c>
      <c r="W41" s="31">
        <v>3.12</v>
      </c>
      <c r="X41" s="31">
        <v>2.36</v>
      </c>
      <c r="Y41" s="31">
        <v>3.05</v>
      </c>
      <c r="Z41" s="31">
        <v>6.48</v>
      </c>
      <c r="AA41" s="31">
        <v>2.51</v>
      </c>
    </row>
    <row r="42" ht="15.0" customHeight="1">
      <c r="A42" s="28" t="s">
        <v>382</v>
      </c>
      <c r="B42" s="31">
        <v>4.0</v>
      </c>
      <c r="C42" s="31">
        <v>4.62</v>
      </c>
      <c r="D42" s="31">
        <v>5.48</v>
      </c>
      <c r="E42" s="31">
        <v>6.29</v>
      </c>
      <c r="F42" s="31">
        <v>5.91</v>
      </c>
      <c r="G42" s="31">
        <v>6.13</v>
      </c>
      <c r="H42" s="31">
        <v>5.85</v>
      </c>
      <c r="I42" s="31">
        <v>5.52</v>
      </c>
      <c r="J42" s="31">
        <v>4.17</v>
      </c>
      <c r="K42" s="31">
        <v>3.37</v>
      </c>
      <c r="L42" s="31">
        <v>3.14</v>
      </c>
      <c r="M42" s="31">
        <v>3.1</v>
      </c>
      <c r="N42" s="31">
        <v>1.86</v>
      </c>
      <c r="O42" s="31">
        <v>1.84</v>
      </c>
      <c r="P42" s="31">
        <v>2.11</v>
      </c>
      <c r="Q42" s="31">
        <v>2.27</v>
      </c>
      <c r="R42" s="31">
        <v>2.38</v>
      </c>
      <c r="S42" s="31">
        <v>3.26</v>
      </c>
      <c r="T42" s="31">
        <v>3.56</v>
      </c>
      <c r="U42" s="31">
        <v>3.27</v>
      </c>
      <c r="V42" s="31">
        <v>3.52</v>
      </c>
      <c r="W42" s="31">
        <v>3.07</v>
      </c>
      <c r="X42" s="30"/>
      <c r="Y42" s="30"/>
      <c r="Z42" s="30"/>
      <c r="AA42" s="30"/>
    </row>
    <row r="43" ht="15.0" customHeight="1">
      <c r="A43" s="26" t="s">
        <v>383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0" customHeight="1">
      <c r="A44" s="28" t="s">
        <v>384</v>
      </c>
      <c r="B44" s="31">
        <v>1.27</v>
      </c>
      <c r="C44" s="31">
        <v>1.02</v>
      </c>
      <c r="D44" s="31">
        <v>1.18</v>
      </c>
      <c r="E44" s="31">
        <v>2.19</v>
      </c>
      <c r="F44" s="31">
        <v>1.47</v>
      </c>
      <c r="G44" s="31">
        <v>1.35</v>
      </c>
      <c r="H44" s="31">
        <v>1.14</v>
      </c>
      <c r="I44" s="31">
        <v>1.34</v>
      </c>
      <c r="J44" s="31">
        <v>1.02</v>
      </c>
      <c r="K44" s="31">
        <v>0.61</v>
      </c>
      <c r="L44" s="31">
        <v>0.38</v>
      </c>
      <c r="M44" s="31">
        <v>0.43</v>
      </c>
      <c r="N44" s="31">
        <v>0.22</v>
      </c>
      <c r="O44" s="31">
        <v>0.19</v>
      </c>
      <c r="P44" s="31">
        <v>0.2</v>
      </c>
      <c r="Q44" s="31">
        <v>0.13</v>
      </c>
      <c r="R44" s="31">
        <v>0.1</v>
      </c>
      <c r="S44" s="31">
        <v>0.4</v>
      </c>
      <c r="T44" s="31">
        <v>0.37</v>
      </c>
      <c r="U44" s="31">
        <v>0.26</v>
      </c>
      <c r="V44" s="31">
        <v>0.22</v>
      </c>
      <c r="W44" s="31">
        <v>0.39</v>
      </c>
      <c r="X44" s="31">
        <v>0.42</v>
      </c>
      <c r="Y44" s="31">
        <v>0.43</v>
      </c>
      <c r="Z44" s="31">
        <v>0.57</v>
      </c>
      <c r="AA44" s="31">
        <v>0.68</v>
      </c>
    </row>
    <row r="45" ht="15.0" customHeight="1">
      <c r="A45" s="28" t="s">
        <v>385</v>
      </c>
      <c r="B45" s="31">
        <v>1.41</v>
      </c>
      <c r="C45" s="31">
        <v>1.43</v>
      </c>
      <c r="D45" s="31">
        <v>1.47</v>
      </c>
      <c r="E45" s="31">
        <v>1.52</v>
      </c>
      <c r="F45" s="31">
        <v>1.28</v>
      </c>
      <c r="G45" s="31">
        <v>1.13</v>
      </c>
      <c r="H45" s="31">
        <v>0.95</v>
      </c>
      <c r="I45" s="31">
        <v>0.81</v>
      </c>
      <c r="J45" s="31">
        <v>0.55</v>
      </c>
      <c r="K45" s="31">
        <v>0.38</v>
      </c>
      <c r="L45" s="31">
        <v>0.29</v>
      </c>
      <c r="M45" s="31">
        <v>0.25</v>
      </c>
      <c r="N45" s="31">
        <v>0.17</v>
      </c>
      <c r="O45" s="31">
        <v>0.21</v>
      </c>
      <c r="P45" s="31">
        <v>0.25</v>
      </c>
      <c r="Q45" s="31">
        <v>0.26</v>
      </c>
      <c r="R45" s="31">
        <v>0.27</v>
      </c>
      <c r="S45" s="31">
        <v>0.33</v>
      </c>
      <c r="T45" s="31">
        <v>0.32</v>
      </c>
      <c r="U45" s="31">
        <v>0.33</v>
      </c>
      <c r="V45" s="31">
        <v>0.39</v>
      </c>
      <c r="W45" s="31">
        <v>0.5</v>
      </c>
      <c r="X45" s="30"/>
      <c r="Y45" s="30"/>
      <c r="Z45" s="30"/>
      <c r="AA45" s="30"/>
    </row>
    <row r="46" ht="15.0" customHeight="1">
      <c r="A46" s="26" t="s">
        <v>386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0" customHeight="1">
      <c r="A47" s="28" t="s">
        <v>387</v>
      </c>
      <c r="B47" s="31">
        <v>11.32</v>
      </c>
      <c r="C47" s="31">
        <v>15.51</v>
      </c>
      <c r="D47" s="29">
        <v>1421.42</v>
      </c>
      <c r="E47" s="29">
        <v>1618.43</v>
      </c>
      <c r="F47" s="31">
        <v>23.91</v>
      </c>
      <c r="G47" s="30"/>
      <c r="H47" s="31">
        <v>59.08</v>
      </c>
      <c r="I47" s="30"/>
      <c r="J47" s="31">
        <v>50.0</v>
      </c>
      <c r="K47" s="31">
        <v>8.75</v>
      </c>
      <c r="L47" s="30"/>
      <c r="M47" s="30"/>
      <c r="N47" s="30"/>
      <c r="O47" s="31">
        <v>17.9</v>
      </c>
      <c r="P47" s="31">
        <v>11.99</v>
      </c>
      <c r="Q47" s="31">
        <v>29.57</v>
      </c>
      <c r="R47" s="30"/>
      <c r="S47" s="29">
        <v>345.96</v>
      </c>
      <c r="T47" s="30"/>
      <c r="U47" s="31">
        <v>48.46</v>
      </c>
      <c r="V47" s="30"/>
      <c r="W47" s="30"/>
      <c r="X47" s="31">
        <v>6.7</v>
      </c>
      <c r="Y47" s="30"/>
      <c r="Z47" s="30"/>
      <c r="AA47" s="30"/>
    </row>
    <row r="48" ht="15.0" customHeight="1">
      <c r="A48" s="28" t="s">
        <v>388</v>
      </c>
      <c r="B48" s="31">
        <v>28.18</v>
      </c>
      <c r="C48" s="31">
        <v>61.98</v>
      </c>
      <c r="D48" s="29">
        <v>114.32</v>
      </c>
      <c r="E48" s="29">
        <v>116.09</v>
      </c>
      <c r="F48" s="31">
        <v>74.8</v>
      </c>
      <c r="G48" s="31">
        <v>75.91</v>
      </c>
      <c r="H48" s="31">
        <v>55.03</v>
      </c>
      <c r="I48" s="31">
        <v>66.92</v>
      </c>
      <c r="J48" s="31">
        <v>58.25</v>
      </c>
      <c r="K48" s="31">
        <v>53.4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0" customHeight="1">
      <c r="A49" s="26" t="s">
        <v>389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0" customHeight="1">
      <c r="A50" s="28" t="s">
        <v>390</v>
      </c>
      <c r="B50" s="31">
        <v>7.99</v>
      </c>
      <c r="C50" s="31">
        <v>7.4</v>
      </c>
      <c r="D50" s="31">
        <v>7.89</v>
      </c>
      <c r="E50" s="31">
        <v>15.23</v>
      </c>
      <c r="F50" s="31">
        <v>10.96</v>
      </c>
      <c r="G50" s="31">
        <v>10.09</v>
      </c>
      <c r="H50" s="31">
        <v>9.0</v>
      </c>
      <c r="I50" s="31">
        <v>11.85</v>
      </c>
      <c r="J50" s="31">
        <v>9.49</v>
      </c>
      <c r="K50" s="31">
        <v>6.07</v>
      </c>
      <c r="L50" s="31">
        <v>4.78</v>
      </c>
      <c r="M50" s="31">
        <v>5.45</v>
      </c>
      <c r="N50" s="31">
        <v>3.13</v>
      </c>
      <c r="O50" s="31">
        <v>2.68</v>
      </c>
      <c r="P50" s="31">
        <v>2.6</v>
      </c>
      <c r="Q50" s="31">
        <v>3.0</v>
      </c>
      <c r="R50" s="31">
        <v>2.55</v>
      </c>
      <c r="S50" s="31">
        <v>6.49</v>
      </c>
      <c r="T50" s="31">
        <v>6.04</v>
      </c>
      <c r="U50" s="31">
        <v>4.61</v>
      </c>
      <c r="V50" s="31">
        <v>4.68</v>
      </c>
      <c r="W50" s="31">
        <v>4.7</v>
      </c>
      <c r="X50" s="31">
        <v>4.23</v>
      </c>
      <c r="Y50" s="30"/>
      <c r="Z50" s="31">
        <v>6.15</v>
      </c>
      <c r="AA50" s="31">
        <v>7.64</v>
      </c>
    </row>
    <row r="51" ht="15.0" customHeight="1">
      <c r="A51" s="28" t="s">
        <v>391</v>
      </c>
      <c r="B51" s="31">
        <v>9.69</v>
      </c>
      <c r="C51" s="31">
        <v>10.23</v>
      </c>
      <c r="D51" s="31">
        <v>10.66</v>
      </c>
      <c r="E51" s="31">
        <v>11.61</v>
      </c>
      <c r="F51" s="31">
        <v>10.3</v>
      </c>
      <c r="G51" s="31">
        <v>9.55</v>
      </c>
      <c r="H51" s="31">
        <v>8.8</v>
      </c>
      <c r="I51" s="31">
        <v>8.28</v>
      </c>
      <c r="J51" s="31">
        <v>6.24</v>
      </c>
      <c r="K51" s="31">
        <v>4.66</v>
      </c>
      <c r="L51" s="31">
        <v>3.86</v>
      </c>
      <c r="M51" s="31">
        <v>3.53</v>
      </c>
      <c r="N51" s="31">
        <v>2.81</v>
      </c>
      <c r="O51" s="31">
        <v>3.51</v>
      </c>
      <c r="P51" s="31">
        <v>4.32</v>
      </c>
      <c r="Q51" s="31">
        <v>4.9</v>
      </c>
      <c r="R51" s="31">
        <v>5.11</v>
      </c>
      <c r="S51" s="31">
        <v>5.36</v>
      </c>
      <c r="T51" s="31">
        <v>4.85</v>
      </c>
      <c r="U51" s="31">
        <v>10.62</v>
      </c>
      <c r="V51" s="31">
        <v>10.96</v>
      </c>
      <c r="W51" s="31">
        <v>11.16</v>
      </c>
      <c r="X51" s="30"/>
      <c r="Y51" s="30"/>
      <c r="Z51" s="30"/>
      <c r="AA51" s="30"/>
    </row>
    <row r="52" ht="15.0" customHeight="1">
      <c r="A52" s="26" t="s">
        <v>392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0" customHeight="1">
      <c r="A53" s="28" t="s">
        <v>393</v>
      </c>
      <c r="B53" s="31">
        <v>14.26</v>
      </c>
      <c r="C53" s="31">
        <v>16.76</v>
      </c>
      <c r="D53" s="31">
        <v>14.67</v>
      </c>
      <c r="E53" s="31">
        <v>26.83</v>
      </c>
      <c r="F53" s="31">
        <v>21.25</v>
      </c>
      <c r="G53" s="31">
        <v>19.43</v>
      </c>
      <c r="H53" s="31">
        <v>14.01</v>
      </c>
      <c r="I53" s="31">
        <v>19.17</v>
      </c>
      <c r="J53" s="31">
        <v>16.71</v>
      </c>
      <c r="K53" s="31">
        <v>13.34</v>
      </c>
      <c r="L53" s="31">
        <v>11.41</v>
      </c>
      <c r="M53" s="31">
        <v>12.28</v>
      </c>
      <c r="N53" s="31">
        <v>7.82</v>
      </c>
      <c r="O53" s="31">
        <v>8.19</v>
      </c>
      <c r="P53" s="31">
        <v>8.09</v>
      </c>
      <c r="Q53" s="30"/>
      <c r="R53" s="30"/>
      <c r="S53" s="31">
        <v>28.0</v>
      </c>
      <c r="T53" s="31">
        <v>29.68</v>
      </c>
      <c r="U53" s="31">
        <v>40.41</v>
      </c>
      <c r="V53" s="30"/>
      <c r="W53" s="31">
        <v>20.79</v>
      </c>
      <c r="X53" s="31">
        <v>11.58</v>
      </c>
      <c r="Y53" s="30"/>
      <c r="Z53" s="31">
        <v>70.83</v>
      </c>
      <c r="AA53" s="31">
        <v>19.15</v>
      </c>
    </row>
    <row r="54" ht="15.0" customHeight="1">
      <c r="A54" s="28" t="s">
        <v>394</v>
      </c>
      <c r="B54" s="31">
        <v>18.39</v>
      </c>
      <c r="C54" s="31">
        <v>19.8</v>
      </c>
      <c r="D54" s="31">
        <v>19.22</v>
      </c>
      <c r="E54" s="31">
        <v>20.4</v>
      </c>
      <c r="F54" s="31">
        <v>18.1</v>
      </c>
      <c r="G54" s="31">
        <v>16.81</v>
      </c>
      <c r="H54" s="31">
        <v>15.56</v>
      </c>
      <c r="I54" s="31">
        <v>15.86</v>
      </c>
      <c r="J54" s="31">
        <v>13.29</v>
      </c>
      <c r="K54" s="31">
        <v>11.19</v>
      </c>
      <c r="L54" s="31">
        <v>9.95</v>
      </c>
      <c r="M54" s="31">
        <v>11.63</v>
      </c>
      <c r="N54" s="31">
        <v>16.01</v>
      </c>
      <c r="O54" s="31">
        <v>29.67</v>
      </c>
      <c r="P54" s="31">
        <v>56.62</v>
      </c>
      <c r="Q54" s="29">
        <v>475.73</v>
      </c>
      <c r="R54" s="30"/>
      <c r="S54" s="29">
        <v>527.97</v>
      </c>
      <c r="T54" s="29">
        <v>104.56</v>
      </c>
      <c r="U54" s="30"/>
      <c r="V54" s="30"/>
      <c r="W54" s="30"/>
      <c r="X54" s="30"/>
      <c r="Y54" s="30"/>
      <c r="Z54" s="30"/>
      <c r="AA54" s="30"/>
    </row>
    <row r="55" ht="15.0" customHeight="1">
      <c r="A55" s="26" t="s">
        <v>395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0" customHeight="1">
      <c r="A56" s="28" t="s">
        <v>396</v>
      </c>
      <c r="B56" s="31">
        <v>14.95</v>
      </c>
      <c r="C56" s="31">
        <v>18.7</v>
      </c>
      <c r="D56" s="31">
        <v>14.67</v>
      </c>
      <c r="E56" s="31">
        <v>26.83</v>
      </c>
      <c r="F56" s="31">
        <v>21.25</v>
      </c>
      <c r="G56" s="31">
        <v>19.43</v>
      </c>
      <c r="H56" s="31">
        <v>13.83</v>
      </c>
      <c r="I56" s="31">
        <v>19.16</v>
      </c>
      <c r="J56" s="31">
        <v>16.5</v>
      </c>
      <c r="K56" s="31">
        <v>13.1</v>
      </c>
      <c r="L56" s="31">
        <v>11.11</v>
      </c>
      <c r="M56" s="31">
        <v>11.95</v>
      </c>
      <c r="N56" s="31">
        <v>7.63</v>
      </c>
      <c r="O56" s="31">
        <v>8.19</v>
      </c>
      <c r="P56" s="31">
        <v>7.38</v>
      </c>
      <c r="Q56" s="30"/>
      <c r="R56" s="30"/>
      <c r="S56" s="31">
        <v>28.0</v>
      </c>
      <c r="T56" s="31">
        <v>29.68</v>
      </c>
      <c r="U56" s="31">
        <v>40.41</v>
      </c>
      <c r="V56" s="30"/>
      <c r="W56" s="31">
        <v>20.79</v>
      </c>
      <c r="X56" s="31">
        <v>11.58</v>
      </c>
      <c r="Y56" s="30"/>
      <c r="Z56" s="31">
        <v>70.83</v>
      </c>
      <c r="AA56" s="31">
        <v>20.0</v>
      </c>
    </row>
    <row r="57" ht="15.0" customHeight="1">
      <c r="A57" s="28" t="s">
        <v>397</v>
      </c>
      <c r="B57" s="31">
        <v>2.79</v>
      </c>
      <c r="C57" s="31">
        <v>3.11</v>
      </c>
      <c r="D57" s="31">
        <v>3.58</v>
      </c>
      <c r="E57" s="31">
        <v>4.05</v>
      </c>
      <c r="F57" s="31">
        <v>3.69</v>
      </c>
      <c r="G57" s="31">
        <v>3.6</v>
      </c>
      <c r="H57" s="31">
        <v>3.27</v>
      </c>
      <c r="I57" s="31">
        <v>2.97</v>
      </c>
      <c r="J57" s="31">
        <v>2.16</v>
      </c>
      <c r="K57" s="31">
        <v>1.6</v>
      </c>
      <c r="L57" s="31">
        <v>1.34</v>
      </c>
      <c r="M57" s="31">
        <v>1.15</v>
      </c>
      <c r="N57" s="31">
        <v>0.85</v>
      </c>
      <c r="O57" s="31">
        <v>1.04</v>
      </c>
      <c r="P57" s="31">
        <v>1.25</v>
      </c>
      <c r="Q57" s="31">
        <v>1.37</v>
      </c>
      <c r="R57" s="31">
        <v>1.51</v>
      </c>
      <c r="S57" s="31">
        <v>1.73</v>
      </c>
      <c r="T57" s="31">
        <v>1.62</v>
      </c>
      <c r="U57" s="31">
        <v>1.59</v>
      </c>
      <c r="V57" s="31">
        <v>1.48</v>
      </c>
      <c r="W57" s="31">
        <v>1.51</v>
      </c>
      <c r="X57" s="30"/>
      <c r="Y57" s="30"/>
      <c r="Z57" s="30"/>
      <c r="AA57" s="30"/>
    </row>
    <row r="58" ht="15.0" customHeight="1">
      <c r="A58" s="26" t="s">
        <v>398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0" customHeight="1">
      <c r="A59" s="28" t="s">
        <v>399</v>
      </c>
      <c r="B59" s="31">
        <v>0.22</v>
      </c>
      <c r="C59" s="34">
        <v>-0.66</v>
      </c>
      <c r="D59" s="31">
        <v>2.29</v>
      </c>
      <c r="E59" s="31">
        <v>0.93</v>
      </c>
      <c r="F59" s="31">
        <v>8.9</v>
      </c>
      <c r="G59" s="34">
        <v>-1.67</v>
      </c>
      <c r="H59" s="31">
        <v>0.6</v>
      </c>
      <c r="I59" s="31">
        <v>0.46</v>
      </c>
      <c r="J59" s="31">
        <v>0.38</v>
      </c>
      <c r="K59" s="31">
        <v>0.29</v>
      </c>
      <c r="L59" s="31">
        <v>4.19</v>
      </c>
      <c r="M59" s="31">
        <v>0.55</v>
      </c>
      <c r="N59" s="31">
        <v>0.21</v>
      </c>
      <c r="O59" s="31">
        <v>1.3</v>
      </c>
      <c r="P59" s="31">
        <v>0.03</v>
      </c>
      <c r="Q59" s="30"/>
      <c r="R59" s="30"/>
      <c r="S59" s="31">
        <v>1.54</v>
      </c>
      <c r="T59" s="31">
        <v>0.31</v>
      </c>
      <c r="U59" s="31">
        <v>0.35</v>
      </c>
      <c r="V59" s="30"/>
      <c r="W59" s="34">
        <v>-0.49</v>
      </c>
      <c r="X59" s="31">
        <v>0.1</v>
      </c>
      <c r="Y59" s="30"/>
      <c r="Z59" s="34">
        <v>-0.88</v>
      </c>
      <c r="AA59" s="30"/>
    </row>
    <row r="60" ht="15.0" customHeight="1">
      <c r="A60" s="28" t="s">
        <v>400</v>
      </c>
      <c r="B60" s="31">
        <v>1.59</v>
      </c>
      <c r="C60" s="34">
        <v>-12.73</v>
      </c>
      <c r="D60" s="31">
        <v>2.16</v>
      </c>
      <c r="E60" s="31">
        <v>1.33</v>
      </c>
      <c r="F60" s="31">
        <v>1.01</v>
      </c>
      <c r="G60" s="31">
        <v>0.63</v>
      </c>
      <c r="H60" s="31">
        <v>0.51</v>
      </c>
      <c r="I60" s="31">
        <v>0.53</v>
      </c>
      <c r="J60" s="31">
        <v>0.45</v>
      </c>
      <c r="K60" s="31">
        <v>0.51</v>
      </c>
      <c r="L60" s="30"/>
      <c r="M60" s="30"/>
      <c r="N60" s="31">
        <v>0.81</v>
      </c>
      <c r="O60" s="31">
        <v>1.86</v>
      </c>
      <c r="P60" s="31">
        <v>1.82</v>
      </c>
      <c r="Q60" s="30"/>
      <c r="R60" s="30"/>
      <c r="S60" s="34">
        <v>-50.98</v>
      </c>
      <c r="T60" s="30"/>
      <c r="U60" s="30"/>
      <c r="V60" s="30"/>
      <c r="W60" s="30"/>
      <c r="X60" s="30"/>
      <c r="Y60" s="30"/>
      <c r="Z60" s="30"/>
      <c r="AA60" s="30"/>
    </row>
    <row r="61" ht="15.0" customHeight="1">
      <c r="A61" s="26" t="s">
        <v>401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0" customHeight="1">
      <c r="A62" s="28" t="s">
        <v>402</v>
      </c>
      <c r="B62" s="31">
        <v>1.59</v>
      </c>
      <c r="C62" s="31">
        <v>1.44</v>
      </c>
      <c r="D62" s="31">
        <v>1.6</v>
      </c>
      <c r="E62" s="31">
        <v>2.55</v>
      </c>
      <c r="F62" s="31">
        <v>1.87</v>
      </c>
      <c r="G62" s="31">
        <v>1.83</v>
      </c>
      <c r="H62" s="31">
        <v>1.45</v>
      </c>
      <c r="I62" s="31">
        <v>1.61</v>
      </c>
      <c r="J62" s="31">
        <v>1.28</v>
      </c>
      <c r="K62" s="31">
        <v>0.94</v>
      </c>
      <c r="L62" s="31">
        <v>0.79</v>
      </c>
      <c r="M62" s="31">
        <v>0.82</v>
      </c>
      <c r="N62" s="31">
        <v>0.59</v>
      </c>
      <c r="O62" s="31">
        <v>0.58</v>
      </c>
      <c r="P62" s="31">
        <v>0.66</v>
      </c>
      <c r="Q62" s="31">
        <v>0.7</v>
      </c>
      <c r="R62" s="31">
        <v>0.11</v>
      </c>
      <c r="S62" s="31">
        <v>0.42</v>
      </c>
      <c r="T62" s="31">
        <v>0.82</v>
      </c>
      <c r="U62" s="31">
        <v>0.74</v>
      </c>
      <c r="V62" s="31">
        <v>0.73</v>
      </c>
      <c r="W62" s="31">
        <v>0.91</v>
      </c>
      <c r="X62" s="31">
        <v>0.79</v>
      </c>
      <c r="Y62" s="31">
        <v>0.92</v>
      </c>
      <c r="Z62" s="31">
        <v>57.67</v>
      </c>
      <c r="AA62" s="31">
        <v>1.06</v>
      </c>
    </row>
    <row r="63" ht="15.0" customHeight="1">
      <c r="A63" s="28" t="s">
        <v>403</v>
      </c>
      <c r="B63" s="31">
        <v>1.8</v>
      </c>
      <c r="C63" s="31">
        <v>1.85</v>
      </c>
      <c r="D63" s="31">
        <v>1.88</v>
      </c>
      <c r="E63" s="31">
        <v>1.9</v>
      </c>
      <c r="F63" s="31">
        <v>1.63</v>
      </c>
      <c r="G63" s="31">
        <v>1.46</v>
      </c>
      <c r="H63" s="31">
        <v>1.27</v>
      </c>
      <c r="I63" s="31">
        <v>1.15</v>
      </c>
      <c r="J63" s="31">
        <v>0.91</v>
      </c>
      <c r="K63" s="31">
        <v>0.75</v>
      </c>
      <c r="L63" s="31">
        <v>0.69</v>
      </c>
      <c r="M63" s="31">
        <v>0.67</v>
      </c>
      <c r="N63" s="31">
        <v>0.53</v>
      </c>
      <c r="O63" s="31">
        <v>0.49</v>
      </c>
      <c r="P63" s="31">
        <v>0.53</v>
      </c>
      <c r="Q63" s="31">
        <v>0.54</v>
      </c>
      <c r="R63" s="31">
        <v>0.55</v>
      </c>
      <c r="S63" s="31">
        <v>0.71</v>
      </c>
      <c r="T63" s="31">
        <v>0.79</v>
      </c>
      <c r="U63" s="31">
        <v>0.81</v>
      </c>
      <c r="V63" s="31">
        <v>11.19</v>
      </c>
      <c r="W63" s="31">
        <v>11.63</v>
      </c>
      <c r="X63" s="30"/>
      <c r="Y63" s="30"/>
      <c r="Z63" s="30"/>
      <c r="AA63" s="30"/>
    </row>
    <row r="64" ht="15.0" customHeight="1">
      <c r="A64" s="26" t="s">
        <v>404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0" customHeight="1">
      <c r="A65" s="28" t="s">
        <v>405</v>
      </c>
      <c r="B65" s="31">
        <v>7.98</v>
      </c>
      <c r="C65" s="31">
        <v>8.57</v>
      </c>
      <c r="D65" s="31">
        <v>8.89</v>
      </c>
      <c r="E65" s="31">
        <v>14.93</v>
      </c>
      <c r="F65" s="31">
        <v>11.39</v>
      </c>
      <c r="G65" s="31">
        <v>12.03</v>
      </c>
      <c r="H65" s="31">
        <v>9.92</v>
      </c>
      <c r="I65" s="31">
        <v>11.1</v>
      </c>
      <c r="J65" s="31">
        <v>9.68</v>
      </c>
      <c r="K65" s="31">
        <v>7.61</v>
      </c>
      <c r="L65" s="31">
        <v>8.17</v>
      </c>
      <c r="M65" s="31">
        <v>8.0</v>
      </c>
      <c r="N65" s="31">
        <v>6.23</v>
      </c>
      <c r="O65" s="31">
        <v>5.87</v>
      </c>
      <c r="P65" s="31">
        <v>6.1</v>
      </c>
      <c r="Q65" s="31">
        <v>14.18</v>
      </c>
      <c r="R65" s="31">
        <v>1.49</v>
      </c>
      <c r="S65" s="31">
        <v>4.96</v>
      </c>
      <c r="T65" s="31">
        <v>9.18</v>
      </c>
      <c r="U65" s="31">
        <v>10.45</v>
      </c>
      <c r="V65" s="31">
        <v>17.79</v>
      </c>
      <c r="W65" s="31">
        <v>8.73</v>
      </c>
      <c r="X65" s="31">
        <v>5.61</v>
      </c>
      <c r="Y65" s="31">
        <v>13.19</v>
      </c>
      <c r="Z65" s="29">
        <v>463.03</v>
      </c>
      <c r="AA65" s="31">
        <v>8.45</v>
      </c>
    </row>
    <row r="66" ht="15.0" customHeight="1">
      <c r="A66" s="28" t="s">
        <v>406</v>
      </c>
      <c r="B66" s="31">
        <v>10.11</v>
      </c>
      <c r="C66" s="31">
        <v>11.02</v>
      </c>
      <c r="D66" s="31">
        <v>11.43</v>
      </c>
      <c r="E66" s="31">
        <v>12.12</v>
      </c>
      <c r="F66" s="31">
        <v>10.93</v>
      </c>
      <c r="G66" s="31">
        <v>10.36</v>
      </c>
      <c r="H66" s="31">
        <v>9.63</v>
      </c>
      <c r="I66" s="31">
        <v>9.32</v>
      </c>
      <c r="J66" s="31">
        <v>8.16</v>
      </c>
      <c r="K66" s="31">
        <v>7.26</v>
      </c>
      <c r="L66" s="31">
        <v>6.95</v>
      </c>
      <c r="M66" s="31">
        <v>7.19</v>
      </c>
      <c r="N66" s="31">
        <v>6.02</v>
      </c>
      <c r="O66" s="31">
        <v>5.74</v>
      </c>
      <c r="P66" s="31">
        <v>6.45</v>
      </c>
      <c r="Q66" s="31">
        <v>7.27</v>
      </c>
      <c r="R66" s="31">
        <v>7.49</v>
      </c>
      <c r="S66" s="31">
        <v>9.1</v>
      </c>
      <c r="T66" s="31">
        <v>9.25</v>
      </c>
      <c r="U66" s="31">
        <v>9.85</v>
      </c>
      <c r="V66" s="29">
        <v>120.58</v>
      </c>
      <c r="W66" s="29">
        <v>103.18</v>
      </c>
      <c r="X66" s="30"/>
      <c r="Y66" s="30"/>
      <c r="Z66" s="30"/>
      <c r="AA66" s="30"/>
    </row>
    <row r="67" ht="15.0" customHeight="1">
      <c r="A67" s="26" t="s">
        <v>407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0" customHeight="1">
      <c r="A68" s="28" t="s">
        <v>408</v>
      </c>
      <c r="B68" s="31">
        <v>9.12</v>
      </c>
      <c r="C68" s="31">
        <v>10.45</v>
      </c>
      <c r="D68" s="31">
        <v>18.39</v>
      </c>
      <c r="E68" s="31">
        <v>30.25</v>
      </c>
      <c r="F68" s="31">
        <v>13.83</v>
      </c>
      <c r="G68" s="31">
        <v>27.9</v>
      </c>
      <c r="H68" s="31">
        <v>16.39</v>
      </c>
      <c r="I68" s="31">
        <v>16.77</v>
      </c>
      <c r="J68" s="31">
        <v>13.86</v>
      </c>
      <c r="K68" s="31">
        <v>7.21</v>
      </c>
      <c r="L68" s="31">
        <v>14.37</v>
      </c>
      <c r="M68" s="31">
        <v>13.51</v>
      </c>
      <c r="N68" s="31">
        <v>6.47</v>
      </c>
      <c r="O68" s="31">
        <v>8.47</v>
      </c>
      <c r="P68" s="31">
        <v>9.68</v>
      </c>
      <c r="Q68" s="31">
        <v>10.6</v>
      </c>
      <c r="R68" s="31">
        <v>2.71</v>
      </c>
      <c r="S68" s="31">
        <v>6.75</v>
      </c>
      <c r="T68" s="31">
        <v>17.97</v>
      </c>
      <c r="U68" s="31">
        <v>14.94</v>
      </c>
      <c r="V68" s="31">
        <v>54.73</v>
      </c>
      <c r="W68" s="31">
        <v>43.19</v>
      </c>
      <c r="X68" s="31">
        <v>7.37</v>
      </c>
      <c r="Y68" s="31">
        <v>15.38</v>
      </c>
      <c r="Z68" s="29">
        <v>2240.11</v>
      </c>
      <c r="AA68" s="31">
        <v>20.74</v>
      </c>
    </row>
    <row r="69" ht="15.0" customHeight="1">
      <c r="A69" s="28" t="s">
        <v>409</v>
      </c>
      <c r="B69" s="31">
        <v>14.37</v>
      </c>
      <c r="C69" s="31">
        <v>18.01</v>
      </c>
      <c r="D69" s="31">
        <v>20.36</v>
      </c>
      <c r="E69" s="31">
        <v>20.17</v>
      </c>
      <c r="F69" s="31">
        <v>16.91</v>
      </c>
      <c r="G69" s="31">
        <v>15.96</v>
      </c>
      <c r="H69" s="31">
        <v>13.66</v>
      </c>
      <c r="I69" s="31">
        <v>12.89</v>
      </c>
      <c r="J69" s="31">
        <v>10.41</v>
      </c>
      <c r="K69" s="31">
        <v>9.1</v>
      </c>
      <c r="L69" s="31">
        <v>10.11</v>
      </c>
      <c r="M69" s="31">
        <v>9.37</v>
      </c>
      <c r="N69" s="31">
        <v>7.69</v>
      </c>
      <c r="O69" s="31">
        <v>7.97</v>
      </c>
      <c r="P69" s="31">
        <v>9.46</v>
      </c>
      <c r="Q69" s="31">
        <v>10.36</v>
      </c>
      <c r="R69" s="31">
        <v>12.68</v>
      </c>
      <c r="S69" s="31">
        <v>17.6</v>
      </c>
      <c r="T69" s="31">
        <v>17.64</v>
      </c>
      <c r="U69" s="31">
        <v>17.06</v>
      </c>
      <c r="V69" s="29">
        <v>260.69</v>
      </c>
      <c r="W69" s="29">
        <v>223.38</v>
      </c>
      <c r="X69" s="30"/>
      <c r="Y69" s="30"/>
      <c r="Z69" s="30"/>
      <c r="AA69" s="30"/>
    </row>
    <row r="70" ht="15.0" customHeight="1">
      <c r="A70" s="26" t="s">
        <v>410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0" customHeight="1">
      <c r="A71" s="28" t="s">
        <v>411</v>
      </c>
      <c r="B71" s="31">
        <v>14.15</v>
      </c>
      <c r="C71" s="31">
        <v>21.99</v>
      </c>
      <c r="D71" s="29">
        <v>1937.95</v>
      </c>
      <c r="E71" s="29">
        <v>1883.74</v>
      </c>
      <c r="F71" s="31">
        <v>30.36</v>
      </c>
      <c r="G71" s="30"/>
      <c r="H71" s="31">
        <v>74.75</v>
      </c>
      <c r="I71" s="30"/>
      <c r="J71" s="31">
        <v>63.0</v>
      </c>
      <c r="K71" s="31">
        <v>13.4</v>
      </c>
      <c r="L71" s="30"/>
      <c r="M71" s="30"/>
      <c r="N71" s="30"/>
      <c r="O71" s="31">
        <v>54.23</v>
      </c>
      <c r="P71" s="31">
        <v>38.71</v>
      </c>
      <c r="Q71" s="29">
        <v>164.44</v>
      </c>
      <c r="R71" s="30"/>
      <c r="S71" s="29">
        <v>355.51</v>
      </c>
      <c r="T71" s="30"/>
      <c r="U71" s="29">
        <v>137.3</v>
      </c>
      <c r="V71" s="30"/>
      <c r="W71" s="30"/>
      <c r="X71" s="31">
        <v>12.51</v>
      </c>
      <c r="Y71" s="30"/>
      <c r="Z71" s="30"/>
      <c r="AA71" s="30"/>
    </row>
    <row r="72" ht="15.0" customHeight="1">
      <c r="A72" s="28" t="s">
        <v>412</v>
      </c>
      <c r="B72" s="31">
        <v>36.08</v>
      </c>
      <c r="C72" s="31">
        <v>79.17</v>
      </c>
      <c r="D72" s="29">
        <v>145.1</v>
      </c>
      <c r="E72" s="29">
        <v>142.59</v>
      </c>
      <c r="F72" s="31">
        <v>92.96</v>
      </c>
      <c r="G72" s="29">
        <v>101.22</v>
      </c>
      <c r="H72" s="31">
        <v>73.14</v>
      </c>
      <c r="I72" s="31">
        <v>92.28</v>
      </c>
      <c r="J72" s="31">
        <v>87.11</v>
      </c>
      <c r="K72" s="31">
        <v>96.11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