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JtGo613jDx+c8XR9iIFobOJDwrhJlc2yc9kN4PjP/rQ="/>
    </ext>
  </extLst>
</workbook>
</file>

<file path=xl/sharedStrings.xml><?xml version="1.0" encoding="utf-8"?>
<sst xmlns="http://schemas.openxmlformats.org/spreadsheetml/2006/main" count="905" uniqueCount="490">
  <si>
    <t>Company Fundamentals - Income Statement</t>
  </si>
  <si>
    <t>Company Name</t>
  </si>
  <si>
    <t>Bilia AB (BILIa.ST)</t>
  </si>
  <si>
    <t>Country of Exchange</t>
  </si>
  <si>
    <t>Sweden</t>
  </si>
  <si>
    <t>Country of Headquarters</t>
  </si>
  <si>
    <t>TRBC Industry Group</t>
  </si>
  <si>
    <t>Specialty Retailers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</si>
  <si>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</si>
  <si>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</si>
  <si>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</si>
  <si>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</si>
  <si>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</si>
  <si>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</si>
  <si>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</si>
  <si>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</si>
  <si>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</si>
  <si>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</si>
  <si>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</si>
  <si>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</si>
  <si>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</si>
  <si>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</si>
  <si>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</si>
  <si>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</si>
  <si>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</si>
  <si>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</si>
  <si>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</si>
  <si>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</si>
  <si>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</si>
  <si>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</si>
  <si>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</si>
  <si>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</si>
  <si>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</si>
  <si>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</si>
  <si>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</si>
  <si>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</si>
  <si>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</si>
  <si>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</si>
  <si>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</si>
  <si>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</si>
  <si>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</si>
  <si>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</si>
  <si>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</si>
  <si>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</si>
  <si>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</si>
  <si>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</si>
  <si>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</si>
  <si>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</si>
  <si>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</si>
  <si>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</si>
  <si>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</si>
  <si>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</si>
  <si>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</si>
  <si>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</si>
  <si>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</si>
  <si>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</si>
  <si>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</si>
  <si>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</si>
  <si>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</si>
  <si>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</si>
  <si>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</si>
  <si>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</si>
  <si>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</si>
  <si>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</si>
  <si>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</si>
  <si>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</si>
  <si>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</si>
  <si>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</si>
  <si>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</si>
  <si>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</si>
  <si>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</si>
  <si>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</si>
  <si>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Turnover</t>
  </si>
  <si>
    <t>Total Revenue</t>
  </si>
  <si>
    <t>Costs of goods sold</t>
  </si>
  <si>
    <t>Depreciation in Cost of goods sold</t>
  </si>
  <si>
    <t>Depreciation of Financial Lease Right-of-Use Assets in Cost of Revenues</t>
  </si>
  <si>
    <t>Amortization of Computer Software</t>
  </si>
  <si>
    <t>Amortization of Distribution rights</t>
  </si>
  <si>
    <t>Amortization of intangibles excluding Goodwill in Cost of goods sold</t>
  </si>
  <si>
    <t>Impairment - Intangibles excluding Goodwill</t>
  </si>
  <si>
    <t>Impairment - Goodwill</t>
  </si>
  <si>
    <t>Valuation of Inventory - Gain/Loss</t>
  </si>
  <si>
    <t>Costs of goods sold - other</t>
  </si>
  <si>
    <t>Impairment of Fixed Assets</t>
  </si>
  <si>
    <t>Depreciation/Amortization in COR/COGS</t>
  </si>
  <si>
    <t>Other Cost of Goods Sold</t>
  </si>
  <si>
    <t>Cost of revenues/COGS</t>
  </si>
  <si>
    <t>Gross profit</t>
  </si>
  <si>
    <t>Other operating income</t>
  </si>
  <si>
    <t>Gain from sale of operation, other</t>
  </si>
  <si>
    <t>Gain on disposal of non-current assets</t>
  </si>
  <si>
    <t>Redemption of pension liability</t>
  </si>
  <si>
    <t>Selling and administrative expenses</t>
  </si>
  <si>
    <t>Depreciation in Selling Expenses</t>
  </si>
  <si>
    <t>Depreciation of Financial Lease Right-of-Use Assets in Selling Expenses</t>
  </si>
  <si>
    <t>Selling Expenses - other</t>
  </si>
  <si>
    <t>Administrative expenses</t>
  </si>
  <si>
    <t>Depreciation in Administrative expenses</t>
  </si>
  <si>
    <t>Depreciation of Financial Lease Right-of-Use Assets in Administrative Expenses</t>
  </si>
  <si>
    <t>Administrative expenses - other</t>
  </si>
  <si>
    <t>Other operating expenses</t>
  </si>
  <si>
    <t>Loss on disposal of non-current assets</t>
  </si>
  <si>
    <t>Impairment - Investment Property</t>
  </si>
  <si>
    <t>Structural costs</t>
  </si>
  <si>
    <t>Acquisition-related costs and value adjustments</t>
  </si>
  <si>
    <t>Impairment loss</t>
  </si>
  <si>
    <t>Result from interests in joint ventures</t>
  </si>
  <si>
    <t>Operating (Income)/Expense, net</t>
  </si>
  <si>
    <t>Balancing Item - Income from Operations, net</t>
  </si>
  <si>
    <t>Operating profit</t>
  </si>
  <si>
    <t>Financial income</t>
  </si>
  <si>
    <t>Dividends</t>
  </si>
  <si>
    <t>Interest income</t>
  </si>
  <si>
    <t>Other exchange gains</t>
  </si>
  <si>
    <t>Net financial items</t>
  </si>
  <si>
    <t>Net financial items - Balancing value</t>
  </si>
  <si>
    <t>Rental Expense</t>
  </si>
  <si>
    <t>Depn in SG&amp;A-net</t>
  </si>
  <si>
    <t>Financial expenses</t>
  </si>
  <si>
    <t>Interest expenses</t>
  </si>
  <si>
    <t>Interest Expense on Financial Lease Liabilities</t>
  </si>
  <si>
    <t>Other financial charges</t>
  </si>
  <si>
    <t>Other exchange losses</t>
  </si>
  <si>
    <t>Loss currency swaps</t>
  </si>
  <si>
    <t>Result from interests in associated companies</t>
  </si>
  <si>
    <t>Capital Gains</t>
  </si>
  <si>
    <t>Net Change, Revaluation</t>
  </si>
  <si>
    <t>Balancing Item - Non Operating Income/(Expense), net</t>
  </si>
  <si>
    <t>Balancing Item - Pretax Income</t>
  </si>
  <si>
    <t>Profit before tax</t>
  </si>
  <si>
    <t>Tax</t>
  </si>
  <si>
    <t>Current tax expense/income</t>
  </si>
  <si>
    <t>Deferred tax expense/income</t>
  </si>
  <si>
    <t>Balancing Item - Net Income After Tax</t>
  </si>
  <si>
    <t>Net profit for the period</t>
  </si>
  <si>
    <t>Net Income Before Extra. Items</t>
  </si>
  <si>
    <t>Loss from discontinued operation, net after tax</t>
  </si>
  <si>
    <t>Extraordinary Items (after Tax)</t>
  </si>
  <si>
    <t>Net profit for the year</t>
  </si>
  <si>
    <t>Income Available to Com Excl ExtraOrd</t>
  </si>
  <si>
    <t>Income Available to Com Incl ExtraOrd</t>
  </si>
  <si>
    <t>foreign operations</t>
  </si>
  <si>
    <t>Change in fair value of cash flow hedges</t>
  </si>
  <si>
    <t>Share of OCI related to joint ventures</t>
  </si>
  <si>
    <t>Reassessment of defined benefit pension plans</t>
  </si>
  <si>
    <t>Other comprehensive income after tax</t>
  </si>
  <si>
    <t>Comprehensive income for the period</t>
  </si>
  <si>
    <t>Balancing Item - Total Comprehensive Income</t>
  </si>
  <si>
    <t>before dilution</t>
  </si>
  <si>
    <t>after dilution</t>
  </si>
  <si>
    <t>Reported Basic EPS</t>
  </si>
  <si>
    <t>Basic EPS Excluding ExtraOrdinary Items</t>
  </si>
  <si>
    <t>Diluted earnings per share</t>
  </si>
  <si>
    <t>Diluted EPS Excluding ExtraOrd Items</t>
  </si>
  <si>
    <t>Diluted Net Income excluding Extra Items applicable to Common - (Company Level)</t>
  </si>
  <si>
    <t>Diluted Net Income</t>
  </si>
  <si>
    <t>Dilution Adjustment</t>
  </si>
  <si>
    <t>Amort of Intangibles</t>
  </si>
  <si>
    <t>Depreciation</t>
  </si>
  <si>
    <t>Intellectual property</t>
  </si>
  <si>
    <t>Right-of-use assets</t>
  </si>
  <si>
    <t>Amortization of Computer Software - Supplemental</t>
  </si>
  <si>
    <t>Depreciation &amp; Amortization</t>
  </si>
  <si>
    <t>Total Depreciation of Fixed Assets</t>
  </si>
  <si>
    <t>Total Amortization of Intangible Assets (excl Goodwill)</t>
  </si>
  <si>
    <t>Total Depreciation &amp; Amortization (Combined)</t>
  </si>
  <si>
    <t>Auditing assignment</t>
  </si>
  <si>
    <t>Tax advice</t>
  </si>
  <si>
    <t>Auditing activities other than the auditing assignment</t>
  </si>
  <si>
    <t>Auditor Fees - Total</t>
  </si>
  <si>
    <t>Other assignments</t>
  </si>
  <si>
    <t>Equity/Affiliates</t>
  </si>
  <si>
    <t>STAFF EXPENSES</t>
  </si>
  <si>
    <t>Amort of Acquisition Costs</t>
  </si>
  <si>
    <t>Total Depreciation of Goodwill</t>
  </si>
  <si>
    <t>Interest Expense on Financial Lease Liabilities - Supplemental</t>
  </si>
  <si>
    <t>Income from sublets of right-of-use assets</t>
  </si>
  <si>
    <t>Short-term lease and leases of low value</t>
  </si>
  <si>
    <t>Acquisition Cost of Group Companies</t>
  </si>
  <si>
    <t>Amortisation of surplus values</t>
  </si>
  <si>
    <t>Result from divestment of operations</t>
  </si>
  <si>
    <t>Result from divestment of properties</t>
  </si>
  <si>
    <t>Impairment - Fixed Assets</t>
  </si>
  <si>
    <t>Weighted average number of shares before dilution</t>
  </si>
  <si>
    <t>Weighted average number of shares after dilution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</si>
  <si>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</si>
  <si>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</si>
  <si>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</si>
  <si>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</si>
  <si>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</si>
  <si>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</si>
  <si>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</si>
  <si>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</si>
  <si>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</si>
  <si>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</si>
  <si>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</si>
  <si>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</si>
  <si>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</si>
  <si>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</si>
  <si>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Current tax assets</t>
  </si>
  <si>
    <t>Trade receivables</t>
  </si>
  <si>
    <t>Provision for Doubtful Debts</t>
  </si>
  <si>
    <t>Trade receivables, Gross</t>
  </si>
  <si>
    <t>Trade receivables - Balancing value</t>
  </si>
  <si>
    <t>Prepaid expenses and accrued income</t>
  </si>
  <si>
    <t>Prepaid Expenses</t>
  </si>
  <si>
    <t>Accrued Income</t>
  </si>
  <si>
    <t>Bonus to be received from suppliers</t>
  </si>
  <si>
    <t>Other receivables</t>
  </si>
  <si>
    <t>Value added tax</t>
  </si>
  <si>
    <t>Derivatives</t>
  </si>
  <si>
    <t>Other Receivable - Remaining</t>
  </si>
  <si>
    <t>Hire purchase receivables</t>
  </si>
  <si>
    <t>Cash and cash equivalents</t>
  </si>
  <si>
    <t>Cash on hand and demand deposits</t>
  </si>
  <si>
    <t>Cash on hand</t>
  </si>
  <si>
    <t>Short-term investments, equivalent to cash</t>
  </si>
  <si>
    <t>Cash and cash equivalents - Balancing value</t>
  </si>
  <si>
    <t>Current interest-bearing assets</t>
  </si>
  <si>
    <t>Assets Held for Sale</t>
  </si>
  <si>
    <t>Balancing Item - Current Assets</t>
  </si>
  <si>
    <t>Total current assets</t>
  </si>
  <si>
    <t>Total intangible assets</t>
  </si>
  <si>
    <t>Total intangible assets - Balancing value</t>
  </si>
  <si>
    <t>Trademarks, Gross</t>
  </si>
  <si>
    <t>Accumulated Amortization of Trademarks</t>
  </si>
  <si>
    <t>Computer Software, Net</t>
  </si>
  <si>
    <t>Computer Software, Gross</t>
  </si>
  <si>
    <t>Accumulated Amortization of Computer Software</t>
  </si>
  <si>
    <t>Computer Software Net - Balancing value</t>
  </si>
  <si>
    <t>Customer relations, Gross</t>
  </si>
  <si>
    <t>Accumulated Amortization of Customer relations</t>
  </si>
  <si>
    <t>Distribution rights, Gross</t>
  </si>
  <si>
    <t>Accumulated Amortization of Distribution Rights</t>
  </si>
  <si>
    <t>Intellectual property - Balancing value</t>
  </si>
  <si>
    <t>Software, internally developed, Gross</t>
  </si>
  <si>
    <t>Accumulated Amortization of Software, internally developed</t>
  </si>
  <si>
    <t>Software, internally developed, Net - Balancing value</t>
  </si>
  <si>
    <t>Goodwill</t>
  </si>
  <si>
    <t>Accumulated Amortization of Goodwill</t>
  </si>
  <si>
    <t>Goodwill, Gross</t>
  </si>
  <si>
    <t>Non-current interest-bearing assets</t>
  </si>
  <si>
    <t>Intellect. Prop./Total Intangibles</t>
  </si>
  <si>
    <t>Amortization</t>
  </si>
  <si>
    <t>Total Intangibles excl. Goodwill, Net</t>
  </si>
  <si>
    <t>Property plant and equipment</t>
  </si>
  <si>
    <t>Land and buildings</t>
  </si>
  <si>
    <t>Accumulated Depreciation of Land and buildings</t>
  </si>
  <si>
    <t>Land and buildings, Gross</t>
  </si>
  <si>
    <t>Land and buildings - Balancing value</t>
  </si>
  <si>
    <t>Construction in progress</t>
  </si>
  <si>
    <t>Accumulated Depreciation of Construction in progress</t>
  </si>
  <si>
    <t>Construction in progress , Gross</t>
  </si>
  <si>
    <t>Construction in progress - Balancing value</t>
  </si>
  <si>
    <t>Equipment, tools, fixtures and fittings, Net</t>
  </si>
  <si>
    <t>Equipment, tools, fixtures and fittings, Gross</t>
  </si>
  <si>
    <t>Accumulated Depreciation of Equipment, tools, fixtures and fittings</t>
  </si>
  <si>
    <t>Equipment, tools, fixtures and fittings, Net - Balancing value</t>
  </si>
  <si>
    <t>Leased vehicles</t>
  </si>
  <si>
    <t>Leased vehicles, Gross</t>
  </si>
  <si>
    <t>Accumulated Depreciation of Leased vehicles</t>
  </si>
  <si>
    <t>Right of Use Tangible Assets - Capital/Finance Lease - Gross</t>
  </si>
  <si>
    <t>Right of Use Tangible Assets - Capital/Finance Lease - Accumulated Depreciation</t>
  </si>
  <si>
    <t>Other tangible assets</t>
  </si>
  <si>
    <t>Property, Plant and equipment, Net - Balancing value</t>
  </si>
  <si>
    <t>Total Tangible Assets, Net - Balancing value</t>
  </si>
  <si>
    <t>Financial assets</t>
  </si>
  <si>
    <t>Loan/Notes receivables</t>
  </si>
  <si>
    <t>Interests in associated companies and joint ventures</t>
  </si>
  <si>
    <t>Other investments</t>
  </si>
  <si>
    <t>Other Financial Investments</t>
  </si>
  <si>
    <t>LT Restricted Cash</t>
  </si>
  <si>
    <t>Other financial assets</t>
  </si>
  <si>
    <t>Deferred tax assets</t>
  </si>
  <si>
    <t>Total non-current assets</t>
  </si>
  <si>
    <t>Balancing Item - Assets</t>
  </si>
  <si>
    <t>Total assets</t>
  </si>
  <si>
    <t>Current interest-bearing liabilities</t>
  </si>
  <si>
    <t>Current portion of bank loans</t>
  </si>
  <si>
    <t>Current portion of finance lease liabilities</t>
  </si>
  <si>
    <t>Overdraft facility</t>
  </si>
  <si>
    <t>Interest-bearing liabilities - Balancing value</t>
  </si>
  <si>
    <t>Bond issue</t>
  </si>
  <si>
    <t>Lease liabilities</t>
  </si>
  <si>
    <t>Debenture loan</t>
  </si>
  <si>
    <t>Trade payables</t>
  </si>
  <si>
    <t>Current tax liabilities</t>
  </si>
  <si>
    <t>Other liabilities</t>
  </si>
  <si>
    <t>Value added tax &amp;Tax deducted at source</t>
  </si>
  <si>
    <t>Advance payments from customers</t>
  </si>
  <si>
    <t>Employer contributions, etc</t>
  </si>
  <si>
    <t>Other Current</t>
  </si>
  <si>
    <t>Liability for cars sold with repurchase agreements</t>
  </si>
  <si>
    <t>Other Current liabilities - Balancing value</t>
  </si>
  <si>
    <t>Dividends/Distributions Payable</t>
  </si>
  <si>
    <t>VAT</t>
  </si>
  <si>
    <t>Other liabilities - Balancing value</t>
  </si>
  <si>
    <t>Accrued expenses and deferred income</t>
  </si>
  <si>
    <t>Accrued wages and salaries and Accrued social security contributions</t>
  </si>
  <si>
    <t>Accrued interest</t>
  </si>
  <si>
    <t>Accrual of service and security agreements</t>
  </si>
  <si>
    <t>Other Accrued Expenses and deferred income</t>
  </si>
  <si>
    <t>Deferred Income - Short-Term</t>
  </si>
  <si>
    <t>Future unrealised revenue pertaining to cars sold with repurchase agreements</t>
  </si>
  <si>
    <t>Misc acc &amp; def inc</t>
  </si>
  <si>
    <t>Other Provisions</t>
  </si>
  <si>
    <t>Other liabilities and provisions</t>
  </si>
  <si>
    <t>Liabilities attributable to assets Held for Sale</t>
  </si>
  <si>
    <t>Balancing Item - Current Liabilities</t>
  </si>
  <si>
    <t>Total current liabilities</t>
  </si>
  <si>
    <t>Non-current interest-bearing liabilities</t>
  </si>
  <si>
    <t>Personnel Fund</t>
  </si>
  <si>
    <t>Finance lease liabilities</t>
  </si>
  <si>
    <t>Non-current interest-bearing liabilities - Balancing value</t>
  </si>
  <si>
    <t>Bank loans</t>
  </si>
  <si>
    <t>Other non-current liabilities</t>
  </si>
  <si>
    <t>Liability pertaining to cars sold with repurchase agreements</t>
  </si>
  <si>
    <t>Other non-current liabilities - Balancing value</t>
  </si>
  <si>
    <t>Other long-term liabilities, non-interest bearing</t>
  </si>
  <si>
    <t>Provisions for pensions</t>
  </si>
  <si>
    <t>Other provisions</t>
  </si>
  <si>
    <t>Deferred tax liabilities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</si>
  <si>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</si>
  <si>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</si>
  <si>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</si>
  <si>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</si>
  <si>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</si>
  <si>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Other Contributed Capital</t>
  </si>
  <si>
    <t>Other Other Contributed Capital</t>
  </si>
  <si>
    <t>Restricted Reserve</t>
  </si>
  <si>
    <t>Reserves</t>
  </si>
  <si>
    <t>Translation reserve</t>
  </si>
  <si>
    <t>Retained earnings including net profit for the year</t>
  </si>
  <si>
    <t>Equity</t>
  </si>
  <si>
    <t>Total Equity</t>
  </si>
  <si>
    <t>Equity attributable to parent company share holders</t>
  </si>
  <si>
    <t>TOTAL EQUITY AND LIABILITIES</t>
  </si>
  <si>
    <t>Reported Issued Shares- Common Iss. Pri.</t>
  </si>
  <si>
    <t>Total Equivalent No of Common Shares O/S</t>
  </si>
  <si>
    <t>Common Shares Treasury - (Company Level)</t>
  </si>
  <si>
    <t>Debt - Long-Term - Maturities - Year 2</t>
  </si>
  <si>
    <t>Debt - Long-Term - Maturities - Year 3</t>
  </si>
  <si>
    <t>Debt - Long-Term - Maturities - Year 4</t>
  </si>
  <si>
    <t>Debt - Long-Term - Maturities - Year 6</t>
  </si>
  <si>
    <t>Reported Total LT Debt, Supplemental - Balancing value</t>
  </si>
  <si>
    <t>LT Debt Mat within 1 Year</t>
  </si>
  <si>
    <t>LT Debt Mat within 1-5 Years</t>
  </si>
  <si>
    <t>LT Debt Remaining Mat.</t>
  </si>
  <si>
    <t>Total Long Term Debt, Supplemental</t>
  </si>
  <si>
    <t>Reported Total LT Debt, Supplemental</t>
  </si>
  <si>
    <t>Reported Total Capital Leases, Sup</t>
  </si>
  <si>
    <t>Interest</t>
  </si>
  <si>
    <t>Finance Lease Maturities within 1 Year</t>
  </si>
  <si>
    <t>Finance Lease Maturities between 1-5 Years</t>
  </si>
  <si>
    <t>Finance Lease Mat. after 5 Years</t>
  </si>
  <si>
    <t>Common Shares Issued - (Instrument Level)</t>
  </si>
  <si>
    <t>S/O-Series A</t>
  </si>
  <si>
    <t>T/S-Series A</t>
  </si>
  <si>
    <t>Asset Allocation Factor - (Instrument Level)</t>
  </si>
  <si>
    <t>Company Fundamentals - Cash Flow</t>
  </si>
  <si>
    <t>Industrial - Indirect</t>
  </si>
  <si>
    <t>Cash Flow - Company Specific (Currency: Norwegian Krone)</t>
  </si>
  <si>
    <t>Loss before tax from discontinued operation</t>
  </si>
  <si>
    <t>Depreciation and impairment losses from discontinued operation</t>
  </si>
  <si>
    <t>Cash flow from operating activities before change in working capital</t>
  </si>
  <si>
    <t>Depreciation and impairment losses</t>
  </si>
  <si>
    <t>Depreciation and Amortization</t>
  </si>
  <si>
    <t>Impairment losses</t>
  </si>
  <si>
    <t>Other items not affecting cash</t>
  </si>
  <si>
    <t>Capital gain on sales of property, plant and equipment</t>
  </si>
  <si>
    <t>Shares in profit/loss of associated companies</t>
  </si>
  <si>
    <t>Profit shares to employees</t>
  </si>
  <si>
    <t>Disposal of Danish operation</t>
  </si>
  <si>
    <t>Other</t>
  </si>
  <si>
    <t>Realized G/L on Investments</t>
  </si>
  <si>
    <t>Tax paid</t>
  </si>
  <si>
    <t>Change in inventories</t>
  </si>
  <si>
    <t>Change in operating receivables</t>
  </si>
  <si>
    <t>Change in operating liabilities</t>
  </si>
  <si>
    <t>Interest Received</t>
  </si>
  <si>
    <t>Interest Paid</t>
  </si>
  <si>
    <t>Dividends Received</t>
  </si>
  <si>
    <t>Discontinued Operations</t>
  </si>
  <si>
    <t>Financial Items</t>
  </si>
  <si>
    <t>Balancing Item - Operating (Indirect)</t>
  </si>
  <si>
    <t>Cash flow from operating activities</t>
  </si>
  <si>
    <t>Acquisition of non-current assets</t>
  </si>
  <si>
    <t>Disposal of non-current assets</t>
  </si>
  <si>
    <t>Acquisitions and disposals of leased vehicles</t>
  </si>
  <si>
    <t>Acquisition of leased vehicles</t>
  </si>
  <si>
    <t>Disposal of leased vehicles</t>
  </si>
  <si>
    <t>Net change in financial assets</t>
  </si>
  <si>
    <t>Acquisition of operations</t>
  </si>
  <si>
    <t>Disposal of financial assets</t>
  </si>
  <si>
    <t>Divestment of operations</t>
  </si>
  <si>
    <t>Disposal of discontinued operation, net</t>
  </si>
  <si>
    <t>Interest-bearing Rec</t>
  </si>
  <si>
    <t>Balancing Item - Investing</t>
  </si>
  <si>
    <t>Cash flow from investing activities</t>
  </si>
  <si>
    <t>Borrowings</t>
  </si>
  <si>
    <t>Repayment of loans</t>
  </si>
  <si>
    <t>Net change in short-term credit facilities</t>
  </si>
  <si>
    <t>Exercised warrants/debenture loan</t>
  </si>
  <si>
    <t>Sold warrants</t>
  </si>
  <si>
    <t>Amortisation of lease liabilities</t>
  </si>
  <si>
    <t>Revaluation of Options</t>
  </si>
  <si>
    <t>Acquisitions of own shares</t>
  </si>
  <si>
    <t>Buy-back of own shares</t>
  </si>
  <si>
    <t>Dividend paid to the companys shareholders</t>
  </si>
  <si>
    <t>Repayment of Lease Liabilities IFRS 16</t>
  </si>
  <si>
    <t>Liquid Assets Catena</t>
  </si>
  <si>
    <t>Disposal of own shares</t>
  </si>
  <si>
    <t>Balancing Item - Financing</t>
  </si>
  <si>
    <t>Cash flow from financing activities</t>
  </si>
  <si>
    <t>Exchange difference in cash and cash equivalents</t>
  </si>
  <si>
    <t>differences</t>
  </si>
  <si>
    <t>Balancing Item - Change in Cash</t>
  </si>
  <si>
    <t>Cash and cash equivalents at end of period</t>
  </si>
  <si>
    <t>Cash and cash equivalents at start of period</t>
  </si>
  <si>
    <t>Change in cash and cash equivalents</t>
  </si>
  <si>
    <t>Cash Taxes Paid</t>
  </si>
  <si>
    <t>Cash Interest Paid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</si>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</sst>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46092.4028855671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39538.0</v>
      </c>
      <c r="U13" s="9">
        <v>39082.0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72</v>
      </c>
      <c r="B20" s="15">
        <v>42803.94</v>
      </c>
      <c r="C20" s="15">
        <v>39816.47</v>
      </c>
      <c r="D20" s="15">
        <v>38332.08</v>
      </c>
      <c r="E20" s="15">
        <v>33582.86</v>
      </c>
      <c r="F20" s="15">
        <v>35587.37</v>
      </c>
      <c r="G20" s="15">
        <v>30876.41</v>
      </c>
      <c r="H20" s="15">
        <v>27459.66</v>
      </c>
      <c r="I20" s="15">
        <v>26578.84</v>
      </c>
      <c r="J20" s="15">
        <v>26621.77</v>
      </c>
      <c r="K20" s="15">
        <v>23474.64</v>
      </c>
      <c r="L20" s="15">
        <v>19545.66</v>
      </c>
      <c r="M20" s="15">
        <v>16944.16</v>
      </c>
      <c r="N20" s="15">
        <v>15934.87</v>
      </c>
      <c r="O20" s="15">
        <v>15179.06</v>
      </c>
      <c r="P20" s="15">
        <v>15684.72</v>
      </c>
      <c r="Q20" s="15">
        <v>13652.81</v>
      </c>
      <c r="R20" s="15">
        <v>11275.11</v>
      </c>
      <c r="S20" s="15">
        <v>12213.89</v>
      </c>
      <c r="T20" s="15">
        <v>13349.65</v>
      </c>
      <c r="U20" s="15">
        <v>12231.05</v>
      </c>
      <c r="V20" s="15">
        <v>10428.73</v>
      </c>
      <c r="W20" s="15">
        <v>10637.04</v>
      </c>
    </row>
    <row r="21" ht="15.0" customHeight="1">
      <c r="A21" s="16" t="s">
        <v>73</v>
      </c>
      <c r="B21" s="17">
        <v>42803.94</v>
      </c>
      <c r="C21" s="17">
        <v>39816.47</v>
      </c>
      <c r="D21" s="17">
        <v>38332.08</v>
      </c>
      <c r="E21" s="17">
        <v>33582.86</v>
      </c>
      <c r="F21" s="17">
        <v>35587.37</v>
      </c>
      <c r="G21" s="17">
        <v>30876.41</v>
      </c>
      <c r="H21" s="17">
        <v>27459.66</v>
      </c>
      <c r="I21" s="17">
        <v>26578.84</v>
      </c>
      <c r="J21" s="17">
        <v>26621.77</v>
      </c>
      <c r="K21" s="17">
        <v>23474.64</v>
      </c>
      <c r="L21" s="17">
        <v>19545.66</v>
      </c>
      <c r="M21" s="17">
        <v>16944.16</v>
      </c>
      <c r="N21" s="17">
        <v>15934.87</v>
      </c>
      <c r="O21" s="17">
        <v>15179.06</v>
      </c>
      <c r="P21" s="17">
        <v>15684.72</v>
      </c>
      <c r="Q21" s="17">
        <v>13652.81</v>
      </c>
      <c r="R21" s="17">
        <v>11275.11</v>
      </c>
      <c r="S21" s="17">
        <v>12213.89</v>
      </c>
      <c r="T21" s="17">
        <v>13349.65</v>
      </c>
      <c r="U21" s="17">
        <v>12231.05</v>
      </c>
      <c r="V21" s="17">
        <v>10428.73</v>
      </c>
      <c r="W21" s="17">
        <v>10637.04</v>
      </c>
    </row>
    <row r="22" ht="15.0" customHeight="1">
      <c r="A22" s="14" t="s">
        <v>74</v>
      </c>
      <c r="B22" s="15">
        <v>35705.43</v>
      </c>
      <c r="C22" s="15">
        <v>33294.46</v>
      </c>
      <c r="D22" s="15">
        <v>32221.08</v>
      </c>
      <c r="E22" s="15">
        <v>27826.89</v>
      </c>
      <c r="F22" s="15">
        <v>29564.11</v>
      </c>
      <c r="G22" s="15">
        <v>25759.0</v>
      </c>
      <c r="H22" s="15">
        <v>22881.19</v>
      </c>
      <c r="I22" s="15">
        <v>22294.5</v>
      </c>
      <c r="J22" s="15">
        <v>22435.61</v>
      </c>
      <c r="K22" s="15">
        <v>19706.88</v>
      </c>
      <c r="L22" s="15">
        <v>16326.45</v>
      </c>
      <c r="M22" s="15">
        <v>14268.33</v>
      </c>
      <c r="N22" s="15">
        <v>13432.19</v>
      </c>
      <c r="O22" s="15">
        <v>12847.46</v>
      </c>
      <c r="P22" s="15">
        <v>13269.82</v>
      </c>
      <c r="Q22" s="15">
        <v>11364.33</v>
      </c>
      <c r="R22" s="18">
        <v>9361.63</v>
      </c>
      <c r="S22" s="15">
        <v>10343.32</v>
      </c>
      <c r="T22" s="15">
        <v>11290.25</v>
      </c>
      <c r="U22" s="15">
        <v>10327.99</v>
      </c>
      <c r="V22" s="18">
        <v>8718.54</v>
      </c>
      <c r="W22" s="18">
        <v>8831.16</v>
      </c>
    </row>
    <row r="23" ht="15.0" customHeight="1">
      <c r="A23" s="14" t="s">
        <v>75</v>
      </c>
      <c r="B23" s="15"/>
      <c r="C23" s="18">
        <v>497.31</v>
      </c>
      <c r="D23" s="18">
        <v>469.77</v>
      </c>
      <c r="E23" s="18">
        <v>448.47</v>
      </c>
      <c r="F23" s="18">
        <v>499.1</v>
      </c>
      <c r="G23" s="18">
        <v>464.66</v>
      </c>
      <c r="H23" s="18">
        <v>439.24</v>
      </c>
      <c r="I23" s="18">
        <v>458.87</v>
      </c>
      <c r="J23" s="18">
        <v>459.0</v>
      </c>
      <c r="K23" s="18">
        <v>377.07</v>
      </c>
      <c r="L23" s="18">
        <v>277.27</v>
      </c>
      <c r="M23" s="18">
        <v>224.13</v>
      </c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76</v>
      </c>
      <c r="B24" s="15"/>
      <c r="C24" s="18">
        <v>241.03</v>
      </c>
      <c r="D24" s="18">
        <v>218.96</v>
      </c>
      <c r="E24" s="18">
        <v>192.88</v>
      </c>
      <c r="F24" s="18">
        <v>187.41</v>
      </c>
      <c r="G24" s="18">
        <v>162.73</v>
      </c>
      <c r="H24" s="18">
        <v>155.41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77</v>
      </c>
      <c r="B25" s="15"/>
      <c r="C25" s="19">
        <v>24.41</v>
      </c>
      <c r="D25" s="19">
        <v>21.9</v>
      </c>
      <c r="E25" s="19">
        <v>20.9</v>
      </c>
      <c r="F25" s="19">
        <v>25.06</v>
      </c>
      <c r="G25" s="19">
        <v>28.66</v>
      </c>
      <c r="H25" s="19">
        <v>25.13</v>
      </c>
      <c r="I25" s="19">
        <v>20.6</v>
      </c>
      <c r="J25" s="19">
        <v>20.34</v>
      </c>
      <c r="K25" s="19">
        <v>18.66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78</v>
      </c>
      <c r="B26" s="15"/>
      <c r="C26" s="19">
        <v>29.49</v>
      </c>
      <c r="D26" s="19">
        <v>28.86</v>
      </c>
      <c r="E26" s="19">
        <v>19.0</v>
      </c>
      <c r="F26" s="19">
        <v>11.02</v>
      </c>
      <c r="G26" s="19">
        <v>3.07</v>
      </c>
      <c r="H26" s="19">
        <v>2.79</v>
      </c>
      <c r="I26" s="19">
        <v>3.75</v>
      </c>
      <c r="J26" s="19">
        <v>2.91</v>
      </c>
      <c r="K26" s="19">
        <v>2.95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79</v>
      </c>
      <c r="B27" s="15"/>
      <c r="C27" s="18">
        <v>166.79</v>
      </c>
      <c r="D27" s="18">
        <v>156.26</v>
      </c>
      <c r="E27" s="18">
        <v>131.12</v>
      </c>
      <c r="F27" s="18">
        <v>119.26</v>
      </c>
      <c r="G27" s="19">
        <v>92.11</v>
      </c>
      <c r="H27" s="19">
        <v>85.61</v>
      </c>
      <c r="I27" s="19">
        <v>69.3</v>
      </c>
      <c r="J27" s="19">
        <v>66.82</v>
      </c>
      <c r="K27" s="19">
        <v>50.08</v>
      </c>
      <c r="L27" s="19">
        <v>45.89</v>
      </c>
      <c r="M27" s="19">
        <v>36.74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80</v>
      </c>
      <c r="B28" s="15"/>
      <c r="C28" s="15"/>
      <c r="D28" s="15"/>
      <c r="E28" s="15"/>
      <c r="F28" s="15">
        <v>0.0</v>
      </c>
      <c r="G28" s="15">
        <v>0.0</v>
      </c>
      <c r="H28" s="19">
        <v>6.51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81</v>
      </c>
      <c r="B29" s="15"/>
      <c r="C29" s="15"/>
      <c r="D29" s="15">
        <v>0.0</v>
      </c>
      <c r="E29" s="15">
        <v>0.0</v>
      </c>
      <c r="F29" s="19">
        <v>35.08</v>
      </c>
      <c r="G29" s="15">
        <v>0.0</v>
      </c>
      <c r="H29" s="19">
        <v>12.1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82</v>
      </c>
      <c r="B30" s="15"/>
      <c r="C30" s="15"/>
      <c r="D30" s="15"/>
      <c r="E30" s="15"/>
      <c r="F30" s="15"/>
      <c r="G30" s="15"/>
      <c r="H30" s="15"/>
      <c r="I30" s="19">
        <v>56.19</v>
      </c>
      <c r="J30" s="19">
        <v>17.43</v>
      </c>
      <c r="K30" s="19">
        <v>13.75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83</v>
      </c>
      <c r="B31" s="15"/>
      <c r="C31" s="15">
        <v>32335.44</v>
      </c>
      <c r="D31" s="15">
        <v>31325.33</v>
      </c>
      <c r="E31" s="15">
        <v>27014.51</v>
      </c>
      <c r="F31" s="15">
        <v>28687.18</v>
      </c>
      <c r="G31" s="15">
        <v>25007.76</v>
      </c>
      <c r="H31" s="15">
        <v>22154.41</v>
      </c>
      <c r="I31" s="15">
        <v>21685.8</v>
      </c>
      <c r="J31" s="15">
        <v>21869.13</v>
      </c>
      <c r="K31" s="15">
        <v>19244.37</v>
      </c>
      <c r="L31" s="15">
        <v>16003.29</v>
      </c>
      <c r="M31" s="15">
        <v>14001.94</v>
      </c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84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9">
        <v>5.51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85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9">
        <v>23.47</v>
      </c>
      <c r="O33" s="19">
        <v>26.64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86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>
        <v>13408.72</v>
      </c>
      <c r="O34" s="15">
        <v>12820.82</v>
      </c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6" t="s">
        <v>87</v>
      </c>
      <c r="B35" s="17">
        <v>35705.43</v>
      </c>
      <c r="C35" s="17">
        <v>33294.46</v>
      </c>
      <c r="D35" s="17">
        <v>32221.08</v>
      </c>
      <c r="E35" s="17">
        <v>27826.89</v>
      </c>
      <c r="F35" s="17">
        <v>29564.11</v>
      </c>
      <c r="G35" s="17">
        <v>25759.0</v>
      </c>
      <c r="H35" s="17">
        <v>22881.19</v>
      </c>
      <c r="I35" s="17">
        <v>22294.5</v>
      </c>
      <c r="J35" s="17">
        <v>22435.61</v>
      </c>
      <c r="K35" s="17">
        <v>19706.88</v>
      </c>
      <c r="L35" s="17">
        <v>16326.45</v>
      </c>
      <c r="M35" s="17">
        <v>14268.33</v>
      </c>
      <c r="N35" s="17">
        <v>13432.19</v>
      </c>
      <c r="O35" s="17">
        <v>12847.46</v>
      </c>
      <c r="P35" s="17"/>
      <c r="Q35" s="17"/>
      <c r="R35" s="17"/>
      <c r="S35" s="17"/>
      <c r="T35" s="17"/>
      <c r="U35" s="17"/>
      <c r="V35" s="17"/>
      <c r="W35" s="17"/>
    </row>
    <row r="36" ht="15.0" customHeight="1">
      <c r="A36" s="16" t="s">
        <v>88</v>
      </c>
      <c r="B36" s="20">
        <v>7098.51</v>
      </c>
      <c r="C36" s="20">
        <v>6522.0</v>
      </c>
      <c r="D36" s="20">
        <v>6111.0</v>
      </c>
      <c r="E36" s="20">
        <v>5755.98</v>
      </c>
      <c r="F36" s="20">
        <v>6023.26</v>
      </c>
      <c r="G36" s="20">
        <v>5117.41</v>
      </c>
      <c r="H36" s="20">
        <v>4578.47</v>
      </c>
      <c r="I36" s="20">
        <v>4284.34</v>
      </c>
      <c r="J36" s="20">
        <v>4186.16</v>
      </c>
      <c r="K36" s="20">
        <v>3767.77</v>
      </c>
      <c r="L36" s="20">
        <v>3219.21</v>
      </c>
      <c r="M36" s="20">
        <v>2675.83</v>
      </c>
      <c r="N36" s="20">
        <v>2502.68</v>
      </c>
      <c r="O36" s="20">
        <v>2331.6</v>
      </c>
      <c r="P36" s="17"/>
      <c r="Q36" s="17"/>
      <c r="R36" s="17"/>
      <c r="S36" s="17"/>
      <c r="T36" s="17"/>
      <c r="U36" s="17"/>
      <c r="V36" s="17"/>
      <c r="W36" s="17"/>
    </row>
    <row r="37" ht="15.0" customHeight="1">
      <c r="A37" s="14" t="s">
        <v>89</v>
      </c>
      <c r="B37" s="21">
        <v>-86.85</v>
      </c>
      <c r="C37" s="21">
        <v>-32.54</v>
      </c>
      <c r="D37" s="21">
        <v>-45.78</v>
      </c>
      <c r="E37" s="22">
        <v>-394.31</v>
      </c>
      <c r="F37" s="21">
        <v>-39.09</v>
      </c>
      <c r="G37" s="21">
        <v>-19.45</v>
      </c>
      <c r="H37" s="21">
        <v>-22.33</v>
      </c>
      <c r="I37" s="21">
        <v>-5.62</v>
      </c>
      <c r="J37" s="21">
        <v>-16.46</v>
      </c>
      <c r="K37" s="21">
        <v>-37.31</v>
      </c>
      <c r="L37" s="22">
        <v>-207.47</v>
      </c>
      <c r="M37" s="21">
        <v>-18.37</v>
      </c>
      <c r="N37" s="21">
        <v>-9.93</v>
      </c>
      <c r="O37" s="21">
        <v>-27.5</v>
      </c>
      <c r="P37" s="21">
        <v>-6.05</v>
      </c>
      <c r="Q37" s="21">
        <v>-11.76</v>
      </c>
      <c r="R37" s="21">
        <v>-24.69</v>
      </c>
      <c r="S37" s="21">
        <v>-8.55</v>
      </c>
      <c r="T37" s="21">
        <v>-19.94</v>
      </c>
      <c r="U37" s="21">
        <v>-7.83</v>
      </c>
      <c r="V37" s="21">
        <v>-1.73</v>
      </c>
      <c r="W37" s="21">
        <v>-22.02</v>
      </c>
    </row>
    <row r="38" ht="15.0" customHeight="1">
      <c r="A38" s="14" t="s">
        <v>90</v>
      </c>
      <c r="B38" s="15"/>
      <c r="C38" s="15"/>
      <c r="D38" s="15">
        <v>0.0</v>
      </c>
      <c r="E38" s="22">
        <v>-349.65</v>
      </c>
      <c r="F38" s="15">
        <v>0.0</v>
      </c>
      <c r="G38" s="21">
        <v>-5.12</v>
      </c>
      <c r="H38" s="21">
        <v>-7.44</v>
      </c>
      <c r="I38" s="15">
        <v>0.0</v>
      </c>
      <c r="J38" s="21">
        <v>-7.75</v>
      </c>
      <c r="K38" s="21">
        <v>-20.62</v>
      </c>
      <c r="L38" s="21">
        <v>-5.74</v>
      </c>
      <c r="M38" s="21">
        <v>-11.94</v>
      </c>
      <c r="N38" s="21">
        <v>-1.81</v>
      </c>
      <c r="O38" s="21">
        <v>-20.63</v>
      </c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91</v>
      </c>
      <c r="B39" s="15"/>
      <c r="C39" s="21">
        <v>-7.12</v>
      </c>
      <c r="D39" s="21">
        <v>-2.99</v>
      </c>
      <c r="E39" s="21">
        <v>-12.35</v>
      </c>
      <c r="F39" s="15">
        <v>0.0</v>
      </c>
      <c r="G39" s="21">
        <v>-4.09</v>
      </c>
      <c r="H39" s="21">
        <v>-7.44</v>
      </c>
      <c r="I39" s="15">
        <v>0.0</v>
      </c>
      <c r="J39" s="21">
        <v>-2.91</v>
      </c>
      <c r="K39" s="21">
        <v>-1.96</v>
      </c>
      <c r="L39" s="15">
        <v>0.0</v>
      </c>
      <c r="M39" s="21">
        <v>-0.92</v>
      </c>
      <c r="N39" s="15">
        <v>0.0</v>
      </c>
      <c r="O39" s="21">
        <v>-2.58</v>
      </c>
      <c r="P39" s="21">
        <v>-0.86</v>
      </c>
      <c r="Q39" s="21">
        <v>-13.44</v>
      </c>
      <c r="R39" s="15">
        <v>0.0</v>
      </c>
      <c r="S39" s="22">
        <v>-107.77</v>
      </c>
      <c r="T39" s="15"/>
      <c r="U39" s="21">
        <v>-1.74</v>
      </c>
      <c r="V39" s="15"/>
      <c r="W39" s="15"/>
    </row>
    <row r="40" ht="15.0" customHeight="1">
      <c r="A40" s="14" t="s">
        <v>92</v>
      </c>
      <c r="B40" s="15"/>
      <c r="C40" s="21">
        <v>-1.02</v>
      </c>
      <c r="D40" s="21">
        <v>-1.0</v>
      </c>
      <c r="E40" s="15"/>
      <c r="F40" s="15"/>
      <c r="G40" s="15"/>
      <c r="H40" s="15"/>
      <c r="I40" s="15"/>
      <c r="J40" s="15">
        <v>0.0</v>
      </c>
      <c r="K40" s="21">
        <v>-5.89</v>
      </c>
      <c r="L40" s="22">
        <v>-188.35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89</v>
      </c>
      <c r="B41" s="15"/>
      <c r="C41" s="21">
        <v>-24.41</v>
      </c>
      <c r="D41" s="21">
        <v>-41.8</v>
      </c>
      <c r="E41" s="21">
        <v>-32.3</v>
      </c>
      <c r="F41" s="21">
        <v>-39.09</v>
      </c>
      <c r="G41" s="21">
        <v>-10.23</v>
      </c>
      <c r="H41" s="21">
        <v>-7.44</v>
      </c>
      <c r="I41" s="21">
        <v>-5.62</v>
      </c>
      <c r="J41" s="21">
        <v>-5.81</v>
      </c>
      <c r="K41" s="21">
        <v>-8.84</v>
      </c>
      <c r="L41" s="21">
        <v>-13.39</v>
      </c>
      <c r="M41" s="21">
        <v>-5.51</v>
      </c>
      <c r="N41" s="21">
        <v>-8.12</v>
      </c>
      <c r="O41" s="21">
        <v>-4.3</v>
      </c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93</v>
      </c>
      <c r="B42" s="18">
        <v>5806.33</v>
      </c>
      <c r="C42" s="18">
        <v>4283.59</v>
      </c>
      <c r="D42" s="18">
        <v>3849.73</v>
      </c>
      <c r="E42" s="18">
        <v>3401.52</v>
      </c>
      <c r="F42" s="18">
        <v>3375.43</v>
      </c>
      <c r="G42" s="18">
        <v>2894.41</v>
      </c>
      <c r="H42" s="18">
        <v>2865.27</v>
      </c>
      <c r="I42" s="18">
        <v>2798.17</v>
      </c>
      <c r="J42" s="18">
        <v>2674.57</v>
      </c>
      <c r="K42" s="18">
        <v>2406.77</v>
      </c>
      <c r="L42" s="18">
        <v>2049.89</v>
      </c>
      <c r="M42" s="18">
        <v>1771.94</v>
      </c>
      <c r="N42" s="18">
        <v>1767.13</v>
      </c>
      <c r="O42" s="18">
        <v>1687.9</v>
      </c>
      <c r="P42" s="18">
        <v>1647.07</v>
      </c>
      <c r="Q42" s="18">
        <v>1539.37</v>
      </c>
      <c r="R42" s="18">
        <v>1399.1</v>
      </c>
      <c r="S42" s="18">
        <v>1540.42</v>
      </c>
      <c r="T42" s="18">
        <v>1530.68</v>
      </c>
      <c r="U42" s="18">
        <v>1417.5</v>
      </c>
      <c r="V42" s="18">
        <v>1198.0</v>
      </c>
      <c r="W42" s="18">
        <v>1155.28</v>
      </c>
    </row>
    <row r="43" ht="15.0" customHeight="1">
      <c r="A43" s="14" t="s">
        <v>94</v>
      </c>
      <c r="B43" s="15"/>
      <c r="C43" s="18">
        <v>110.85</v>
      </c>
      <c r="D43" s="19">
        <v>91.57</v>
      </c>
      <c r="E43" s="19">
        <v>74.11</v>
      </c>
      <c r="F43" s="19">
        <v>85.19</v>
      </c>
      <c r="G43" s="19">
        <v>67.55</v>
      </c>
      <c r="H43" s="19">
        <v>51.18</v>
      </c>
      <c r="I43" s="19">
        <v>43.08</v>
      </c>
      <c r="J43" s="19">
        <v>28.08</v>
      </c>
      <c r="K43" s="19">
        <v>16.69</v>
      </c>
      <c r="L43" s="19">
        <v>13.39</v>
      </c>
      <c r="M43" s="19">
        <v>11.94</v>
      </c>
      <c r="N43" s="19">
        <v>0.9</v>
      </c>
      <c r="O43" s="19">
        <v>0.86</v>
      </c>
      <c r="P43" s="19">
        <v>16.41</v>
      </c>
      <c r="Q43" s="19">
        <v>11.76</v>
      </c>
      <c r="R43" s="19">
        <v>20.58</v>
      </c>
      <c r="S43" s="15"/>
      <c r="T43" s="15"/>
      <c r="U43" s="15"/>
      <c r="V43" s="15"/>
      <c r="W43" s="15"/>
    </row>
    <row r="44" ht="15.0" customHeight="1">
      <c r="A44" s="14" t="s">
        <v>95</v>
      </c>
      <c r="B44" s="15"/>
      <c r="C44" s="18">
        <v>381.37</v>
      </c>
      <c r="D44" s="18">
        <v>354.32</v>
      </c>
      <c r="E44" s="18">
        <v>299.3</v>
      </c>
      <c r="F44" s="18">
        <v>292.64</v>
      </c>
      <c r="G44" s="18">
        <v>275.32</v>
      </c>
      <c r="H44" s="18">
        <v>254.05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96</v>
      </c>
      <c r="B45" s="15"/>
      <c r="C45" s="18">
        <v>3791.37</v>
      </c>
      <c r="D45" s="18">
        <v>3403.85</v>
      </c>
      <c r="E45" s="18">
        <v>3028.11</v>
      </c>
      <c r="F45" s="18">
        <v>2997.6</v>
      </c>
      <c r="G45" s="18">
        <v>2551.54</v>
      </c>
      <c r="H45" s="18">
        <v>2560.04</v>
      </c>
      <c r="I45" s="18">
        <v>2755.09</v>
      </c>
      <c r="J45" s="18">
        <v>2646.49</v>
      </c>
      <c r="K45" s="18">
        <v>2390.08</v>
      </c>
      <c r="L45" s="18">
        <v>2036.5</v>
      </c>
      <c r="M45" s="18">
        <v>1760.0</v>
      </c>
      <c r="N45" s="18">
        <v>1766.23</v>
      </c>
      <c r="O45" s="18">
        <v>1687.04</v>
      </c>
      <c r="P45" s="18">
        <v>323.89</v>
      </c>
      <c r="Q45" s="18">
        <v>330.89</v>
      </c>
      <c r="R45" s="15"/>
      <c r="S45" s="15"/>
      <c r="T45" s="15"/>
      <c r="U45" s="15"/>
      <c r="V45" s="15"/>
      <c r="W45" s="15"/>
    </row>
    <row r="46" ht="15.0" customHeight="1">
      <c r="A46" s="14" t="s">
        <v>97</v>
      </c>
      <c r="B46" s="15"/>
      <c r="C46" s="18">
        <v>994.62</v>
      </c>
      <c r="D46" s="18">
        <v>851.96</v>
      </c>
      <c r="E46" s="18">
        <v>710.71</v>
      </c>
      <c r="F46" s="18">
        <v>693.53</v>
      </c>
      <c r="G46" s="18">
        <v>694.94</v>
      </c>
      <c r="H46" s="18">
        <v>670.95</v>
      </c>
      <c r="I46" s="18">
        <v>593.72</v>
      </c>
      <c r="J46" s="18">
        <v>611.03</v>
      </c>
      <c r="K46" s="18">
        <v>545.97</v>
      </c>
      <c r="L46" s="18">
        <v>471.36</v>
      </c>
      <c r="M46" s="18">
        <v>397.75</v>
      </c>
      <c r="N46" s="18">
        <v>386.28</v>
      </c>
      <c r="O46" s="18">
        <v>362.67</v>
      </c>
      <c r="P46" s="18">
        <v>297.98</v>
      </c>
      <c r="Q46" s="18">
        <v>299.81</v>
      </c>
      <c r="R46" s="18">
        <v>298.75</v>
      </c>
      <c r="S46" s="18">
        <v>383.18</v>
      </c>
      <c r="T46" s="18">
        <v>383.1</v>
      </c>
      <c r="U46" s="18">
        <v>388.09</v>
      </c>
      <c r="V46" s="18">
        <v>341.18</v>
      </c>
      <c r="W46" s="18">
        <v>365.21</v>
      </c>
    </row>
    <row r="47" ht="15.0" customHeight="1">
      <c r="A47" s="14" t="s">
        <v>98</v>
      </c>
      <c r="B47" s="15"/>
      <c r="C47" s="19">
        <v>48.82</v>
      </c>
      <c r="D47" s="19">
        <v>68.67</v>
      </c>
      <c r="E47" s="19">
        <v>49.41</v>
      </c>
      <c r="F47" s="19">
        <v>37.08</v>
      </c>
      <c r="G47" s="19">
        <v>48.1</v>
      </c>
      <c r="H47" s="19">
        <v>42.81</v>
      </c>
      <c r="I47" s="19">
        <v>39.33</v>
      </c>
      <c r="J47" s="19">
        <v>49.39</v>
      </c>
      <c r="K47" s="19">
        <v>45.17</v>
      </c>
      <c r="L47" s="19">
        <v>38.24</v>
      </c>
      <c r="M47" s="19">
        <v>33.99</v>
      </c>
      <c r="N47" s="19">
        <v>30.69</v>
      </c>
      <c r="O47" s="19">
        <v>34.38</v>
      </c>
      <c r="P47" s="19">
        <v>25.91</v>
      </c>
      <c r="Q47" s="19">
        <v>31.07</v>
      </c>
      <c r="R47" s="19">
        <v>24.69</v>
      </c>
      <c r="S47" s="15"/>
      <c r="T47" s="15"/>
      <c r="U47" s="15"/>
      <c r="V47" s="15"/>
      <c r="W47" s="15"/>
    </row>
    <row r="48" ht="15.0" customHeight="1">
      <c r="A48" s="14" t="s">
        <v>99</v>
      </c>
      <c r="B48" s="15"/>
      <c r="C48" s="19">
        <v>22.37</v>
      </c>
      <c r="D48" s="19">
        <v>9.95</v>
      </c>
      <c r="E48" s="19">
        <v>12.35</v>
      </c>
      <c r="F48" s="19">
        <v>15.03</v>
      </c>
      <c r="G48" s="19">
        <v>12.28</v>
      </c>
      <c r="H48" s="19">
        <v>10.24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100</v>
      </c>
      <c r="B49" s="15"/>
      <c r="C49" s="18">
        <v>923.43</v>
      </c>
      <c r="D49" s="18">
        <v>773.33</v>
      </c>
      <c r="E49" s="18">
        <v>648.95</v>
      </c>
      <c r="F49" s="18">
        <v>641.41</v>
      </c>
      <c r="G49" s="18">
        <v>634.56</v>
      </c>
      <c r="H49" s="18">
        <v>617.91</v>
      </c>
      <c r="I49" s="18">
        <v>554.39</v>
      </c>
      <c r="J49" s="18">
        <v>561.64</v>
      </c>
      <c r="K49" s="18">
        <v>500.8</v>
      </c>
      <c r="L49" s="18">
        <v>433.12</v>
      </c>
      <c r="M49" s="18">
        <v>363.76</v>
      </c>
      <c r="N49" s="18">
        <v>355.59</v>
      </c>
      <c r="O49" s="18">
        <v>328.3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101</v>
      </c>
      <c r="B50" s="19">
        <v>20.12</v>
      </c>
      <c r="C50" s="19">
        <v>23.39</v>
      </c>
      <c r="D50" s="19">
        <v>44.79</v>
      </c>
      <c r="E50" s="19">
        <v>40.86</v>
      </c>
      <c r="F50" s="19">
        <v>64.14</v>
      </c>
      <c r="G50" s="18">
        <v>151.48</v>
      </c>
      <c r="H50" s="19">
        <v>17.68</v>
      </c>
      <c r="I50" s="19">
        <v>14.98</v>
      </c>
      <c r="J50" s="19">
        <v>23.24</v>
      </c>
      <c r="K50" s="19">
        <v>26.51</v>
      </c>
      <c r="L50" s="19">
        <v>17.21</v>
      </c>
      <c r="M50" s="19">
        <v>8.27</v>
      </c>
      <c r="N50" s="19">
        <v>27.08</v>
      </c>
      <c r="O50" s="19">
        <v>76.49</v>
      </c>
      <c r="P50" s="19">
        <v>3.45</v>
      </c>
      <c r="Q50" s="19">
        <v>3.36</v>
      </c>
      <c r="R50" s="19">
        <v>43.62</v>
      </c>
      <c r="S50" s="19">
        <v>4.28</v>
      </c>
      <c r="T50" s="19">
        <v>19.07</v>
      </c>
      <c r="U50" s="19">
        <v>0.87</v>
      </c>
      <c r="V50" s="19">
        <v>5.18</v>
      </c>
      <c r="W50" s="19">
        <v>5.51</v>
      </c>
    </row>
    <row r="51" ht="15.0" customHeight="1">
      <c r="A51" s="14" t="s">
        <v>102</v>
      </c>
      <c r="B51" s="15"/>
      <c r="C51" s="15"/>
      <c r="D51" s="15"/>
      <c r="E51" s="15"/>
      <c r="F51" s="19">
        <v>1.0</v>
      </c>
      <c r="G51" s="19">
        <v>3.07</v>
      </c>
      <c r="H51" s="19">
        <v>3.72</v>
      </c>
      <c r="I51" s="19">
        <v>1.87</v>
      </c>
      <c r="J51" s="19">
        <v>3.87</v>
      </c>
      <c r="K51" s="19">
        <v>0.98</v>
      </c>
      <c r="L51" s="15">
        <v>0.0</v>
      </c>
      <c r="M51" s="19">
        <v>1.84</v>
      </c>
      <c r="N51" s="19">
        <v>0.9</v>
      </c>
      <c r="O51" s="19">
        <v>0.86</v>
      </c>
      <c r="P51" s="19">
        <v>0.86</v>
      </c>
      <c r="Q51" s="19">
        <v>0.84</v>
      </c>
      <c r="R51" s="19">
        <v>1.65</v>
      </c>
      <c r="S51" s="19">
        <v>0.86</v>
      </c>
      <c r="T51" s="15"/>
      <c r="U51" s="19">
        <v>11.31</v>
      </c>
      <c r="V51" s="15"/>
      <c r="W51" s="15"/>
    </row>
    <row r="52" ht="15.0" customHeight="1">
      <c r="A52" s="14" t="s">
        <v>103</v>
      </c>
      <c r="B52" s="15"/>
      <c r="C52" s="15"/>
      <c r="D52" s="15"/>
      <c r="E52" s="15"/>
      <c r="F52" s="15">
        <v>0.0</v>
      </c>
      <c r="G52" s="19">
        <v>5.12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104</v>
      </c>
      <c r="B53" s="15"/>
      <c r="C53" s="15">
        <v>0.0</v>
      </c>
      <c r="D53" s="19">
        <v>20.9</v>
      </c>
      <c r="E53" s="19">
        <v>8.55</v>
      </c>
      <c r="F53" s="19">
        <v>39.09</v>
      </c>
      <c r="G53" s="18">
        <v>139.19</v>
      </c>
      <c r="H53" s="19">
        <v>3.72</v>
      </c>
      <c r="I53" s="19">
        <v>7.49</v>
      </c>
      <c r="J53" s="19">
        <v>16.46</v>
      </c>
      <c r="K53" s="19">
        <v>10.8</v>
      </c>
      <c r="L53" s="19">
        <v>11.47</v>
      </c>
      <c r="M53" s="15">
        <v>0.0</v>
      </c>
      <c r="N53" s="19">
        <v>22.56</v>
      </c>
      <c r="O53" s="19">
        <v>73.05</v>
      </c>
      <c r="P53" s="19">
        <v>7.77</v>
      </c>
      <c r="Q53" s="15">
        <v>0.0</v>
      </c>
      <c r="R53" s="15"/>
      <c r="S53" s="15"/>
      <c r="T53" s="15"/>
      <c r="U53" s="15"/>
      <c r="V53" s="15"/>
      <c r="W53" s="15"/>
    </row>
    <row r="54" ht="15.0" customHeight="1">
      <c r="A54" s="14" t="s">
        <v>105</v>
      </c>
      <c r="B54" s="15"/>
      <c r="C54" s="19">
        <v>5.08</v>
      </c>
      <c r="D54" s="15">
        <v>0.0</v>
      </c>
      <c r="E54" s="19">
        <v>4.75</v>
      </c>
      <c r="F54" s="19">
        <v>9.02</v>
      </c>
      <c r="G54" s="15">
        <v>0.0</v>
      </c>
      <c r="H54" s="19">
        <v>2.79</v>
      </c>
      <c r="I54" s="19">
        <v>5.62</v>
      </c>
      <c r="J54" s="19">
        <v>2.91</v>
      </c>
      <c r="K54" s="19">
        <v>10.8</v>
      </c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101</v>
      </c>
      <c r="B55" s="15"/>
      <c r="C55" s="19">
        <v>18.31</v>
      </c>
      <c r="D55" s="19">
        <v>23.89</v>
      </c>
      <c r="E55" s="19">
        <v>27.55</v>
      </c>
      <c r="F55" s="19">
        <v>15.03</v>
      </c>
      <c r="G55" s="19">
        <v>4.09</v>
      </c>
      <c r="H55" s="19">
        <v>7.44</v>
      </c>
      <c r="I55" s="15">
        <v>0.0</v>
      </c>
      <c r="J55" s="15">
        <v>0.0</v>
      </c>
      <c r="K55" s="19">
        <v>3.93</v>
      </c>
      <c r="L55" s="19">
        <v>5.74</v>
      </c>
      <c r="M55" s="19">
        <v>2.76</v>
      </c>
      <c r="N55" s="15"/>
      <c r="O55" s="19">
        <v>2.58</v>
      </c>
      <c r="P55" s="15"/>
      <c r="Q55" s="15"/>
      <c r="R55" s="19">
        <v>29.63</v>
      </c>
      <c r="S55" s="18">
        <v>106.06</v>
      </c>
      <c r="T55" s="15"/>
      <c r="U55" s="15"/>
      <c r="V55" s="15"/>
      <c r="W55" s="15"/>
    </row>
    <row r="56" ht="15.0" customHeight="1">
      <c r="A56" s="14" t="s">
        <v>106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>
        <v>0.0</v>
      </c>
      <c r="M56" s="19">
        <v>3.67</v>
      </c>
      <c r="N56" s="19">
        <v>3.61</v>
      </c>
      <c r="O56" s="15">
        <v>0.0</v>
      </c>
      <c r="P56" s="15">
        <v>0.0</v>
      </c>
      <c r="Q56" s="19">
        <v>10.08</v>
      </c>
      <c r="R56" s="15">
        <v>0.0</v>
      </c>
      <c r="S56" s="19">
        <v>0.86</v>
      </c>
      <c r="T56" s="15"/>
      <c r="U56" s="15">
        <v>0.0</v>
      </c>
      <c r="V56" s="15"/>
      <c r="W56" s="15"/>
    </row>
    <row r="57" ht="15.0" customHeight="1">
      <c r="A57" s="14" t="s">
        <v>107</v>
      </c>
      <c r="B57" s="19">
        <v>12.71</v>
      </c>
      <c r="C57" s="19">
        <v>35.59</v>
      </c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6" t="s">
        <v>108</v>
      </c>
      <c r="B58" s="20">
        <v>5752.31</v>
      </c>
      <c r="C58" s="20">
        <v>5304.66</v>
      </c>
      <c r="D58" s="20">
        <v>4700.69</v>
      </c>
      <c r="E58" s="20">
        <v>3758.77</v>
      </c>
      <c r="F58" s="20">
        <v>4094.02</v>
      </c>
      <c r="G58" s="20">
        <v>3721.38</v>
      </c>
      <c r="H58" s="20">
        <v>3531.57</v>
      </c>
      <c r="I58" s="20">
        <v>3401.25</v>
      </c>
      <c r="J58" s="20">
        <v>3292.38</v>
      </c>
      <c r="K58" s="20">
        <v>2941.94</v>
      </c>
      <c r="L58" s="20">
        <v>2330.98</v>
      </c>
      <c r="M58" s="20">
        <v>2159.59</v>
      </c>
      <c r="N58" s="20">
        <v>2170.56</v>
      </c>
      <c r="O58" s="20">
        <v>2099.56</v>
      </c>
      <c r="P58" s="17">
        <v>15262.37</v>
      </c>
      <c r="Q58" s="17">
        <v>13235.43</v>
      </c>
      <c r="R58" s="17">
        <v>11154.95</v>
      </c>
      <c r="S58" s="17">
        <v>12262.64</v>
      </c>
      <c r="T58" s="17">
        <v>13203.17</v>
      </c>
      <c r="U58" s="17">
        <v>12136.2</v>
      </c>
      <c r="V58" s="17">
        <v>10261.17</v>
      </c>
      <c r="W58" s="17">
        <v>10335.14</v>
      </c>
    </row>
    <row r="59" ht="15.0" customHeight="1">
      <c r="A59" s="14" t="s">
        <v>109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>
        <v>11364.33</v>
      </c>
      <c r="R59" s="18">
        <v>9361.63</v>
      </c>
      <c r="S59" s="15"/>
      <c r="T59" s="15"/>
      <c r="U59" s="15"/>
      <c r="V59" s="15"/>
      <c r="W59" s="15"/>
    </row>
    <row r="60" ht="15.0" customHeight="1">
      <c r="A60" s="14" t="s">
        <v>109</v>
      </c>
      <c r="B60" s="15"/>
      <c r="C60" s="15"/>
      <c r="D60" s="21">
        <v>-1.0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6" t="s">
        <v>110</v>
      </c>
      <c r="B61" s="20">
        <v>1346.2</v>
      </c>
      <c r="C61" s="20">
        <v>1217.35</v>
      </c>
      <c r="D61" s="20">
        <v>1409.31</v>
      </c>
      <c r="E61" s="20">
        <v>1997.2</v>
      </c>
      <c r="F61" s="20">
        <v>1929.25</v>
      </c>
      <c r="G61" s="20">
        <v>1396.03</v>
      </c>
      <c r="H61" s="20">
        <v>1046.91</v>
      </c>
      <c r="I61" s="20">
        <v>883.09</v>
      </c>
      <c r="J61" s="20">
        <v>893.78</v>
      </c>
      <c r="K61" s="20">
        <v>825.83</v>
      </c>
      <c r="L61" s="20">
        <v>888.22</v>
      </c>
      <c r="M61" s="20">
        <v>516.24</v>
      </c>
      <c r="N61" s="20">
        <v>332.13</v>
      </c>
      <c r="O61" s="20">
        <v>232.04</v>
      </c>
      <c r="P61" s="20">
        <v>422.35</v>
      </c>
      <c r="Q61" s="20">
        <v>417.39</v>
      </c>
      <c r="R61" s="20">
        <v>120.16</v>
      </c>
      <c r="S61" s="23">
        <v>-48.75</v>
      </c>
      <c r="T61" s="20">
        <v>146.48</v>
      </c>
      <c r="U61" s="24">
        <v>94.85</v>
      </c>
      <c r="V61" s="20">
        <v>167.56</v>
      </c>
      <c r="W61" s="20">
        <v>301.9</v>
      </c>
    </row>
    <row r="62" ht="15.0" customHeight="1">
      <c r="A62" s="14" t="s">
        <v>111</v>
      </c>
      <c r="B62" s="19">
        <v>15.89</v>
      </c>
      <c r="C62" s="19">
        <v>21.36</v>
      </c>
      <c r="D62" s="19">
        <v>14.93</v>
      </c>
      <c r="E62" s="19">
        <v>3.8</v>
      </c>
      <c r="F62" s="19">
        <v>5.01</v>
      </c>
      <c r="G62" s="19">
        <v>3.07</v>
      </c>
      <c r="H62" s="19">
        <v>11.17</v>
      </c>
      <c r="I62" s="19">
        <v>1.87</v>
      </c>
      <c r="J62" s="19">
        <v>25.18</v>
      </c>
      <c r="K62" s="19">
        <v>27.49</v>
      </c>
      <c r="L62" s="19">
        <v>3.82</v>
      </c>
      <c r="M62" s="19">
        <v>5.51</v>
      </c>
      <c r="N62" s="19">
        <v>30.69</v>
      </c>
      <c r="O62" s="19">
        <v>9.45</v>
      </c>
      <c r="P62" s="15"/>
      <c r="Q62" s="15">
        <v>0.0</v>
      </c>
      <c r="R62" s="15">
        <v>0.0</v>
      </c>
      <c r="S62" s="21">
        <v>-11.12</v>
      </c>
      <c r="T62" s="19">
        <v>84.07</v>
      </c>
      <c r="U62" s="15"/>
      <c r="V62" s="15"/>
      <c r="W62" s="15"/>
    </row>
    <row r="63" ht="15.0" customHeight="1">
      <c r="A63" s="14" t="s">
        <v>112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>
        <v>0.0</v>
      </c>
      <c r="O63" s="15">
        <v>0.0</v>
      </c>
      <c r="P63" s="15"/>
      <c r="Q63" s="15"/>
      <c r="R63" s="15"/>
      <c r="S63" s="15"/>
      <c r="T63" s="15"/>
      <c r="U63" s="15">
        <v>0.0</v>
      </c>
      <c r="V63" s="19">
        <v>1.73</v>
      </c>
      <c r="W63" s="19">
        <v>2.75</v>
      </c>
    </row>
    <row r="64" ht="15.0" customHeight="1">
      <c r="A64" s="14" t="s">
        <v>113</v>
      </c>
      <c r="B64" s="15"/>
      <c r="C64" s="19">
        <v>21.36</v>
      </c>
      <c r="D64" s="19">
        <v>13.93</v>
      </c>
      <c r="E64" s="19">
        <v>3.8</v>
      </c>
      <c r="F64" s="19">
        <v>2.0</v>
      </c>
      <c r="G64" s="19">
        <v>3.07</v>
      </c>
      <c r="H64" s="19">
        <v>2.79</v>
      </c>
      <c r="I64" s="19">
        <v>1.87</v>
      </c>
      <c r="J64" s="19">
        <v>1.94</v>
      </c>
      <c r="K64" s="19">
        <v>2.95</v>
      </c>
      <c r="L64" s="19">
        <v>2.87</v>
      </c>
      <c r="M64" s="19">
        <v>5.51</v>
      </c>
      <c r="N64" s="19">
        <v>6.32</v>
      </c>
      <c r="O64" s="19">
        <v>8.59</v>
      </c>
      <c r="P64" s="19">
        <v>8.64</v>
      </c>
      <c r="Q64" s="19">
        <v>5.88</v>
      </c>
      <c r="R64" s="19">
        <v>5.76</v>
      </c>
      <c r="S64" s="19">
        <v>7.7</v>
      </c>
      <c r="T64" s="15"/>
      <c r="U64" s="19">
        <v>7.83</v>
      </c>
      <c r="V64" s="19">
        <v>3.45</v>
      </c>
      <c r="W64" s="19">
        <v>7.34</v>
      </c>
    </row>
    <row r="65" ht="15.0" customHeight="1">
      <c r="A65" s="14" t="s">
        <v>114</v>
      </c>
      <c r="B65" s="15"/>
      <c r="C65" s="15">
        <v>0.0</v>
      </c>
      <c r="D65" s="19">
        <v>1.0</v>
      </c>
      <c r="E65" s="15">
        <v>0.0</v>
      </c>
      <c r="F65" s="19">
        <v>3.01</v>
      </c>
      <c r="G65" s="15">
        <v>0.0</v>
      </c>
      <c r="H65" s="19">
        <v>8.38</v>
      </c>
      <c r="I65" s="15">
        <v>0.0</v>
      </c>
      <c r="J65" s="19">
        <v>23.24</v>
      </c>
      <c r="K65" s="19">
        <v>24.55</v>
      </c>
      <c r="L65" s="19">
        <v>0.96</v>
      </c>
      <c r="M65" s="15">
        <v>0.0</v>
      </c>
      <c r="N65" s="19">
        <v>24.37</v>
      </c>
      <c r="O65" s="19">
        <v>0.86</v>
      </c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115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21">
        <v>-46.64</v>
      </c>
      <c r="Q66" s="15"/>
      <c r="R66" s="21">
        <v>-45.27</v>
      </c>
      <c r="S66" s="21">
        <v>-85.53</v>
      </c>
      <c r="T66" s="15"/>
      <c r="U66" s="21">
        <v>-20.88</v>
      </c>
      <c r="V66" s="21">
        <v>-25.05</v>
      </c>
      <c r="W66" s="21">
        <v>-31.2</v>
      </c>
    </row>
    <row r="67" ht="15.0" customHeight="1">
      <c r="A67" s="14" t="s">
        <v>116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22">
        <v>-288.24</v>
      </c>
      <c r="T67" s="15"/>
      <c r="U67" s="21">
        <v>-41.77</v>
      </c>
      <c r="V67" s="15"/>
      <c r="W67" s="21">
        <v>-0.92</v>
      </c>
    </row>
    <row r="68" ht="15.0" customHeight="1">
      <c r="A68" s="14" t="s">
        <v>117</v>
      </c>
      <c r="B68" s="15"/>
      <c r="C68" s="15"/>
      <c r="D68" s="15"/>
      <c r="E68" s="15"/>
      <c r="F68" s="15"/>
      <c r="G68" s="15"/>
      <c r="H68" s="15"/>
      <c r="I68" s="18">
        <v>476.66</v>
      </c>
      <c r="J68" s="18">
        <v>449.31</v>
      </c>
      <c r="K68" s="18">
        <v>439.92</v>
      </c>
      <c r="L68" s="18">
        <v>392.0</v>
      </c>
      <c r="M68" s="18">
        <v>375.7</v>
      </c>
      <c r="N68" s="18">
        <v>360.1</v>
      </c>
      <c r="O68" s="18">
        <v>349.78</v>
      </c>
      <c r="P68" s="18">
        <v>305.75</v>
      </c>
      <c r="Q68" s="18">
        <v>300.65</v>
      </c>
      <c r="R68" s="18">
        <v>289.7</v>
      </c>
      <c r="S68" s="18">
        <v>288.24</v>
      </c>
      <c r="T68" s="15"/>
      <c r="U68" s="18">
        <v>235.81</v>
      </c>
      <c r="V68" s="19">
        <v>44.05</v>
      </c>
      <c r="W68" s="19">
        <v>43.13</v>
      </c>
    </row>
    <row r="69" ht="15.0" customHeight="1">
      <c r="A69" s="14" t="s">
        <v>118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9">
        <v>89.02</v>
      </c>
      <c r="R69" s="19">
        <v>29.63</v>
      </c>
      <c r="S69" s="19">
        <v>48.75</v>
      </c>
      <c r="T69" s="15"/>
      <c r="U69" s="19">
        <v>41.77</v>
      </c>
      <c r="V69" s="15"/>
      <c r="W69" s="15"/>
    </row>
    <row r="70" ht="15.0" customHeight="1">
      <c r="A70" s="14" t="s">
        <v>119</v>
      </c>
      <c r="B70" s="22">
        <v>-467.09</v>
      </c>
      <c r="C70" s="22">
        <v>-443.41</v>
      </c>
      <c r="D70" s="22">
        <v>-358.3</v>
      </c>
      <c r="E70" s="22">
        <v>-183.38</v>
      </c>
      <c r="F70" s="22">
        <v>-155.34</v>
      </c>
      <c r="G70" s="22">
        <v>-156.59</v>
      </c>
      <c r="H70" s="22">
        <v>-152.62</v>
      </c>
      <c r="I70" s="21">
        <v>-59.93</v>
      </c>
      <c r="J70" s="21">
        <v>-82.31</v>
      </c>
      <c r="K70" s="21">
        <v>-64.81</v>
      </c>
      <c r="L70" s="21">
        <v>-28.68</v>
      </c>
      <c r="M70" s="21">
        <v>-35.82</v>
      </c>
      <c r="N70" s="21">
        <v>-63.18</v>
      </c>
      <c r="O70" s="21">
        <v>-40.39</v>
      </c>
      <c r="P70" s="15"/>
      <c r="Q70" s="21">
        <v>-33.59</v>
      </c>
      <c r="R70" s="15"/>
      <c r="S70" s="15"/>
      <c r="T70" s="22">
        <v>-119.61</v>
      </c>
      <c r="U70" s="15"/>
      <c r="V70" s="15"/>
      <c r="W70" s="15"/>
    </row>
    <row r="71" ht="15.0" customHeight="1">
      <c r="A71" s="14" t="s">
        <v>120</v>
      </c>
      <c r="B71" s="15"/>
      <c r="C71" s="22">
        <v>-257.3</v>
      </c>
      <c r="D71" s="22">
        <v>-206.02</v>
      </c>
      <c r="E71" s="21">
        <v>-64.61</v>
      </c>
      <c r="F71" s="21">
        <v>-58.13</v>
      </c>
      <c r="G71" s="21">
        <v>-73.69</v>
      </c>
      <c r="H71" s="21">
        <v>-66.07</v>
      </c>
      <c r="I71" s="21">
        <v>-52.44</v>
      </c>
      <c r="J71" s="21">
        <v>-51.32</v>
      </c>
      <c r="K71" s="21">
        <v>-40.26</v>
      </c>
      <c r="L71" s="21">
        <v>-18.17</v>
      </c>
      <c r="M71" s="21">
        <v>-14.7</v>
      </c>
      <c r="N71" s="21">
        <v>-19.86</v>
      </c>
      <c r="O71" s="21">
        <v>-22.34</v>
      </c>
      <c r="P71" s="21">
        <v>-30.23</v>
      </c>
      <c r="Q71" s="21">
        <v>-20.16</v>
      </c>
      <c r="R71" s="21">
        <v>-33.74</v>
      </c>
      <c r="S71" s="21">
        <v>-71.85</v>
      </c>
      <c r="T71" s="15"/>
      <c r="U71" s="21">
        <v>-14.79</v>
      </c>
      <c r="V71" s="21">
        <v>-19.87</v>
      </c>
      <c r="W71" s="21">
        <v>-24.78</v>
      </c>
    </row>
    <row r="72" ht="15.0" customHeight="1">
      <c r="A72" s="14" t="s">
        <v>121</v>
      </c>
      <c r="B72" s="15"/>
      <c r="C72" s="22">
        <v>-169.84</v>
      </c>
      <c r="D72" s="22">
        <v>-143.32</v>
      </c>
      <c r="E72" s="22">
        <v>-101.67</v>
      </c>
      <c r="F72" s="21">
        <v>-97.21</v>
      </c>
      <c r="G72" s="21">
        <v>-77.78</v>
      </c>
      <c r="H72" s="21">
        <v>-79.1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122</v>
      </c>
      <c r="B73" s="15"/>
      <c r="C73" s="21">
        <v>-9.15</v>
      </c>
      <c r="D73" s="15"/>
      <c r="E73" s="15"/>
      <c r="F73" s="15"/>
      <c r="G73" s="15"/>
      <c r="H73" s="15"/>
      <c r="I73" s="15"/>
      <c r="J73" s="15">
        <v>0.0</v>
      </c>
      <c r="K73" s="15">
        <v>0.0</v>
      </c>
      <c r="L73" s="21">
        <v>-5.74</v>
      </c>
      <c r="M73" s="21">
        <v>-20.21</v>
      </c>
      <c r="N73" s="21">
        <v>-15.34</v>
      </c>
      <c r="O73" s="21">
        <v>-18.05</v>
      </c>
      <c r="P73" s="21">
        <v>-13.82</v>
      </c>
      <c r="Q73" s="21">
        <v>-13.44</v>
      </c>
      <c r="R73" s="21">
        <v>-11.52</v>
      </c>
      <c r="S73" s="21">
        <v>-13.69</v>
      </c>
      <c r="T73" s="15"/>
      <c r="U73" s="21">
        <v>-5.22</v>
      </c>
      <c r="V73" s="21">
        <v>-5.18</v>
      </c>
      <c r="W73" s="21">
        <v>-6.42</v>
      </c>
    </row>
    <row r="74" ht="15.0" customHeight="1">
      <c r="A74" s="14" t="s">
        <v>123</v>
      </c>
      <c r="B74" s="15"/>
      <c r="C74" s="21">
        <v>-7.12</v>
      </c>
      <c r="D74" s="21">
        <v>-8.96</v>
      </c>
      <c r="E74" s="21">
        <v>-17.1</v>
      </c>
      <c r="F74" s="15">
        <v>0.0</v>
      </c>
      <c r="G74" s="21">
        <v>-4.09</v>
      </c>
      <c r="H74" s="21">
        <v>-0.93</v>
      </c>
      <c r="I74" s="21">
        <v>-0.94</v>
      </c>
      <c r="J74" s="21">
        <v>-24.21</v>
      </c>
      <c r="K74" s="21">
        <v>-19.64</v>
      </c>
      <c r="L74" s="21">
        <v>-1.91</v>
      </c>
      <c r="M74" s="15">
        <v>0.0</v>
      </c>
      <c r="N74" s="21">
        <v>-27.98</v>
      </c>
      <c r="O74" s="15">
        <v>0.0</v>
      </c>
      <c r="P74" s="21">
        <v>-2.59</v>
      </c>
      <c r="Q74" s="15">
        <v>0.0</v>
      </c>
      <c r="R74" s="15"/>
      <c r="S74" s="15"/>
      <c r="T74" s="15"/>
      <c r="U74" s="21">
        <v>-0.87</v>
      </c>
      <c r="V74" s="15">
        <v>0.0</v>
      </c>
      <c r="W74" s="19">
        <v>0.92</v>
      </c>
    </row>
    <row r="75" ht="15.0" customHeight="1">
      <c r="A75" s="14" t="s">
        <v>124</v>
      </c>
      <c r="B75" s="15"/>
      <c r="C75" s="15"/>
      <c r="D75" s="15"/>
      <c r="E75" s="15"/>
      <c r="F75" s="15">
        <v>0.0</v>
      </c>
      <c r="G75" s="21">
        <v>-1.02</v>
      </c>
      <c r="H75" s="21">
        <v>-6.51</v>
      </c>
      <c r="I75" s="21">
        <v>-6.56</v>
      </c>
      <c r="J75" s="21">
        <v>-6.78</v>
      </c>
      <c r="K75" s="21">
        <v>-4.91</v>
      </c>
      <c r="L75" s="21">
        <v>-2.87</v>
      </c>
      <c r="M75" s="21">
        <v>-0.92</v>
      </c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125</v>
      </c>
      <c r="B76" s="19">
        <v>82.61</v>
      </c>
      <c r="C76" s="19">
        <v>82.38</v>
      </c>
      <c r="D76" s="19">
        <v>87.58</v>
      </c>
      <c r="E76" s="19">
        <v>84.56</v>
      </c>
      <c r="F76" s="19">
        <v>55.12</v>
      </c>
      <c r="G76" s="19">
        <v>47.08</v>
      </c>
      <c r="H76" s="19">
        <v>38.15</v>
      </c>
      <c r="I76" s="19">
        <v>38.4</v>
      </c>
      <c r="J76" s="19">
        <v>30.99</v>
      </c>
      <c r="K76" s="19">
        <v>29.46</v>
      </c>
      <c r="L76" s="19">
        <v>28.68</v>
      </c>
      <c r="M76" s="19">
        <v>23.88</v>
      </c>
      <c r="N76" s="19">
        <v>31.59</v>
      </c>
      <c r="O76" s="19">
        <v>16.33</v>
      </c>
      <c r="P76" s="19">
        <v>14.68</v>
      </c>
      <c r="Q76" s="19">
        <v>19.32</v>
      </c>
      <c r="R76" s="19">
        <v>14.81</v>
      </c>
      <c r="S76" s="19">
        <v>18.82</v>
      </c>
      <c r="T76" s="19">
        <v>19.07</v>
      </c>
      <c r="U76" s="19">
        <v>14.79</v>
      </c>
      <c r="V76" s="15">
        <v>0.0</v>
      </c>
      <c r="W76" s="15"/>
    </row>
    <row r="77" ht="15.0" customHeight="1">
      <c r="A77" s="14" t="s">
        <v>126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9">
        <v>6.09</v>
      </c>
      <c r="V77" s="15">
        <v>0.0</v>
      </c>
      <c r="W77" s="15"/>
    </row>
    <row r="78" ht="15.0" customHeight="1">
      <c r="A78" s="14" t="s">
        <v>127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>
        <v>0.0</v>
      </c>
      <c r="V78" s="19">
        <v>16.41</v>
      </c>
      <c r="W78" s="15">
        <v>0.0</v>
      </c>
    </row>
    <row r="79" ht="15.0" customHeight="1">
      <c r="A79" s="14" t="s">
        <v>128</v>
      </c>
      <c r="B79" s="15"/>
      <c r="C79" s="19">
        <v>1.02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6" t="s">
        <v>115</v>
      </c>
      <c r="B80" s="25">
        <v>-368.59</v>
      </c>
      <c r="C80" s="25">
        <v>-338.66</v>
      </c>
      <c r="D80" s="25">
        <v>-255.79</v>
      </c>
      <c r="E80" s="23">
        <v>-95.01</v>
      </c>
      <c r="F80" s="23">
        <v>-95.21</v>
      </c>
      <c r="G80" s="25">
        <v>-106.44</v>
      </c>
      <c r="H80" s="25">
        <v>-103.29</v>
      </c>
      <c r="I80" s="23">
        <v>-19.67</v>
      </c>
      <c r="J80" s="23">
        <v>-26.15</v>
      </c>
      <c r="K80" s="23">
        <v>-7.86</v>
      </c>
      <c r="L80" s="24">
        <v>3.82</v>
      </c>
      <c r="M80" s="23">
        <v>-6.43</v>
      </c>
      <c r="N80" s="23">
        <v>-0.9</v>
      </c>
      <c r="O80" s="23">
        <v>-14.61</v>
      </c>
      <c r="P80" s="17"/>
      <c r="Q80" s="17"/>
      <c r="R80" s="17"/>
      <c r="S80" s="17"/>
      <c r="T80" s="17"/>
      <c r="U80" s="17"/>
      <c r="V80" s="17"/>
      <c r="W80" s="17"/>
    </row>
    <row r="81" ht="15.0" customHeight="1">
      <c r="A81" s="14" t="s">
        <v>129</v>
      </c>
      <c r="B81" s="15"/>
      <c r="C81" s="21">
        <v>-1.02</v>
      </c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9">
        <v>0.92</v>
      </c>
    </row>
    <row r="82" ht="15.0" customHeight="1">
      <c r="A82" s="16" t="s">
        <v>130</v>
      </c>
      <c r="B82" s="20">
        <v>977.61</v>
      </c>
      <c r="C82" s="20">
        <v>877.67</v>
      </c>
      <c r="D82" s="20">
        <v>1153.53</v>
      </c>
      <c r="E82" s="20">
        <v>1902.19</v>
      </c>
      <c r="F82" s="20">
        <v>1834.04</v>
      </c>
      <c r="G82" s="20">
        <v>1289.59</v>
      </c>
      <c r="H82" s="20">
        <v>943.61</v>
      </c>
      <c r="I82" s="20">
        <v>863.42</v>
      </c>
      <c r="J82" s="20">
        <v>867.64</v>
      </c>
      <c r="K82" s="20">
        <v>817.97</v>
      </c>
      <c r="L82" s="20">
        <v>892.05</v>
      </c>
      <c r="M82" s="20">
        <v>509.81</v>
      </c>
      <c r="N82" s="20">
        <v>331.22</v>
      </c>
      <c r="O82" s="20">
        <v>217.43</v>
      </c>
      <c r="P82" s="20">
        <v>399.03</v>
      </c>
      <c r="Q82" s="20">
        <v>408.99</v>
      </c>
      <c r="R82" s="24">
        <v>95.47</v>
      </c>
      <c r="S82" s="25">
        <v>-118.89</v>
      </c>
      <c r="T82" s="20">
        <v>130.01</v>
      </c>
      <c r="U82" s="20">
        <v>102.68</v>
      </c>
      <c r="V82" s="20">
        <v>164.11</v>
      </c>
      <c r="W82" s="20">
        <v>281.71</v>
      </c>
    </row>
    <row r="83" ht="15.0" customHeight="1">
      <c r="A83" s="14" t="s">
        <v>131</v>
      </c>
      <c r="B83" s="18">
        <v>172.64</v>
      </c>
      <c r="C83" s="18">
        <v>205.43</v>
      </c>
      <c r="D83" s="18">
        <v>226.92</v>
      </c>
      <c r="E83" s="18">
        <v>361.05</v>
      </c>
      <c r="F83" s="18">
        <v>373.82</v>
      </c>
      <c r="G83" s="18">
        <v>282.48</v>
      </c>
      <c r="H83" s="18">
        <v>192.63</v>
      </c>
      <c r="I83" s="18">
        <v>176.06</v>
      </c>
      <c r="J83" s="18">
        <v>198.51</v>
      </c>
      <c r="K83" s="18">
        <v>172.82</v>
      </c>
      <c r="L83" s="18">
        <v>193.13</v>
      </c>
      <c r="M83" s="19">
        <v>94.61</v>
      </c>
      <c r="N83" s="19">
        <v>69.49</v>
      </c>
      <c r="O83" s="19">
        <v>83.36</v>
      </c>
      <c r="P83" s="19">
        <v>36.28</v>
      </c>
      <c r="Q83" s="19">
        <v>67.18</v>
      </c>
      <c r="R83" s="19">
        <v>1.65</v>
      </c>
      <c r="S83" s="21">
        <v>-23.95</v>
      </c>
      <c r="T83" s="19">
        <v>38.14</v>
      </c>
      <c r="U83" s="19">
        <v>26.1</v>
      </c>
      <c r="V83" s="19">
        <v>49.23</v>
      </c>
      <c r="W83" s="19">
        <v>73.41</v>
      </c>
    </row>
    <row r="84" ht="15.0" customHeight="1">
      <c r="A84" s="14" t="s">
        <v>132</v>
      </c>
      <c r="B84" s="15"/>
      <c r="C84" s="18">
        <v>258.32</v>
      </c>
      <c r="D84" s="18">
        <v>245.83</v>
      </c>
      <c r="E84" s="18">
        <v>361.05</v>
      </c>
      <c r="F84" s="18">
        <v>386.85</v>
      </c>
      <c r="G84" s="18">
        <v>296.81</v>
      </c>
      <c r="H84" s="18">
        <v>212.17</v>
      </c>
      <c r="I84" s="18">
        <v>186.36</v>
      </c>
      <c r="J84" s="18">
        <v>177.21</v>
      </c>
      <c r="K84" s="18">
        <v>134.53</v>
      </c>
      <c r="L84" s="18">
        <v>107.08</v>
      </c>
      <c r="M84" s="19">
        <v>89.1</v>
      </c>
      <c r="N84" s="19">
        <v>75.81</v>
      </c>
      <c r="O84" s="19">
        <v>73.05</v>
      </c>
      <c r="P84" s="19">
        <v>19.87</v>
      </c>
      <c r="Q84" s="19">
        <v>62.15</v>
      </c>
      <c r="R84" s="19">
        <v>14.81</v>
      </c>
      <c r="S84" s="21">
        <v>-7.7</v>
      </c>
      <c r="T84" s="15"/>
      <c r="U84" s="19">
        <v>28.72</v>
      </c>
      <c r="V84" s="19">
        <v>45.78</v>
      </c>
      <c r="W84" s="18">
        <v>149.57</v>
      </c>
    </row>
    <row r="85" ht="15.0" customHeight="1">
      <c r="A85" s="14" t="s">
        <v>133</v>
      </c>
      <c r="B85" s="15"/>
      <c r="C85" s="21">
        <v>-52.88</v>
      </c>
      <c r="D85" s="21">
        <v>-18.91</v>
      </c>
      <c r="E85" s="15">
        <v>0.0</v>
      </c>
      <c r="F85" s="21">
        <v>-13.03</v>
      </c>
      <c r="G85" s="21">
        <v>-14.33</v>
      </c>
      <c r="H85" s="21">
        <v>-19.54</v>
      </c>
      <c r="I85" s="21">
        <v>-10.3</v>
      </c>
      <c r="J85" s="19">
        <v>21.3</v>
      </c>
      <c r="K85" s="19">
        <v>38.3</v>
      </c>
      <c r="L85" s="19">
        <v>86.05</v>
      </c>
      <c r="M85" s="19">
        <v>5.51</v>
      </c>
      <c r="N85" s="21">
        <v>-6.32</v>
      </c>
      <c r="O85" s="19">
        <v>10.31</v>
      </c>
      <c r="P85" s="19">
        <v>16.41</v>
      </c>
      <c r="Q85" s="19">
        <v>5.04</v>
      </c>
      <c r="R85" s="21">
        <v>-13.17</v>
      </c>
      <c r="S85" s="21">
        <v>-16.25</v>
      </c>
      <c r="T85" s="15"/>
      <c r="U85" s="21">
        <v>-2.61</v>
      </c>
      <c r="V85" s="19">
        <v>3.45</v>
      </c>
      <c r="W85" s="21">
        <v>-76.16</v>
      </c>
    </row>
    <row r="86" ht="15.0" customHeight="1">
      <c r="A86" s="14" t="s">
        <v>134</v>
      </c>
      <c r="B86" s="15"/>
      <c r="C86" s="19">
        <v>1.02</v>
      </c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6" t="s">
        <v>131</v>
      </c>
      <c r="B87" s="20">
        <v>172.64</v>
      </c>
      <c r="C87" s="20">
        <v>205.43</v>
      </c>
      <c r="D87" s="20">
        <v>226.92</v>
      </c>
      <c r="E87" s="20">
        <v>361.05</v>
      </c>
      <c r="F87" s="20">
        <v>373.82</v>
      </c>
      <c r="G87" s="20">
        <v>282.48</v>
      </c>
      <c r="H87" s="20">
        <v>192.63</v>
      </c>
      <c r="I87" s="20">
        <v>176.06</v>
      </c>
      <c r="J87" s="20">
        <v>198.51</v>
      </c>
      <c r="K87" s="20">
        <v>172.82</v>
      </c>
      <c r="L87" s="20">
        <v>193.13</v>
      </c>
      <c r="M87" s="24">
        <v>94.61</v>
      </c>
      <c r="N87" s="24">
        <v>69.49</v>
      </c>
      <c r="O87" s="24">
        <v>83.36</v>
      </c>
      <c r="P87" s="24">
        <v>36.28</v>
      </c>
      <c r="Q87" s="24">
        <v>67.18</v>
      </c>
      <c r="R87" s="24">
        <v>1.65</v>
      </c>
      <c r="S87" s="23">
        <v>-23.95</v>
      </c>
      <c r="T87" s="24">
        <v>38.14</v>
      </c>
      <c r="U87" s="24">
        <v>26.1</v>
      </c>
      <c r="V87" s="24">
        <v>49.23</v>
      </c>
      <c r="W87" s="24">
        <v>73.41</v>
      </c>
    </row>
    <row r="88" ht="15.0" customHeight="1">
      <c r="A88" s="16" t="s">
        <v>135</v>
      </c>
      <c r="B88" s="20">
        <v>804.96</v>
      </c>
      <c r="C88" s="20">
        <v>673.25</v>
      </c>
      <c r="D88" s="20">
        <v>926.6</v>
      </c>
      <c r="E88" s="20">
        <v>1541.13</v>
      </c>
      <c r="F88" s="20">
        <v>1460.22</v>
      </c>
      <c r="G88" s="20">
        <v>1007.11</v>
      </c>
      <c r="H88" s="20">
        <v>750.98</v>
      </c>
      <c r="I88" s="20">
        <v>687.37</v>
      </c>
      <c r="J88" s="20">
        <v>669.13</v>
      </c>
      <c r="K88" s="20">
        <v>645.15</v>
      </c>
      <c r="L88" s="20">
        <v>698.91</v>
      </c>
      <c r="M88" s="20">
        <v>415.2</v>
      </c>
      <c r="N88" s="20">
        <v>261.73</v>
      </c>
      <c r="O88" s="20">
        <v>134.07</v>
      </c>
      <c r="P88" s="20">
        <v>362.75</v>
      </c>
      <c r="Q88" s="20">
        <v>341.8</v>
      </c>
      <c r="R88" s="24">
        <v>93.82</v>
      </c>
      <c r="S88" s="23">
        <v>-94.94</v>
      </c>
      <c r="T88" s="24">
        <v>91.88</v>
      </c>
      <c r="U88" s="24">
        <v>76.57</v>
      </c>
      <c r="V88" s="20">
        <v>114.88</v>
      </c>
      <c r="W88" s="20">
        <v>208.3</v>
      </c>
    </row>
    <row r="89" ht="15.0" customHeight="1">
      <c r="A89" s="16" t="s">
        <v>136</v>
      </c>
      <c r="B89" s="20">
        <v>804.96</v>
      </c>
      <c r="C89" s="20">
        <v>673.25</v>
      </c>
      <c r="D89" s="20">
        <v>926.6</v>
      </c>
      <c r="E89" s="20">
        <v>1541.13</v>
      </c>
      <c r="F89" s="20">
        <v>1460.22</v>
      </c>
      <c r="G89" s="20">
        <v>1007.11</v>
      </c>
      <c r="H89" s="20">
        <v>750.98</v>
      </c>
      <c r="I89" s="20">
        <v>687.37</v>
      </c>
      <c r="J89" s="20">
        <v>669.13</v>
      </c>
      <c r="K89" s="20">
        <v>645.15</v>
      </c>
      <c r="L89" s="20">
        <v>698.91</v>
      </c>
      <c r="M89" s="20">
        <v>415.2</v>
      </c>
      <c r="N89" s="20">
        <v>261.73</v>
      </c>
      <c r="O89" s="20">
        <v>134.07</v>
      </c>
      <c r="P89" s="20">
        <v>362.75</v>
      </c>
      <c r="Q89" s="20">
        <v>341.8</v>
      </c>
      <c r="R89" s="24">
        <v>93.82</v>
      </c>
      <c r="S89" s="23">
        <v>-94.94</v>
      </c>
      <c r="T89" s="24">
        <v>91.88</v>
      </c>
      <c r="U89" s="24">
        <v>76.57</v>
      </c>
      <c r="V89" s="20">
        <v>114.88</v>
      </c>
      <c r="W89" s="20">
        <v>208.3</v>
      </c>
    </row>
    <row r="90" ht="15.0" customHeight="1">
      <c r="A90" s="14" t="s">
        <v>137</v>
      </c>
      <c r="B90" s="15"/>
      <c r="C90" s="15"/>
      <c r="D90" s="15"/>
      <c r="E90" s="15"/>
      <c r="F90" s="15"/>
      <c r="G90" s="15"/>
      <c r="H90" s="15"/>
      <c r="I90" s="15"/>
      <c r="J90" s="15">
        <v>0.0</v>
      </c>
      <c r="K90" s="21">
        <v>-20.62</v>
      </c>
      <c r="L90" s="21">
        <v>-80.31</v>
      </c>
      <c r="M90" s="21">
        <v>-61.54</v>
      </c>
      <c r="N90" s="15"/>
      <c r="O90" s="15"/>
      <c r="P90" s="15"/>
      <c r="Q90" s="15"/>
      <c r="R90" s="15"/>
      <c r="S90" s="19">
        <v>0.86</v>
      </c>
      <c r="T90" s="21">
        <v>-5.2</v>
      </c>
      <c r="U90" s="19">
        <v>4.35</v>
      </c>
      <c r="V90" s="19">
        <v>49.23</v>
      </c>
      <c r="W90" s="21">
        <v>-22.94</v>
      </c>
    </row>
    <row r="91" ht="15.0" customHeight="1">
      <c r="A91" s="16" t="s">
        <v>138</v>
      </c>
      <c r="B91" s="17"/>
      <c r="C91" s="17"/>
      <c r="D91" s="17"/>
      <c r="E91" s="17"/>
      <c r="F91" s="17"/>
      <c r="G91" s="17"/>
      <c r="H91" s="17"/>
      <c r="I91" s="17"/>
      <c r="J91" s="17">
        <v>0.0</v>
      </c>
      <c r="K91" s="23">
        <v>-20.62</v>
      </c>
      <c r="L91" s="23">
        <v>-80.31</v>
      </c>
      <c r="M91" s="23">
        <v>-61.54</v>
      </c>
      <c r="N91" s="17"/>
      <c r="O91" s="17"/>
      <c r="P91" s="17"/>
      <c r="Q91" s="17"/>
      <c r="R91" s="17"/>
      <c r="S91" s="24">
        <v>0.86</v>
      </c>
      <c r="T91" s="23">
        <v>-5.2</v>
      </c>
      <c r="U91" s="24">
        <v>4.35</v>
      </c>
      <c r="V91" s="24">
        <v>49.23</v>
      </c>
      <c r="W91" s="23">
        <v>-22.94</v>
      </c>
    </row>
    <row r="92" ht="15.0" customHeight="1">
      <c r="A92" s="16" t="s">
        <v>139</v>
      </c>
      <c r="B92" s="20">
        <v>804.96</v>
      </c>
      <c r="C92" s="20">
        <v>673.25</v>
      </c>
      <c r="D92" s="20">
        <v>926.6</v>
      </c>
      <c r="E92" s="20">
        <v>1541.13</v>
      </c>
      <c r="F92" s="20">
        <v>1460.22</v>
      </c>
      <c r="G92" s="20">
        <v>1007.11</v>
      </c>
      <c r="H92" s="20">
        <v>750.98</v>
      </c>
      <c r="I92" s="20">
        <v>687.37</v>
      </c>
      <c r="J92" s="20">
        <v>669.13</v>
      </c>
      <c r="K92" s="20">
        <v>624.52</v>
      </c>
      <c r="L92" s="20">
        <v>618.6</v>
      </c>
      <c r="M92" s="20">
        <v>353.65</v>
      </c>
      <c r="N92" s="20">
        <v>261.73</v>
      </c>
      <c r="O92" s="20">
        <v>134.07</v>
      </c>
      <c r="P92" s="20">
        <v>362.75</v>
      </c>
      <c r="Q92" s="20">
        <v>341.8</v>
      </c>
      <c r="R92" s="24">
        <v>93.82</v>
      </c>
      <c r="S92" s="23">
        <v>-94.08</v>
      </c>
      <c r="T92" s="24">
        <v>86.67</v>
      </c>
      <c r="U92" s="24">
        <v>80.93</v>
      </c>
      <c r="V92" s="20">
        <v>164.11</v>
      </c>
      <c r="W92" s="20">
        <v>185.36</v>
      </c>
    </row>
    <row r="93" ht="15.0" customHeight="1">
      <c r="A93" s="16" t="s">
        <v>140</v>
      </c>
      <c r="B93" s="20">
        <v>804.96</v>
      </c>
      <c r="C93" s="20">
        <v>673.25</v>
      </c>
      <c r="D93" s="20">
        <v>926.6</v>
      </c>
      <c r="E93" s="20">
        <v>1541.13</v>
      </c>
      <c r="F93" s="20">
        <v>1460.22</v>
      </c>
      <c r="G93" s="20">
        <v>1007.11</v>
      </c>
      <c r="H93" s="20">
        <v>750.98</v>
      </c>
      <c r="I93" s="20">
        <v>687.37</v>
      </c>
      <c r="J93" s="20">
        <v>669.13</v>
      </c>
      <c r="K93" s="20">
        <v>645.15</v>
      </c>
      <c r="L93" s="20">
        <v>698.91</v>
      </c>
      <c r="M93" s="20">
        <v>415.2</v>
      </c>
      <c r="N93" s="20">
        <v>261.73</v>
      </c>
      <c r="O93" s="20">
        <v>134.07</v>
      </c>
      <c r="P93" s="20">
        <v>362.75</v>
      </c>
      <c r="Q93" s="20">
        <v>341.8</v>
      </c>
      <c r="R93" s="24">
        <v>93.82</v>
      </c>
      <c r="S93" s="23">
        <v>-94.94</v>
      </c>
      <c r="T93" s="24">
        <v>91.88</v>
      </c>
      <c r="U93" s="24">
        <v>76.57</v>
      </c>
      <c r="V93" s="20">
        <v>114.88</v>
      </c>
      <c r="W93" s="20">
        <v>208.3</v>
      </c>
    </row>
    <row r="94" ht="15.0" customHeight="1">
      <c r="A94" s="16" t="s">
        <v>141</v>
      </c>
      <c r="B94" s="20">
        <v>804.96</v>
      </c>
      <c r="C94" s="20">
        <v>673.25</v>
      </c>
      <c r="D94" s="20">
        <v>926.6</v>
      </c>
      <c r="E94" s="20">
        <v>1541.13</v>
      </c>
      <c r="F94" s="20">
        <v>1460.22</v>
      </c>
      <c r="G94" s="20">
        <v>1007.11</v>
      </c>
      <c r="H94" s="20">
        <v>750.98</v>
      </c>
      <c r="I94" s="20">
        <v>687.37</v>
      </c>
      <c r="J94" s="20">
        <v>669.13</v>
      </c>
      <c r="K94" s="20">
        <v>624.52</v>
      </c>
      <c r="L94" s="20">
        <v>618.6</v>
      </c>
      <c r="M94" s="20">
        <v>353.65</v>
      </c>
      <c r="N94" s="20">
        <v>261.73</v>
      </c>
      <c r="O94" s="20">
        <v>134.07</v>
      </c>
      <c r="P94" s="20">
        <v>362.75</v>
      </c>
      <c r="Q94" s="20">
        <v>341.8</v>
      </c>
      <c r="R94" s="24">
        <v>93.82</v>
      </c>
      <c r="S94" s="23">
        <v>-94.08</v>
      </c>
      <c r="T94" s="24">
        <v>86.67</v>
      </c>
      <c r="U94" s="24">
        <v>80.93</v>
      </c>
      <c r="V94" s="20">
        <v>164.11</v>
      </c>
      <c r="W94" s="20">
        <v>185.36</v>
      </c>
    </row>
    <row r="95" ht="15.0" customHeight="1">
      <c r="A95" s="14" t="s">
        <v>135</v>
      </c>
      <c r="B95" s="18">
        <v>804.96</v>
      </c>
      <c r="C95" s="18">
        <v>673.25</v>
      </c>
      <c r="D95" s="18">
        <v>926.6</v>
      </c>
      <c r="E95" s="18">
        <v>1541.13</v>
      </c>
      <c r="F95" s="18">
        <v>1460.22</v>
      </c>
      <c r="G95" s="18">
        <v>1007.11</v>
      </c>
      <c r="H95" s="18">
        <v>750.98</v>
      </c>
      <c r="I95" s="18">
        <v>687.37</v>
      </c>
      <c r="J95" s="18">
        <v>669.13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142</v>
      </c>
      <c r="B96" s="22">
        <v>-142.99</v>
      </c>
      <c r="C96" s="19">
        <v>6.1</v>
      </c>
      <c r="D96" s="21">
        <v>-92.56</v>
      </c>
      <c r="E96" s="19">
        <v>85.51</v>
      </c>
      <c r="F96" s="19">
        <v>77.17</v>
      </c>
      <c r="G96" s="21">
        <v>-95.18</v>
      </c>
      <c r="H96" s="19">
        <v>28.85</v>
      </c>
      <c r="I96" s="19">
        <v>29.03</v>
      </c>
      <c r="J96" s="21">
        <v>-13.56</v>
      </c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143</v>
      </c>
      <c r="B97" s="19">
        <v>10.59</v>
      </c>
      <c r="C97" s="21">
        <v>-20.34</v>
      </c>
      <c r="D97" s="21">
        <v>-56.73</v>
      </c>
      <c r="E97" s="19">
        <v>58.91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144</v>
      </c>
      <c r="B98" s="15"/>
      <c r="C98" s="19">
        <v>4.07</v>
      </c>
      <c r="D98" s="19">
        <v>11.94</v>
      </c>
      <c r="E98" s="21">
        <v>-12.35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145</v>
      </c>
      <c r="B99" s="19">
        <v>4.24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6" t="s">
        <v>146</v>
      </c>
      <c r="B100" s="25">
        <v>-128.16</v>
      </c>
      <c r="C100" s="23">
        <v>-10.17</v>
      </c>
      <c r="D100" s="25">
        <v>-137.35</v>
      </c>
      <c r="E100" s="20">
        <v>132.07</v>
      </c>
      <c r="F100" s="24">
        <v>77.17</v>
      </c>
      <c r="G100" s="23">
        <v>-95.18</v>
      </c>
      <c r="H100" s="24">
        <v>28.85</v>
      </c>
      <c r="I100" s="24">
        <v>29.03</v>
      </c>
      <c r="J100" s="23">
        <v>-13.56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</row>
    <row r="101" ht="15.0" customHeight="1">
      <c r="A101" s="14" t="s">
        <v>147</v>
      </c>
      <c r="B101" s="18">
        <v>675.75</v>
      </c>
      <c r="C101" s="18">
        <v>663.08</v>
      </c>
      <c r="D101" s="18">
        <v>789.25</v>
      </c>
      <c r="E101" s="18">
        <v>1673.2</v>
      </c>
      <c r="F101" s="18">
        <v>1537.39</v>
      </c>
      <c r="G101" s="18">
        <v>911.92</v>
      </c>
      <c r="H101" s="18">
        <v>779.83</v>
      </c>
      <c r="I101" s="18">
        <v>716.4</v>
      </c>
      <c r="J101" s="18">
        <v>655.57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148</v>
      </c>
      <c r="B102" s="21">
        <v>-1.06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6" t="s">
        <v>147</v>
      </c>
      <c r="B103" s="20">
        <v>675.75</v>
      </c>
      <c r="C103" s="20">
        <v>663.08</v>
      </c>
      <c r="D103" s="20">
        <v>789.25</v>
      </c>
      <c r="E103" s="20">
        <v>1673.2</v>
      </c>
      <c r="F103" s="20">
        <v>1537.39</v>
      </c>
      <c r="G103" s="20">
        <v>911.92</v>
      </c>
      <c r="H103" s="20">
        <v>779.83</v>
      </c>
      <c r="I103" s="20">
        <v>716.4</v>
      </c>
      <c r="J103" s="20">
        <v>655.57</v>
      </c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</row>
    <row r="104" ht="15.0" customHeight="1">
      <c r="A104" s="14" t="s">
        <v>149</v>
      </c>
      <c r="B104" s="19">
        <v>92.53</v>
      </c>
      <c r="C104" s="19">
        <v>92.13</v>
      </c>
      <c r="D104" s="19">
        <v>91.98</v>
      </c>
      <c r="E104" s="19">
        <v>93.02</v>
      </c>
      <c r="F104" s="19">
        <v>97.74</v>
      </c>
      <c r="G104" s="18">
        <v>100.09</v>
      </c>
      <c r="H104" s="18">
        <v>100.86</v>
      </c>
      <c r="I104" s="18">
        <v>100.95</v>
      </c>
      <c r="J104" s="18">
        <v>102.28</v>
      </c>
      <c r="K104" s="18">
        <v>102.26</v>
      </c>
      <c r="L104" s="18">
        <v>100.81</v>
      </c>
      <c r="M104" s="18">
        <v>100.62</v>
      </c>
      <c r="N104" s="19">
        <v>99.06</v>
      </c>
      <c r="O104" s="19">
        <v>98.99</v>
      </c>
      <c r="P104" s="19">
        <v>99.5</v>
      </c>
      <c r="Q104" s="19">
        <v>98.79</v>
      </c>
      <c r="R104" s="19">
        <v>83.64</v>
      </c>
      <c r="S104" s="19">
        <v>81.84</v>
      </c>
      <c r="T104" s="19">
        <v>84.26</v>
      </c>
      <c r="U104" s="19">
        <v>89.85</v>
      </c>
      <c r="V104" s="19">
        <v>92.52</v>
      </c>
      <c r="W104" s="19">
        <v>96.56</v>
      </c>
    </row>
    <row r="105" ht="15.0" customHeight="1">
      <c r="A105" s="14" t="s">
        <v>150</v>
      </c>
      <c r="B105" s="19">
        <v>93.04</v>
      </c>
      <c r="C105" s="19">
        <v>92.46</v>
      </c>
      <c r="D105" s="19">
        <v>92.19</v>
      </c>
      <c r="E105" s="19">
        <v>93.13</v>
      </c>
      <c r="F105" s="19">
        <v>97.81</v>
      </c>
      <c r="G105" s="18">
        <v>100.19</v>
      </c>
      <c r="H105" s="18">
        <v>100.86</v>
      </c>
      <c r="I105" s="18">
        <v>101.01</v>
      </c>
      <c r="J105" s="18">
        <v>102.28</v>
      </c>
      <c r="K105" s="18">
        <v>102.3</v>
      </c>
      <c r="L105" s="18">
        <v>101.84</v>
      </c>
      <c r="M105" s="18">
        <v>101.84</v>
      </c>
      <c r="N105" s="19">
        <v>99.06</v>
      </c>
      <c r="O105" s="19">
        <v>98.99</v>
      </c>
      <c r="P105" s="18">
        <v>101.17</v>
      </c>
      <c r="Q105" s="18">
        <v>101.84</v>
      </c>
      <c r="R105" s="18">
        <v>101.18</v>
      </c>
      <c r="S105" s="19">
        <v>81.84</v>
      </c>
      <c r="T105" s="19">
        <v>84.26</v>
      </c>
      <c r="U105" s="19">
        <v>89.85</v>
      </c>
      <c r="V105" s="19">
        <v>92.52</v>
      </c>
      <c r="W105" s="19">
        <v>96.56</v>
      </c>
    </row>
    <row r="106" ht="15.0" customHeight="1">
      <c r="A106" s="14" t="s">
        <v>151</v>
      </c>
      <c r="B106" s="19">
        <v>8.71</v>
      </c>
      <c r="C106" s="19">
        <v>7.31</v>
      </c>
      <c r="D106" s="19">
        <v>10.07</v>
      </c>
      <c r="E106" s="19">
        <v>16.56</v>
      </c>
      <c r="F106" s="19">
        <v>14.93</v>
      </c>
      <c r="G106" s="19">
        <v>10.08</v>
      </c>
      <c r="H106" s="19">
        <v>7.44</v>
      </c>
      <c r="I106" s="19">
        <v>6.79</v>
      </c>
      <c r="J106" s="19">
        <v>6.54</v>
      </c>
      <c r="K106" s="19">
        <v>6.11</v>
      </c>
      <c r="L106" s="19">
        <v>6.14</v>
      </c>
      <c r="M106" s="19">
        <v>3.51</v>
      </c>
      <c r="N106" s="19">
        <v>2.64</v>
      </c>
      <c r="O106" s="19">
        <v>1.35</v>
      </c>
      <c r="P106" s="19">
        <v>3.64</v>
      </c>
      <c r="Q106" s="19">
        <v>3.46</v>
      </c>
      <c r="R106" s="19">
        <v>1.12</v>
      </c>
      <c r="S106" s="21">
        <v>-2.3</v>
      </c>
      <c r="T106" s="19">
        <v>1.03</v>
      </c>
      <c r="U106" s="19">
        <v>1.8</v>
      </c>
      <c r="V106" s="19">
        <v>1.77</v>
      </c>
      <c r="W106" s="19">
        <v>1.92</v>
      </c>
    </row>
    <row r="107" ht="15.0" customHeight="1">
      <c r="A107" s="14" t="s">
        <v>152</v>
      </c>
      <c r="B107" s="19">
        <v>8.71</v>
      </c>
      <c r="C107" s="19">
        <v>7.31</v>
      </c>
      <c r="D107" s="19">
        <v>10.07</v>
      </c>
      <c r="E107" s="19">
        <v>16.56</v>
      </c>
      <c r="F107" s="19">
        <v>14.93</v>
      </c>
      <c r="G107" s="19">
        <v>10.08</v>
      </c>
      <c r="H107" s="19">
        <v>7.44</v>
      </c>
      <c r="I107" s="19">
        <v>6.79</v>
      </c>
      <c r="J107" s="19">
        <v>6.54</v>
      </c>
      <c r="K107" s="19">
        <v>6.31</v>
      </c>
      <c r="L107" s="19">
        <v>6.93</v>
      </c>
      <c r="M107" s="19">
        <v>4.13</v>
      </c>
      <c r="N107" s="19">
        <v>2.64</v>
      </c>
      <c r="O107" s="19">
        <v>1.35</v>
      </c>
      <c r="P107" s="19">
        <v>3.65</v>
      </c>
      <c r="Q107" s="19">
        <v>3.46</v>
      </c>
      <c r="R107" s="19">
        <v>1.12</v>
      </c>
      <c r="S107" s="21">
        <v>-2.32</v>
      </c>
      <c r="T107" s="19">
        <v>1.09</v>
      </c>
      <c r="U107" s="19">
        <v>1.7</v>
      </c>
      <c r="V107" s="19">
        <v>1.24</v>
      </c>
      <c r="W107" s="19">
        <v>4.31</v>
      </c>
    </row>
    <row r="108" ht="15.0" customHeight="1">
      <c r="A108" s="14" t="s">
        <v>153</v>
      </c>
      <c r="B108" s="19">
        <v>8.65</v>
      </c>
      <c r="C108" s="19">
        <v>7.28</v>
      </c>
      <c r="D108" s="19">
        <v>10.05</v>
      </c>
      <c r="E108" s="19">
        <v>16.54</v>
      </c>
      <c r="F108" s="19">
        <v>14.93</v>
      </c>
      <c r="G108" s="19">
        <v>10.08</v>
      </c>
      <c r="H108" s="19">
        <v>7.44</v>
      </c>
      <c r="I108" s="19">
        <v>6.79</v>
      </c>
      <c r="J108" s="19">
        <v>6.54</v>
      </c>
      <c r="K108" s="19">
        <v>6.11</v>
      </c>
      <c r="L108" s="19">
        <v>6.1</v>
      </c>
      <c r="M108" s="19">
        <v>3.49</v>
      </c>
      <c r="N108" s="19">
        <v>2.61</v>
      </c>
      <c r="O108" s="19">
        <v>1.34</v>
      </c>
      <c r="P108" s="19">
        <v>3.58</v>
      </c>
      <c r="Q108" s="19">
        <v>3.36</v>
      </c>
      <c r="R108" s="19">
        <v>0.93</v>
      </c>
      <c r="S108" s="21">
        <v>-2.3</v>
      </c>
      <c r="T108" s="19">
        <v>1.03</v>
      </c>
      <c r="U108" s="19">
        <v>1.8</v>
      </c>
      <c r="V108" s="19">
        <v>1.77</v>
      </c>
      <c r="W108" s="19">
        <v>1.92</v>
      </c>
    </row>
    <row r="109" ht="15.0" customHeight="1">
      <c r="A109" s="14" t="s">
        <v>154</v>
      </c>
      <c r="B109" s="19">
        <v>8.65</v>
      </c>
      <c r="C109" s="19">
        <v>7.28</v>
      </c>
      <c r="D109" s="19">
        <v>10.05</v>
      </c>
      <c r="E109" s="19">
        <v>16.54</v>
      </c>
      <c r="F109" s="19">
        <v>14.93</v>
      </c>
      <c r="G109" s="19">
        <v>10.08</v>
      </c>
      <c r="H109" s="19">
        <v>7.44</v>
      </c>
      <c r="I109" s="19">
        <v>6.79</v>
      </c>
      <c r="J109" s="19">
        <v>6.54</v>
      </c>
      <c r="K109" s="19">
        <v>6.31</v>
      </c>
      <c r="L109" s="19">
        <v>6.86</v>
      </c>
      <c r="M109" s="19">
        <v>4.08</v>
      </c>
      <c r="N109" s="19">
        <v>2.61</v>
      </c>
      <c r="O109" s="19">
        <v>1.34</v>
      </c>
      <c r="P109" s="19">
        <v>3.59</v>
      </c>
      <c r="Q109" s="19">
        <v>3.36</v>
      </c>
      <c r="R109" s="19">
        <v>0.93</v>
      </c>
      <c r="S109" s="21">
        <v>-2.32</v>
      </c>
      <c r="T109" s="19">
        <v>1.09</v>
      </c>
      <c r="U109" s="19">
        <v>1.7</v>
      </c>
      <c r="V109" s="19">
        <v>1.24</v>
      </c>
      <c r="W109" s="19">
        <v>4.31</v>
      </c>
    </row>
    <row r="110" ht="15.0" customHeight="1">
      <c r="A110" s="14" t="s">
        <v>155</v>
      </c>
      <c r="B110" s="18">
        <v>804.96</v>
      </c>
      <c r="C110" s="18">
        <v>672.24</v>
      </c>
      <c r="D110" s="18">
        <v>926.6</v>
      </c>
      <c r="E110" s="18">
        <v>1541.13</v>
      </c>
      <c r="F110" s="18">
        <v>1460.22</v>
      </c>
      <c r="G110" s="18">
        <v>1007.11</v>
      </c>
      <c r="H110" s="18">
        <v>750.98</v>
      </c>
      <c r="I110" s="18">
        <v>687.37</v>
      </c>
      <c r="J110" s="18">
        <v>669.13</v>
      </c>
      <c r="K110" s="18">
        <v>645.15</v>
      </c>
      <c r="L110" s="18">
        <v>698.91</v>
      </c>
      <c r="M110" s="18">
        <v>415.2</v>
      </c>
      <c r="N110" s="18">
        <v>261.73</v>
      </c>
      <c r="O110" s="18">
        <v>134.07</v>
      </c>
      <c r="P110" s="18">
        <v>362.75</v>
      </c>
      <c r="Q110" s="18">
        <v>341.8</v>
      </c>
      <c r="R110" s="19">
        <v>93.82</v>
      </c>
      <c r="S110" s="21">
        <v>-94.94</v>
      </c>
      <c r="T110" s="19">
        <v>91.88</v>
      </c>
      <c r="U110" s="19">
        <v>76.57</v>
      </c>
      <c r="V110" s="18">
        <v>114.88</v>
      </c>
      <c r="W110" s="18">
        <v>208.3</v>
      </c>
    </row>
    <row r="111" ht="15.0" customHeight="1">
      <c r="A111" s="14" t="s">
        <v>156</v>
      </c>
      <c r="B111" s="18">
        <v>804.96</v>
      </c>
      <c r="C111" s="18">
        <v>672.24</v>
      </c>
      <c r="D111" s="18">
        <v>926.6</v>
      </c>
      <c r="E111" s="18">
        <v>1541.13</v>
      </c>
      <c r="F111" s="18">
        <v>1460.22</v>
      </c>
      <c r="G111" s="18">
        <v>1007.11</v>
      </c>
      <c r="H111" s="18">
        <v>750.98</v>
      </c>
      <c r="I111" s="18">
        <v>687.37</v>
      </c>
      <c r="J111" s="18">
        <v>669.13</v>
      </c>
      <c r="K111" s="18">
        <v>624.52</v>
      </c>
      <c r="L111" s="18">
        <v>618.6</v>
      </c>
      <c r="M111" s="18">
        <v>353.65</v>
      </c>
      <c r="N111" s="18">
        <v>261.73</v>
      </c>
      <c r="O111" s="18">
        <v>134.07</v>
      </c>
      <c r="P111" s="18">
        <v>362.75</v>
      </c>
      <c r="Q111" s="18">
        <v>341.8</v>
      </c>
      <c r="R111" s="19">
        <v>93.82</v>
      </c>
      <c r="S111" s="21">
        <v>-94.08</v>
      </c>
      <c r="T111" s="19">
        <v>86.67</v>
      </c>
      <c r="U111" s="19">
        <v>80.93</v>
      </c>
      <c r="V111" s="18">
        <v>164.11</v>
      </c>
      <c r="W111" s="18">
        <v>185.36</v>
      </c>
    </row>
    <row r="112" ht="15.0" customHeight="1">
      <c r="A112" s="14" t="s">
        <v>157</v>
      </c>
      <c r="B112" s="15"/>
      <c r="C112" s="21">
        <v>-1.02</v>
      </c>
      <c r="D112" s="15"/>
      <c r="E112" s="15"/>
      <c r="F112" s="15"/>
      <c r="G112" s="15"/>
      <c r="H112" s="15"/>
      <c r="I112" s="15"/>
      <c r="J112" s="15"/>
      <c r="K112" s="15"/>
      <c r="L112" s="15">
        <v>0.0</v>
      </c>
      <c r="M112" s="15">
        <v>0.0</v>
      </c>
      <c r="N112" s="15">
        <v>0.0</v>
      </c>
      <c r="O112" s="15">
        <v>0.0</v>
      </c>
      <c r="P112" s="15"/>
      <c r="Q112" s="15"/>
      <c r="R112" s="15"/>
      <c r="S112" s="15">
        <v>0.0</v>
      </c>
      <c r="T112" s="15"/>
      <c r="U112" s="15"/>
      <c r="V112" s="15"/>
      <c r="W112" s="15"/>
    </row>
    <row r="113" ht="15.0" customHeight="1">
      <c r="A113" s="14" t="s">
        <v>158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9">
        <v>34.3</v>
      </c>
      <c r="O113" s="19">
        <v>31.8</v>
      </c>
      <c r="P113" s="19">
        <v>23.32</v>
      </c>
      <c r="Q113" s="19">
        <v>22.67</v>
      </c>
      <c r="R113" s="19">
        <v>22.22</v>
      </c>
      <c r="S113" s="19">
        <v>21.38</v>
      </c>
      <c r="T113" s="19">
        <v>17.33</v>
      </c>
      <c r="U113" s="19">
        <v>12.18</v>
      </c>
      <c r="V113" s="19">
        <v>6.05</v>
      </c>
      <c r="W113" s="19">
        <v>5.51</v>
      </c>
    </row>
    <row r="114" ht="15.0" customHeight="1">
      <c r="A114" s="14" t="s">
        <v>159</v>
      </c>
      <c r="B114" s="18">
        <v>553.94</v>
      </c>
      <c r="C114" s="18">
        <v>646.81</v>
      </c>
      <c r="D114" s="18">
        <v>619.06</v>
      </c>
      <c r="E114" s="18">
        <v>571.99</v>
      </c>
      <c r="F114" s="18">
        <v>622.37</v>
      </c>
      <c r="G114" s="18">
        <v>580.31</v>
      </c>
      <c r="H114" s="18">
        <v>533.22</v>
      </c>
      <c r="I114" s="18">
        <v>541.28</v>
      </c>
      <c r="J114" s="15"/>
      <c r="K114" s="15"/>
      <c r="L114" s="15"/>
      <c r="M114" s="15"/>
      <c r="N114" s="18">
        <v>259.93</v>
      </c>
      <c r="O114" s="18">
        <v>284.47</v>
      </c>
      <c r="P114" s="18">
        <v>278.11</v>
      </c>
      <c r="Q114" s="18">
        <v>242.71</v>
      </c>
      <c r="R114" s="18">
        <v>226.33</v>
      </c>
      <c r="S114" s="18">
        <v>240.34</v>
      </c>
      <c r="T114" s="18">
        <v>227.95</v>
      </c>
      <c r="U114" s="18">
        <v>201.88</v>
      </c>
      <c r="V114" s="18">
        <v>209.02</v>
      </c>
      <c r="W114" s="18">
        <v>153.24</v>
      </c>
    </row>
    <row r="115" ht="15.0" customHeight="1">
      <c r="A115" s="14" t="s">
        <v>160</v>
      </c>
      <c r="B115" s="18">
        <v>234.07</v>
      </c>
      <c r="C115" s="18">
        <v>196.28</v>
      </c>
      <c r="D115" s="18">
        <v>229.91</v>
      </c>
      <c r="E115" s="18">
        <v>150.12</v>
      </c>
      <c r="F115" s="18">
        <v>130.29</v>
      </c>
      <c r="G115" s="19">
        <v>95.18</v>
      </c>
      <c r="H115" s="19">
        <v>88.41</v>
      </c>
      <c r="I115" s="19">
        <v>73.04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161</v>
      </c>
      <c r="B116" s="18">
        <v>848.39</v>
      </c>
      <c r="C116" s="18">
        <v>645.79</v>
      </c>
      <c r="D116" s="18">
        <v>582.24</v>
      </c>
      <c r="E116" s="18">
        <v>504.53</v>
      </c>
      <c r="F116" s="18">
        <v>495.09</v>
      </c>
      <c r="G116" s="18">
        <v>450.33</v>
      </c>
      <c r="H116" s="18">
        <v>419.69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ht="15.0" customHeight="1">
      <c r="A117" s="14" t="s">
        <v>162</v>
      </c>
      <c r="B117" s="15"/>
      <c r="C117" s="19">
        <v>24.41</v>
      </c>
      <c r="D117" s="15">
        <v>0.0</v>
      </c>
      <c r="E117" s="19">
        <v>20.9</v>
      </c>
      <c r="F117" s="19">
        <v>25.06</v>
      </c>
      <c r="G117" s="19">
        <v>28.66</v>
      </c>
      <c r="H117" s="19">
        <v>25.13</v>
      </c>
      <c r="I117" s="19">
        <v>20.6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4" t="s">
        <v>163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8">
        <v>294.22</v>
      </c>
      <c r="O118" s="18">
        <v>316.27</v>
      </c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164</v>
      </c>
      <c r="B119" s="18">
        <v>1402.33</v>
      </c>
      <c r="C119" s="18">
        <v>1292.6</v>
      </c>
      <c r="D119" s="18">
        <v>1201.3</v>
      </c>
      <c r="E119" s="18">
        <v>1076.51</v>
      </c>
      <c r="F119" s="18">
        <v>1117.46</v>
      </c>
      <c r="G119" s="18">
        <v>1030.65</v>
      </c>
      <c r="H119" s="18">
        <v>952.92</v>
      </c>
      <c r="I119" s="18">
        <v>541.28</v>
      </c>
      <c r="J119" s="18">
        <v>536.46</v>
      </c>
      <c r="K119" s="18">
        <v>438.93</v>
      </c>
      <c r="L119" s="18">
        <v>328.9</v>
      </c>
      <c r="M119" s="18">
        <v>266.39</v>
      </c>
      <c r="N119" s="18">
        <v>259.93</v>
      </c>
      <c r="O119" s="18">
        <v>284.47</v>
      </c>
      <c r="P119" s="18">
        <v>278.11</v>
      </c>
      <c r="Q119" s="18">
        <v>242.71</v>
      </c>
      <c r="R119" s="18">
        <v>226.33</v>
      </c>
      <c r="S119" s="18">
        <v>240.34</v>
      </c>
      <c r="T119" s="18">
        <v>227.95</v>
      </c>
      <c r="U119" s="18">
        <v>201.88</v>
      </c>
      <c r="V119" s="18">
        <v>209.02</v>
      </c>
      <c r="W119" s="18">
        <v>153.24</v>
      </c>
    </row>
    <row r="120" ht="15.0" customHeight="1">
      <c r="A120" s="14" t="s">
        <v>165</v>
      </c>
      <c r="B120" s="18">
        <v>234.07</v>
      </c>
      <c r="C120" s="18">
        <v>220.69</v>
      </c>
      <c r="D120" s="18">
        <v>229.91</v>
      </c>
      <c r="E120" s="18">
        <v>171.03</v>
      </c>
      <c r="F120" s="18">
        <v>155.34</v>
      </c>
      <c r="G120" s="18">
        <v>123.84</v>
      </c>
      <c r="H120" s="18">
        <v>113.53</v>
      </c>
      <c r="I120" s="19">
        <v>93.65</v>
      </c>
      <c r="J120" s="19">
        <v>90.06</v>
      </c>
      <c r="K120" s="19">
        <v>71.68</v>
      </c>
      <c r="L120" s="19">
        <v>45.89</v>
      </c>
      <c r="M120" s="19">
        <v>36.74</v>
      </c>
      <c r="N120" s="19">
        <v>34.3</v>
      </c>
      <c r="O120" s="19">
        <v>31.8</v>
      </c>
      <c r="P120" s="19">
        <v>23.32</v>
      </c>
      <c r="Q120" s="19">
        <v>22.67</v>
      </c>
      <c r="R120" s="19">
        <v>22.22</v>
      </c>
      <c r="S120" s="19">
        <v>21.38</v>
      </c>
      <c r="T120" s="19">
        <v>17.33</v>
      </c>
      <c r="U120" s="19">
        <v>12.18</v>
      </c>
      <c r="V120" s="19">
        <v>6.05</v>
      </c>
      <c r="W120" s="19">
        <v>5.51</v>
      </c>
    </row>
    <row r="121" ht="15.0" customHeight="1">
      <c r="A121" s="14" t="s">
        <v>166</v>
      </c>
      <c r="B121" s="18">
        <v>1636.41</v>
      </c>
      <c r="C121" s="18">
        <v>1513.29</v>
      </c>
      <c r="D121" s="18">
        <v>1431.21</v>
      </c>
      <c r="E121" s="18">
        <v>1247.54</v>
      </c>
      <c r="F121" s="18">
        <v>1272.8</v>
      </c>
      <c r="G121" s="18">
        <v>1154.49</v>
      </c>
      <c r="H121" s="18">
        <v>1066.45</v>
      </c>
      <c r="I121" s="18">
        <v>634.93</v>
      </c>
      <c r="J121" s="18">
        <v>626.52</v>
      </c>
      <c r="K121" s="18">
        <v>510.62</v>
      </c>
      <c r="L121" s="18">
        <v>374.79</v>
      </c>
      <c r="M121" s="18">
        <v>303.13</v>
      </c>
      <c r="N121" s="18">
        <v>294.22</v>
      </c>
      <c r="O121" s="18">
        <v>316.27</v>
      </c>
      <c r="P121" s="18">
        <v>304.02</v>
      </c>
      <c r="Q121" s="18">
        <v>275.46</v>
      </c>
      <c r="R121" s="18">
        <v>248.55</v>
      </c>
      <c r="S121" s="18">
        <v>293.37</v>
      </c>
      <c r="T121" s="18">
        <v>249.62</v>
      </c>
      <c r="U121" s="18">
        <v>214.06</v>
      </c>
      <c r="V121" s="18">
        <v>207.3</v>
      </c>
      <c r="W121" s="18">
        <v>161.5</v>
      </c>
    </row>
    <row r="122" ht="15.0" customHeight="1">
      <c r="A122" s="14" t="s">
        <v>167</v>
      </c>
      <c r="B122" s="15"/>
      <c r="C122" s="19">
        <v>17.29</v>
      </c>
      <c r="D122" s="19">
        <v>14.93</v>
      </c>
      <c r="E122" s="19">
        <v>7.6</v>
      </c>
      <c r="F122" s="19">
        <v>8.02</v>
      </c>
      <c r="G122" s="19">
        <v>5.41</v>
      </c>
      <c r="H122" s="19">
        <v>5.03</v>
      </c>
      <c r="I122" s="19">
        <v>4.32</v>
      </c>
      <c r="J122" s="19">
        <v>4.54</v>
      </c>
      <c r="K122" s="19">
        <v>3.94</v>
      </c>
      <c r="L122" s="19">
        <v>2.3</v>
      </c>
      <c r="M122" s="19">
        <v>1.96</v>
      </c>
      <c r="N122" s="19">
        <v>2.05</v>
      </c>
      <c r="O122" s="19">
        <v>1.78</v>
      </c>
      <c r="P122" s="19">
        <v>2.6</v>
      </c>
      <c r="Q122" s="19">
        <v>2.66</v>
      </c>
      <c r="R122" s="19">
        <v>3.23</v>
      </c>
      <c r="S122" s="19">
        <v>3.76</v>
      </c>
      <c r="T122" s="19">
        <v>4.07</v>
      </c>
      <c r="U122" s="15"/>
      <c r="V122" s="15"/>
      <c r="W122" s="15"/>
    </row>
    <row r="123" ht="15.0" customHeight="1">
      <c r="A123" s="14" t="s">
        <v>168</v>
      </c>
      <c r="B123" s="15"/>
      <c r="C123" s="15">
        <v>0.0</v>
      </c>
      <c r="D123" s="15">
        <v>0.0</v>
      </c>
      <c r="E123" s="15">
        <v>0.0</v>
      </c>
      <c r="F123" s="15">
        <v>0.0</v>
      </c>
      <c r="G123" s="19">
        <v>0.07</v>
      </c>
      <c r="H123" s="19">
        <v>0.03</v>
      </c>
      <c r="I123" s="19">
        <v>0.03</v>
      </c>
      <c r="J123" s="19">
        <v>0.08</v>
      </c>
      <c r="K123" s="19">
        <v>0.22</v>
      </c>
      <c r="L123" s="19">
        <v>0.13</v>
      </c>
      <c r="M123" s="19">
        <v>0.06</v>
      </c>
      <c r="N123" s="19">
        <v>0.05</v>
      </c>
      <c r="O123" s="19">
        <v>0.07</v>
      </c>
      <c r="P123" s="19">
        <v>0.06</v>
      </c>
      <c r="Q123" s="19">
        <v>0.22</v>
      </c>
      <c r="R123" s="19">
        <v>0.35</v>
      </c>
      <c r="S123" s="15"/>
      <c r="T123" s="15"/>
      <c r="U123" s="15"/>
      <c r="V123" s="15"/>
      <c r="W123" s="15"/>
    </row>
    <row r="124" ht="15.0" customHeight="1">
      <c r="A124" s="14" t="s">
        <v>169</v>
      </c>
      <c r="B124" s="15"/>
      <c r="C124" s="15"/>
      <c r="D124" s="15"/>
      <c r="E124" s="15"/>
      <c r="F124" s="15"/>
      <c r="G124" s="19">
        <v>1.57</v>
      </c>
      <c r="H124" s="19">
        <v>1.15</v>
      </c>
      <c r="I124" s="19">
        <v>0.39</v>
      </c>
      <c r="J124" s="19">
        <v>0.23</v>
      </c>
      <c r="K124" s="19">
        <v>0.47</v>
      </c>
      <c r="L124" s="19">
        <v>0.63</v>
      </c>
      <c r="M124" s="19">
        <v>0.42</v>
      </c>
      <c r="N124" s="19">
        <v>0.68</v>
      </c>
      <c r="O124" s="19">
        <v>0.13</v>
      </c>
      <c r="P124" s="19">
        <v>0.22</v>
      </c>
      <c r="Q124" s="19">
        <v>0.53</v>
      </c>
      <c r="R124" s="19">
        <v>0.81</v>
      </c>
      <c r="S124" s="15"/>
      <c r="T124" s="15"/>
      <c r="U124" s="15"/>
      <c r="V124" s="15"/>
      <c r="W124" s="15"/>
    </row>
    <row r="125" ht="15.0" customHeight="1">
      <c r="A125" s="14" t="s">
        <v>170</v>
      </c>
      <c r="B125" s="15"/>
      <c r="C125" s="19">
        <v>17.29</v>
      </c>
      <c r="D125" s="19">
        <v>14.93</v>
      </c>
      <c r="E125" s="19">
        <v>7.6</v>
      </c>
      <c r="F125" s="19">
        <v>12.03</v>
      </c>
      <c r="G125" s="19">
        <v>7.2</v>
      </c>
      <c r="H125" s="19">
        <v>6.83</v>
      </c>
      <c r="I125" s="19">
        <v>5.21</v>
      </c>
      <c r="J125" s="19">
        <v>5.98</v>
      </c>
      <c r="K125" s="19">
        <v>5.68</v>
      </c>
      <c r="L125" s="19">
        <v>3.35</v>
      </c>
      <c r="M125" s="19">
        <v>2.66</v>
      </c>
      <c r="N125" s="19">
        <v>3.57</v>
      </c>
      <c r="O125" s="19">
        <v>2.56</v>
      </c>
      <c r="P125" s="19">
        <v>3.51</v>
      </c>
      <c r="Q125" s="19">
        <v>4.07</v>
      </c>
      <c r="R125" s="19">
        <v>5.41</v>
      </c>
      <c r="S125" s="19">
        <v>5.75</v>
      </c>
      <c r="T125" s="19">
        <v>5.04</v>
      </c>
      <c r="U125" s="15"/>
      <c r="V125" s="15"/>
      <c r="W125" s="15"/>
    </row>
    <row r="126" ht="15.0" customHeight="1">
      <c r="A126" s="14" t="s">
        <v>171</v>
      </c>
      <c r="B126" s="15"/>
      <c r="C126" s="15"/>
      <c r="D126" s="15">
        <v>0.0</v>
      </c>
      <c r="E126" s="15">
        <v>0.0</v>
      </c>
      <c r="F126" s="19">
        <v>4.01</v>
      </c>
      <c r="G126" s="19">
        <v>0.15</v>
      </c>
      <c r="H126" s="19">
        <v>0.62</v>
      </c>
      <c r="I126" s="19">
        <v>0.46</v>
      </c>
      <c r="J126" s="19">
        <v>1.12</v>
      </c>
      <c r="K126" s="19">
        <v>1.04</v>
      </c>
      <c r="L126" s="19">
        <v>0.29</v>
      </c>
      <c r="M126" s="19">
        <v>0.22</v>
      </c>
      <c r="N126" s="19">
        <v>0.79</v>
      </c>
      <c r="O126" s="19">
        <v>0.59</v>
      </c>
      <c r="P126" s="19">
        <v>0.63</v>
      </c>
      <c r="Q126" s="19">
        <v>0.67</v>
      </c>
      <c r="R126" s="19">
        <v>1.02</v>
      </c>
      <c r="S126" s="19">
        <v>1.99</v>
      </c>
      <c r="T126" s="19">
        <v>0.97</v>
      </c>
      <c r="U126" s="15"/>
      <c r="V126" s="15"/>
      <c r="W126" s="15"/>
    </row>
    <row r="127" ht="15.0" customHeight="1">
      <c r="A127" s="14" t="s">
        <v>172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21">
        <v>-19.32</v>
      </c>
      <c r="R127" s="21">
        <v>-14.81</v>
      </c>
      <c r="S127" s="21">
        <v>-18.82</v>
      </c>
      <c r="T127" s="21">
        <v>-19.07</v>
      </c>
      <c r="U127" s="21">
        <v>-14.79</v>
      </c>
      <c r="V127" s="15">
        <v>0.0</v>
      </c>
      <c r="W127" s="15"/>
    </row>
    <row r="128" ht="15.0" customHeight="1">
      <c r="A128" s="14" t="s">
        <v>173</v>
      </c>
      <c r="B128" s="15"/>
      <c r="C128" s="15"/>
      <c r="D128" s="15"/>
      <c r="E128" s="15"/>
      <c r="F128" s="18">
        <v>3434.56</v>
      </c>
      <c r="G128" s="18">
        <v>3097.06</v>
      </c>
      <c r="H128" s="18">
        <v>2962.98</v>
      </c>
      <c r="I128" s="18">
        <v>2823.45</v>
      </c>
      <c r="J128" s="18">
        <v>2741.39</v>
      </c>
      <c r="K128" s="18">
        <v>2507.92</v>
      </c>
      <c r="L128" s="15"/>
      <c r="M128" s="18">
        <v>1939.13</v>
      </c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174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>
        <v>0.0</v>
      </c>
      <c r="V129" s="15">
        <v>0.0</v>
      </c>
      <c r="W129" s="19">
        <v>0.92</v>
      </c>
    </row>
    <row r="130" ht="15.0" customHeight="1">
      <c r="A130" s="14" t="s">
        <v>175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>
        <v>0.0</v>
      </c>
      <c r="V130" s="15">
        <v>0.0</v>
      </c>
      <c r="W130" s="19">
        <v>0.92</v>
      </c>
    </row>
    <row r="131" ht="15.0" customHeight="1">
      <c r="A131" s="14" t="s">
        <v>176</v>
      </c>
      <c r="B131" s="15"/>
      <c r="C131" s="18">
        <v>169.84</v>
      </c>
      <c r="D131" s="18">
        <v>143.32</v>
      </c>
      <c r="E131" s="18">
        <v>101.67</v>
      </c>
      <c r="F131" s="19">
        <v>97.21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177</v>
      </c>
      <c r="B132" s="15"/>
      <c r="C132" s="21">
        <v>-6.1</v>
      </c>
      <c r="D132" s="21">
        <v>-5.97</v>
      </c>
      <c r="E132" s="21">
        <v>-7.6</v>
      </c>
      <c r="F132" s="21">
        <v>-6.01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178</v>
      </c>
      <c r="B133" s="15"/>
      <c r="C133" s="18">
        <v>173.91</v>
      </c>
      <c r="D133" s="19">
        <v>23.89</v>
      </c>
      <c r="E133" s="19">
        <v>1.9</v>
      </c>
      <c r="F133" s="19">
        <v>6.01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ht="15.0" customHeight="1">
      <c r="A134" s="14" t="s">
        <v>81</v>
      </c>
      <c r="B134" s="15"/>
      <c r="C134" s="21">
        <v>-14.24</v>
      </c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80</v>
      </c>
      <c r="B135" s="15"/>
      <c r="C135" s="21">
        <v>-1.02</v>
      </c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ht="15.0" customHeight="1">
      <c r="A136" s="14" t="s">
        <v>179</v>
      </c>
      <c r="B136" s="21">
        <v>-10.59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180</v>
      </c>
      <c r="B137" s="22">
        <v>-208.66</v>
      </c>
      <c r="C137" s="22">
        <v>-210.52</v>
      </c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181</v>
      </c>
      <c r="B138" s="19">
        <v>28.6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ht="15.0" customHeight="1">
      <c r="A139" s="14" t="s">
        <v>182</v>
      </c>
      <c r="B139" s="19">
        <v>36.01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4" t="s">
        <v>183</v>
      </c>
      <c r="B140" s="15"/>
      <c r="C140" s="21">
        <v>-10.17</v>
      </c>
      <c r="D140" s="15"/>
      <c r="E140" s="15"/>
      <c r="F140" s="15"/>
      <c r="G140" s="21">
        <v>-13.31</v>
      </c>
      <c r="H140" s="21">
        <v>-69.79</v>
      </c>
      <c r="I140" s="21">
        <v>-0.94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183</v>
      </c>
      <c r="B141" s="15"/>
      <c r="C141" s="15"/>
      <c r="D141" s="15"/>
      <c r="E141" s="15"/>
      <c r="F141" s="15"/>
      <c r="G141" s="15"/>
      <c r="H141" s="15"/>
      <c r="I141" s="15"/>
      <c r="J141" s="21">
        <v>-15.49</v>
      </c>
      <c r="K141" s="15">
        <v>0.0</v>
      </c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184</v>
      </c>
      <c r="B142" s="19">
        <v>92.53</v>
      </c>
      <c r="C142" s="19">
        <v>92.13</v>
      </c>
      <c r="D142" s="19">
        <v>91.98</v>
      </c>
      <c r="E142" s="19">
        <v>93.02</v>
      </c>
      <c r="F142" s="19">
        <v>97.74</v>
      </c>
      <c r="G142" s="18">
        <v>100.09</v>
      </c>
      <c r="H142" s="18">
        <v>100.86</v>
      </c>
      <c r="I142" s="18">
        <v>100.95</v>
      </c>
      <c r="J142" s="18">
        <v>102.28</v>
      </c>
      <c r="K142" s="18">
        <v>102.26</v>
      </c>
      <c r="L142" s="18">
        <v>100.81</v>
      </c>
      <c r="M142" s="18">
        <v>100.62</v>
      </c>
      <c r="N142" s="19">
        <v>99.06</v>
      </c>
      <c r="O142" s="19">
        <v>98.99</v>
      </c>
      <c r="P142" s="15"/>
      <c r="Q142" s="15"/>
      <c r="R142" s="15"/>
      <c r="S142" s="15"/>
      <c r="T142" s="15"/>
      <c r="U142" s="15"/>
      <c r="V142" s="15"/>
      <c r="W142" s="15"/>
    </row>
    <row r="143" ht="15.0" customHeight="1">
      <c r="A143" s="14" t="s">
        <v>185</v>
      </c>
      <c r="B143" s="19">
        <v>93.04</v>
      </c>
      <c r="C143" s="19">
        <v>92.46</v>
      </c>
      <c r="D143" s="19">
        <v>92.19</v>
      </c>
      <c r="E143" s="19">
        <v>93.13</v>
      </c>
      <c r="F143" s="19">
        <v>97.81</v>
      </c>
      <c r="G143" s="18">
        <v>100.19</v>
      </c>
      <c r="H143" s="18">
        <v>100.86</v>
      </c>
      <c r="I143" s="18">
        <v>101.01</v>
      </c>
      <c r="J143" s="18">
        <v>102.28</v>
      </c>
      <c r="K143" s="18">
        <v>102.3</v>
      </c>
      <c r="L143" s="18">
        <v>101.84</v>
      </c>
      <c r="M143" s="18">
        <v>101.84</v>
      </c>
      <c r="N143" s="19">
        <v>99.06</v>
      </c>
      <c r="O143" s="19">
        <v>98.99</v>
      </c>
      <c r="P143" s="15"/>
      <c r="Q143" s="15"/>
      <c r="R143" s="15"/>
      <c r="S143" s="15"/>
      <c r="T143" s="15"/>
      <c r="U143" s="15"/>
      <c r="V143" s="15"/>
      <c r="W143" s="15"/>
    </row>
    <row r="144" ht="15.0" customHeight="1">
      <c r="A144" s="14" t="s">
        <v>186</v>
      </c>
      <c r="B144" s="19">
        <v>8.71</v>
      </c>
      <c r="C144" s="19">
        <v>7.31</v>
      </c>
      <c r="D144" s="19">
        <v>10.07</v>
      </c>
      <c r="E144" s="19">
        <v>16.56</v>
      </c>
      <c r="F144" s="19">
        <v>14.93</v>
      </c>
      <c r="G144" s="19">
        <v>10.08</v>
      </c>
      <c r="H144" s="19">
        <v>7.44</v>
      </c>
      <c r="I144" s="19">
        <v>6.79</v>
      </c>
      <c r="J144" s="19">
        <v>6.54</v>
      </c>
      <c r="K144" s="19">
        <v>6.11</v>
      </c>
      <c r="L144" s="19">
        <v>6.14</v>
      </c>
      <c r="M144" s="19">
        <v>3.51</v>
      </c>
      <c r="N144" s="19">
        <v>2.64</v>
      </c>
      <c r="O144" s="19">
        <v>1.35</v>
      </c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187</v>
      </c>
      <c r="B145" s="19">
        <v>8.65</v>
      </c>
      <c r="C145" s="19">
        <v>7.28</v>
      </c>
      <c r="D145" s="19">
        <v>10.05</v>
      </c>
      <c r="E145" s="19">
        <v>16.54</v>
      </c>
      <c r="F145" s="19">
        <v>14.93</v>
      </c>
      <c r="G145" s="19">
        <v>10.08</v>
      </c>
      <c r="H145" s="19">
        <v>7.44</v>
      </c>
      <c r="I145" s="19">
        <v>6.79</v>
      </c>
      <c r="J145" s="19">
        <v>6.54</v>
      </c>
      <c r="K145" s="19">
        <v>6.11</v>
      </c>
      <c r="L145" s="19">
        <v>6.1</v>
      </c>
      <c r="M145" s="19">
        <v>3.49</v>
      </c>
      <c r="N145" s="19">
        <v>2.61</v>
      </c>
      <c r="O145" s="19">
        <v>1.34</v>
      </c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188</v>
      </c>
      <c r="B146" s="19">
        <v>8.71</v>
      </c>
      <c r="C146" s="19">
        <v>7.31</v>
      </c>
      <c r="D146" s="19">
        <v>10.07</v>
      </c>
      <c r="E146" s="19">
        <v>16.56</v>
      </c>
      <c r="F146" s="19">
        <v>14.93</v>
      </c>
      <c r="G146" s="19">
        <v>10.08</v>
      </c>
      <c r="H146" s="19">
        <v>7.44</v>
      </c>
      <c r="I146" s="19">
        <v>6.79</v>
      </c>
      <c r="J146" s="19">
        <v>6.54</v>
      </c>
      <c r="K146" s="19">
        <v>6.31</v>
      </c>
      <c r="L146" s="19">
        <v>6.93</v>
      </c>
      <c r="M146" s="19">
        <v>4.13</v>
      </c>
      <c r="N146" s="19">
        <v>2.64</v>
      </c>
      <c r="O146" s="19">
        <v>1.35</v>
      </c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189</v>
      </c>
      <c r="B147" s="19">
        <v>8.65</v>
      </c>
      <c r="C147" s="19">
        <v>7.28</v>
      </c>
      <c r="D147" s="19">
        <v>10.05</v>
      </c>
      <c r="E147" s="19">
        <v>16.54</v>
      </c>
      <c r="F147" s="19">
        <v>14.93</v>
      </c>
      <c r="G147" s="19">
        <v>10.08</v>
      </c>
      <c r="H147" s="19">
        <v>7.44</v>
      </c>
      <c r="I147" s="19">
        <v>6.79</v>
      </c>
      <c r="J147" s="19">
        <v>6.54</v>
      </c>
      <c r="K147" s="19">
        <v>6.31</v>
      </c>
      <c r="L147" s="19">
        <v>6.86</v>
      </c>
      <c r="M147" s="19">
        <v>4.08</v>
      </c>
      <c r="N147" s="19">
        <v>2.61</v>
      </c>
      <c r="O147" s="19">
        <v>1.34</v>
      </c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190</v>
      </c>
      <c r="B148" s="18">
        <v>804.96</v>
      </c>
      <c r="C148" s="18">
        <v>673.25</v>
      </c>
      <c r="D148" s="18">
        <v>926.6</v>
      </c>
      <c r="E148" s="18">
        <v>1541.13</v>
      </c>
      <c r="F148" s="18">
        <v>1460.22</v>
      </c>
      <c r="G148" s="18">
        <v>1007.11</v>
      </c>
      <c r="H148" s="18">
        <v>750.98</v>
      </c>
      <c r="I148" s="18">
        <v>687.37</v>
      </c>
      <c r="J148" s="18">
        <v>669.13</v>
      </c>
      <c r="K148" s="18">
        <v>624.52</v>
      </c>
      <c r="L148" s="18">
        <v>618.6</v>
      </c>
      <c r="M148" s="18">
        <v>353.65</v>
      </c>
      <c r="N148" s="18">
        <v>261.73</v>
      </c>
      <c r="O148" s="18">
        <v>134.07</v>
      </c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191</v>
      </c>
      <c r="B149" s="18">
        <v>804.96</v>
      </c>
      <c r="C149" s="18">
        <v>673.25</v>
      </c>
      <c r="D149" s="18">
        <v>926.6</v>
      </c>
      <c r="E149" s="18">
        <v>1541.13</v>
      </c>
      <c r="F149" s="18">
        <v>1460.22</v>
      </c>
      <c r="G149" s="18">
        <v>1007.11</v>
      </c>
      <c r="H149" s="18">
        <v>750.98</v>
      </c>
      <c r="I149" s="18">
        <v>687.37</v>
      </c>
      <c r="J149" s="18">
        <v>669.13</v>
      </c>
      <c r="K149" s="18">
        <v>624.52</v>
      </c>
      <c r="L149" s="18">
        <v>618.6</v>
      </c>
      <c r="M149" s="18">
        <v>353.65</v>
      </c>
      <c r="N149" s="18">
        <v>261.73</v>
      </c>
      <c r="O149" s="18">
        <v>134.07</v>
      </c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192</v>
      </c>
      <c r="B150" s="18">
        <v>804.96</v>
      </c>
      <c r="C150" s="18">
        <v>673.25</v>
      </c>
      <c r="D150" s="18">
        <v>926.6</v>
      </c>
      <c r="E150" s="18">
        <v>1541.13</v>
      </c>
      <c r="F150" s="18">
        <v>1460.22</v>
      </c>
      <c r="G150" s="18">
        <v>1007.11</v>
      </c>
      <c r="H150" s="18">
        <v>750.98</v>
      </c>
      <c r="I150" s="18">
        <v>687.37</v>
      </c>
      <c r="J150" s="18">
        <v>669.13</v>
      </c>
      <c r="K150" s="18">
        <v>645.15</v>
      </c>
      <c r="L150" s="18">
        <v>698.91</v>
      </c>
      <c r="M150" s="18">
        <v>415.2</v>
      </c>
      <c r="N150" s="18">
        <v>261.73</v>
      </c>
      <c r="O150" s="18">
        <v>134.07</v>
      </c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193</v>
      </c>
      <c r="B151" s="18">
        <v>804.96</v>
      </c>
      <c r="C151" s="18">
        <v>673.25</v>
      </c>
      <c r="D151" s="18">
        <v>926.6</v>
      </c>
      <c r="E151" s="18">
        <v>1541.13</v>
      </c>
      <c r="F151" s="18">
        <v>1460.22</v>
      </c>
      <c r="G151" s="18">
        <v>1007.11</v>
      </c>
      <c r="H151" s="18">
        <v>750.98</v>
      </c>
      <c r="I151" s="18">
        <v>687.37</v>
      </c>
      <c r="J151" s="18">
        <v>669.13</v>
      </c>
      <c r="K151" s="18">
        <v>645.15</v>
      </c>
      <c r="L151" s="18">
        <v>698.91</v>
      </c>
      <c r="M151" s="18">
        <v>415.2</v>
      </c>
      <c r="N151" s="18">
        <v>261.73</v>
      </c>
      <c r="O151" s="18">
        <v>134.07</v>
      </c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194</v>
      </c>
      <c r="B152" s="19">
        <v>1.0</v>
      </c>
      <c r="C152" s="19">
        <v>1.0</v>
      </c>
      <c r="D152" s="19">
        <v>1.0</v>
      </c>
      <c r="E152" s="19">
        <v>1.0</v>
      </c>
      <c r="F152" s="19">
        <v>1.0</v>
      </c>
      <c r="G152" s="19">
        <v>1.0</v>
      </c>
      <c r="H152" s="19">
        <v>1.0</v>
      </c>
      <c r="I152" s="19">
        <v>1.0</v>
      </c>
      <c r="J152" s="19">
        <v>1.0</v>
      </c>
      <c r="K152" s="19">
        <v>1.0</v>
      </c>
      <c r="L152" s="19">
        <v>1.0</v>
      </c>
      <c r="M152" s="19">
        <v>1.0</v>
      </c>
      <c r="N152" s="19">
        <v>1.0</v>
      </c>
      <c r="O152" s="19">
        <v>1.0</v>
      </c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195</v>
      </c>
      <c r="B153" s="19">
        <v>1.0</v>
      </c>
      <c r="C153" s="19">
        <v>1.0</v>
      </c>
      <c r="D153" s="19">
        <v>1.0</v>
      </c>
      <c r="E153" s="19">
        <v>1.0</v>
      </c>
      <c r="F153" s="19">
        <v>1.0</v>
      </c>
      <c r="G153" s="19">
        <v>1.0</v>
      </c>
      <c r="H153" s="19">
        <v>1.0</v>
      </c>
      <c r="I153" s="19">
        <v>1.0</v>
      </c>
      <c r="J153" s="19">
        <v>1.0</v>
      </c>
      <c r="K153" s="19">
        <v>1.0</v>
      </c>
      <c r="L153" s="19">
        <v>1.0</v>
      </c>
      <c r="M153" s="19">
        <v>1.0</v>
      </c>
      <c r="N153" s="19">
        <v>1.0</v>
      </c>
      <c r="O153" s="19">
        <v>1.0</v>
      </c>
      <c r="P153" s="15"/>
      <c r="Q153" s="15"/>
      <c r="R153" s="15"/>
      <c r="S153" s="15"/>
      <c r="T153" s="15"/>
      <c r="U153" s="15"/>
      <c r="V153" s="15"/>
      <c r="W153" s="15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196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46092.4028862616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41639.0</v>
      </c>
      <c r="Q13" s="9">
        <v>40543.0</v>
      </c>
      <c r="R13" s="9">
        <v>40543.0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197</v>
      </c>
      <c r="C15" s="10" t="s">
        <v>197</v>
      </c>
      <c r="D15" s="10" t="s">
        <v>197</v>
      </c>
      <c r="E15" s="10" t="s">
        <v>197</v>
      </c>
      <c r="F15" s="10" t="s">
        <v>197</v>
      </c>
      <c r="G15" s="10" t="s">
        <v>197</v>
      </c>
      <c r="H15" s="10" t="s">
        <v>197</v>
      </c>
      <c r="I15" s="10" t="s">
        <v>197</v>
      </c>
      <c r="J15" s="10" t="s">
        <v>197</v>
      </c>
      <c r="K15" s="10" t="s">
        <v>197</v>
      </c>
      <c r="L15" s="10" t="s">
        <v>197</v>
      </c>
      <c r="M15" s="10" t="s">
        <v>197</v>
      </c>
      <c r="N15" s="10" t="s">
        <v>197</v>
      </c>
      <c r="O15" s="10" t="s">
        <v>197</v>
      </c>
      <c r="P15" s="10" t="s">
        <v>197</v>
      </c>
      <c r="Q15" s="10" t="s">
        <v>197</v>
      </c>
      <c r="R15" s="10" t="s">
        <v>197</v>
      </c>
      <c r="S15" s="10" t="s">
        <v>197</v>
      </c>
      <c r="T15" s="10" t="s">
        <v>197</v>
      </c>
      <c r="U15" s="10" t="s">
        <v>197</v>
      </c>
      <c r="V15" s="10" t="s">
        <v>197</v>
      </c>
      <c r="W15" s="10" t="s">
        <v>197</v>
      </c>
    </row>
    <row r="16" ht="15.0" customHeight="1" outlineLevel="1">
      <c r="A16" s="8" t="s">
        <v>47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198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199</v>
      </c>
      <c r="B20" s="18">
        <v>5491.39</v>
      </c>
      <c r="C20" s="18">
        <v>5292.64</v>
      </c>
      <c r="D20" s="18">
        <v>4821.4</v>
      </c>
      <c r="E20" s="18">
        <v>4938.82</v>
      </c>
      <c r="F20" s="18">
        <v>3683.75</v>
      </c>
      <c r="G20" s="18">
        <v>3908.44</v>
      </c>
      <c r="H20" s="18">
        <v>4286.06</v>
      </c>
      <c r="I20" s="18">
        <v>3895.63</v>
      </c>
      <c r="J20" s="18">
        <v>3410.2</v>
      </c>
      <c r="K20" s="18">
        <v>3272.65</v>
      </c>
      <c r="L20" s="18">
        <v>2683.39</v>
      </c>
      <c r="M20" s="18">
        <v>2156.63</v>
      </c>
      <c r="N20" s="18">
        <v>2137.49</v>
      </c>
      <c r="O20" s="18">
        <v>1783.97</v>
      </c>
      <c r="P20" s="18">
        <v>1846.48</v>
      </c>
      <c r="Q20" s="18">
        <v>1580.87</v>
      </c>
      <c r="R20" s="18">
        <v>1089.06</v>
      </c>
      <c r="S20" s="18">
        <v>1556.15</v>
      </c>
      <c r="T20" s="18">
        <v>2126.89</v>
      </c>
      <c r="U20" s="18">
        <v>1816.49</v>
      </c>
      <c r="V20" s="18">
        <v>1570.94</v>
      </c>
      <c r="W20" s="18">
        <v>1202.01</v>
      </c>
    </row>
    <row r="21" ht="15.0" customHeight="1">
      <c r="A21" s="14" t="s">
        <v>200</v>
      </c>
      <c r="B21" s="15"/>
      <c r="C21" s="18">
        <v>139.82</v>
      </c>
      <c r="D21" s="19">
        <v>52.35</v>
      </c>
      <c r="E21" s="19">
        <v>97.89</v>
      </c>
      <c r="F21" s="19">
        <v>51.64</v>
      </c>
      <c r="G21" s="19">
        <v>73.09</v>
      </c>
      <c r="H21" s="18">
        <v>161.28</v>
      </c>
      <c r="I21" s="19">
        <v>44.89</v>
      </c>
      <c r="J21" s="19">
        <v>39.03</v>
      </c>
      <c r="K21" s="19">
        <v>93.88</v>
      </c>
      <c r="L21" s="19">
        <v>50.24</v>
      </c>
      <c r="M21" s="19">
        <v>23.0</v>
      </c>
      <c r="N21" s="19">
        <v>17.91</v>
      </c>
      <c r="O21" s="19">
        <v>17.12</v>
      </c>
      <c r="P21" s="19">
        <v>13.88</v>
      </c>
      <c r="Q21" s="19">
        <v>11.28</v>
      </c>
      <c r="R21" s="19">
        <v>8.09</v>
      </c>
      <c r="S21" s="19">
        <v>23.12</v>
      </c>
      <c r="T21" s="19">
        <v>19.34</v>
      </c>
      <c r="U21" s="19">
        <v>14.57</v>
      </c>
      <c r="V21" s="19">
        <v>13.59</v>
      </c>
      <c r="W21" s="19">
        <v>3.65</v>
      </c>
    </row>
    <row r="22" ht="15.0" customHeight="1">
      <c r="A22" s="14" t="s">
        <v>201</v>
      </c>
      <c r="B22" s="15"/>
      <c r="C22" s="18">
        <v>1320.07</v>
      </c>
      <c r="D22" s="18">
        <v>1697.41</v>
      </c>
      <c r="E22" s="18">
        <v>1672.63</v>
      </c>
      <c r="F22" s="18">
        <v>1049.3</v>
      </c>
      <c r="G22" s="18">
        <v>1287.5</v>
      </c>
      <c r="H22" s="18">
        <v>1314.6</v>
      </c>
      <c r="I22" s="18">
        <v>850.95</v>
      </c>
      <c r="J22" s="18">
        <v>1048.68</v>
      </c>
      <c r="K22" s="18">
        <v>833.57</v>
      </c>
      <c r="L22" s="18">
        <v>700.15</v>
      </c>
      <c r="M22" s="18">
        <v>692.04</v>
      </c>
      <c r="N22" s="18">
        <v>624.85</v>
      </c>
      <c r="O22" s="18">
        <v>536.73</v>
      </c>
      <c r="P22" s="18">
        <v>540.58</v>
      </c>
      <c r="Q22" s="18">
        <v>605.62</v>
      </c>
      <c r="R22" s="18">
        <v>504.08</v>
      </c>
      <c r="S22" s="15"/>
      <c r="T22" s="15"/>
      <c r="U22" s="18">
        <v>718.4</v>
      </c>
      <c r="V22" s="18">
        <v>573.18</v>
      </c>
      <c r="W22" s="18">
        <v>431.12</v>
      </c>
    </row>
    <row r="23" ht="15.0" customHeight="1">
      <c r="A23" s="14" t="s">
        <v>202</v>
      </c>
      <c r="B23" s="15"/>
      <c r="C23" s="21">
        <v>-22.62</v>
      </c>
      <c r="D23" s="21">
        <v>-17.11</v>
      </c>
      <c r="E23" s="21">
        <v>-22.59</v>
      </c>
      <c r="F23" s="21">
        <v>-14.61</v>
      </c>
      <c r="G23" s="21">
        <v>-17.75</v>
      </c>
      <c r="H23" s="21">
        <v>-14.06</v>
      </c>
      <c r="I23" s="21">
        <v>-9.76</v>
      </c>
      <c r="J23" s="21">
        <v>-12.01</v>
      </c>
      <c r="K23" s="21">
        <v>-8.53</v>
      </c>
      <c r="L23" s="21">
        <v>-6.28</v>
      </c>
      <c r="M23" s="21">
        <v>-16.29</v>
      </c>
      <c r="N23" s="21">
        <v>-15.08</v>
      </c>
      <c r="O23" s="21">
        <v>-15.41</v>
      </c>
      <c r="P23" s="15"/>
      <c r="Q23" s="21">
        <v>-5.21</v>
      </c>
      <c r="R23" s="21">
        <v>-0.81</v>
      </c>
      <c r="S23" s="15">
        <v>0.0</v>
      </c>
      <c r="T23" s="21">
        <v>-4.2</v>
      </c>
      <c r="U23" s="15"/>
      <c r="V23" s="15"/>
      <c r="W23" s="15"/>
    </row>
    <row r="24" ht="15.0" customHeight="1">
      <c r="A24" s="14" t="s">
        <v>203</v>
      </c>
      <c r="B24" s="15"/>
      <c r="C24" s="18">
        <v>1343.72</v>
      </c>
      <c r="D24" s="18">
        <v>1714.52</v>
      </c>
      <c r="E24" s="18">
        <v>1695.22</v>
      </c>
      <c r="F24" s="18">
        <v>1063.91</v>
      </c>
      <c r="G24" s="18">
        <v>1305.25</v>
      </c>
      <c r="H24" s="18">
        <v>1328.67</v>
      </c>
      <c r="I24" s="18">
        <v>860.71</v>
      </c>
      <c r="J24" s="18">
        <v>1060.68</v>
      </c>
      <c r="K24" s="18">
        <v>842.11</v>
      </c>
      <c r="L24" s="18">
        <v>706.43</v>
      </c>
      <c r="M24" s="18">
        <v>708.33</v>
      </c>
      <c r="N24" s="18">
        <v>639.93</v>
      </c>
      <c r="O24" s="18">
        <v>552.14</v>
      </c>
      <c r="P24" s="15"/>
      <c r="Q24" s="18">
        <v>610.83</v>
      </c>
      <c r="R24" s="18">
        <v>504.89</v>
      </c>
      <c r="S24" s="18">
        <v>590.45</v>
      </c>
      <c r="T24" s="18">
        <v>815.77</v>
      </c>
      <c r="U24" s="15"/>
      <c r="V24" s="15"/>
      <c r="W24" s="15"/>
    </row>
    <row r="25" ht="15.0" customHeight="1">
      <c r="A25" s="14" t="s">
        <v>204</v>
      </c>
      <c r="B25" s="15"/>
      <c r="C25" s="21">
        <v>-1.03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205</v>
      </c>
      <c r="B26" s="15"/>
      <c r="C26" s="18">
        <v>611.72</v>
      </c>
      <c r="D26" s="18">
        <v>510.43</v>
      </c>
      <c r="E26" s="18">
        <v>480.05</v>
      </c>
      <c r="F26" s="18">
        <v>289.36</v>
      </c>
      <c r="G26" s="18">
        <v>262.09</v>
      </c>
      <c r="H26" s="18">
        <v>255.98</v>
      </c>
      <c r="I26" s="18">
        <v>289.83</v>
      </c>
      <c r="J26" s="18">
        <v>263.17</v>
      </c>
      <c r="K26" s="18">
        <v>248.46</v>
      </c>
      <c r="L26" s="18">
        <v>242.8</v>
      </c>
      <c r="M26" s="18">
        <v>187.87</v>
      </c>
      <c r="N26" s="18">
        <v>196.97</v>
      </c>
      <c r="O26" s="18">
        <v>197.74</v>
      </c>
      <c r="P26" s="18">
        <v>147.51</v>
      </c>
      <c r="Q26" s="18">
        <v>127.55</v>
      </c>
      <c r="R26" s="18">
        <v>105.99</v>
      </c>
      <c r="S26" s="18">
        <v>102.26</v>
      </c>
      <c r="T26" s="19">
        <v>93.35</v>
      </c>
      <c r="U26" s="18">
        <v>138.4</v>
      </c>
      <c r="V26" s="19">
        <v>63.69</v>
      </c>
      <c r="W26" s="19">
        <v>41.1</v>
      </c>
    </row>
    <row r="27" ht="15.0" customHeight="1">
      <c r="A27" s="14" t="s">
        <v>206</v>
      </c>
      <c r="B27" s="15"/>
      <c r="C27" s="18">
        <v>301.23</v>
      </c>
      <c r="D27" s="18">
        <v>266.79</v>
      </c>
      <c r="E27" s="18">
        <v>191.08</v>
      </c>
      <c r="F27" s="18">
        <v>123.73</v>
      </c>
      <c r="G27" s="19">
        <v>87.71</v>
      </c>
      <c r="H27" s="19">
        <v>55.32</v>
      </c>
      <c r="I27" s="18">
        <v>120.03</v>
      </c>
      <c r="J27" s="19">
        <v>78.05</v>
      </c>
      <c r="K27" s="18">
        <v>102.42</v>
      </c>
      <c r="L27" s="18">
        <v>105.7</v>
      </c>
      <c r="M27" s="19">
        <v>92.02</v>
      </c>
      <c r="N27" s="18">
        <v>101.79</v>
      </c>
      <c r="O27" s="18">
        <v>100.16</v>
      </c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207</v>
      </c>
      <c r="B28" s="15"/>
      <c r="C28" s="18">
        <v>113.09</v>
      </c>
      <c r="D28" s="18">
        <v>109.74</v>
      </c>
      <c r="E28" s="18">
        <v>121.42</v>
      </c>
      <c r="F28" s="19">
        <v>68.2</v>
      </c>
      <c r="G28" s="19">
        <v>88.76</v>
      </c>
      <c r="H28" s="18">
        <v>115.33</v>
      </c>
      <c r="I28" s="18">
        <v>101.49</v>
      </c>
      <c r="J28" s="18">
        <v>118.08</v>
      </c>
      <c r="K28" s="19">
        <v>65.43</v>
      </c>
      <c r="L28" s="19">
        <v>54.42</v>
      </c>
      <c r="M28" s="19">
        <v>41.22</v>
      </c>
      <c r="N28" s="19">
        <v>37.7</v>
      </c>
      <c r="O28" s="19">
        <v>53.07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208</v>
      </c>
      <c r="B29" s="15"/>
      <c r="C29" s="18">
        <v>197.39</v>
      </c>
      <c r="D29" s="18">
        <v>133.9</v>
      </c>
      <c r="E29" s="18">
        <v>167.55</v>
      </c>
      <c r="F29" s="19">
        <v>97.43</v>
      </c>
      <c r="G29" s="19">
        <v>85.62</v>
      </c>
      <c r="H29" s="19">
        <v>85.33</v>
      </c>
      <c r="I29" s="19">
        <v>68.31</v>
      </c>
      <c r="J29" s="19">
        <v>67.04</v>
      </c>
      <c r="K29" s="19">
        <v>80.61</v>
      </c>
      <c r="L29" s="19">
        <v>82.68</v>
      </c>
      <c r="M29" s="19">
        <v>54.63</v>
      </c>
      <c r="N29" s="19">
        <v>57.49</v>
      </c>
      <c r="O29" s="19">
        <v>44.51</v>
      </c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209</v>
      </c>
      <c r="B30" s="18">
        <v>2426.4</v>
      </c>
      <c r="C30" s="18">
        <v>262.16</v>
      </c>
      <c r="D30" s="18">
        <v>283.91</v>
      </c>
      <c r="E30" s="18">
        <v>283.32</v>
      </c>
      <c r="F30" s="15"/>
      <c r="G30" s="18">
        <v>4003.47</v>
      </c>
      <c r="H30" s="18">
        <v>2179.13</v>
      </c>
      <c r="I30" s="18">
        <v>1727.27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209</v>
      </c>
      <c r="B31" s="15"/>
      <c r="C31" s="15"/>
      <c r="D31" s="15"/>
      <c r="E31" s="15"/>
      <c r="F31" s="18">
        <v>168.55</v>
      </c>
      <c r="G31" s="18">
        <v>226.59</v>
      </c>
      <c r="H31" s="18">
        <v>225.98</v>
      </c>
      <c r="I31" s="18">
        <v>235.18</v>
      </c>
      <c r="J31" s="18">
        <v>151.1</v>
      </c>
      <c r="K31" s="18">
        <v>220.01</v>
      </c>
      <c r="L31" s="18">
        <v>154.89</v>
      </c>
      <c r="M31" s="18">
        <v>116.94</v>
      </c>
      <c r="N31" s="19">
        <v>83.88</v>
      </c>
      <c r="O31" s="19">
        <v>77.9</v>
      </c>
      <c r="P31" s="19">
        <v>78.96</v>
      </c>
      <c r="Q31" s="19">
        <v>89.37</v>
      </c>
      <c r="R31" s="19">
        <v>52.59</v>
      </c>
      <c r="S31" s="19">
        <v>88.03</v>
      </c>
      <c r="T31" s="19">
        <v>77.37</v>
      </c>
      <c r="U31" s="19">
        <v>91.96</v>
      </c>
      <c r="V31" s="19">
        <v>77.27</v>
      </c>
      <c r="W31" s="19">
        <v>40.19</v>
      </c>
    </row>
    <row r="32" ht="15.0" customHeight="1">
      <c r="A32" s="14" t="s">
        <v>210</v>
      </c>
      <c r="B32" s="15"/>
      <c r="C32" s="15"/>
      <c r="D32" s="15"/>
      <c r="E32" s="15"/>
      <c r="F32" s="15"/>
      <c r="G32" s="19">
        <v>89.8</v>
      </c>
      <c r="H32" s="19">
        <v>60.95</v>
      </c>
      <c r="I32" s="19">
        <v>60.5</v>
      </c>
      <c r="J32" s="19">
        <v>17.01</v>
      </c>
      <c r="K32" s="19">
        <v>27.5</v>
      </c>
      <c r="L32" s="19">
        <v>32.44</v>
      </c>
      <c r="M32" s="19">
        <v>8.63</v>
      </c>
      <c r="N32" s="19">
        <v>4.71</v>
      </c>
      <c r="O32" s="19">
        <v>2.57</v>
      </c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211</v>
      </c>
      <c r="B33" s="15"/>
      <c r="C33" s="15"/>
      <c r="D33" s="15"/>
      <c r="E33" s="15"/>
      <c r="F33" s="15"/>
      <c r="G33" s="19">
        <v>9.4</v>
      </c>
      <c r="H33" s="19">
        <v>4.69</v>
      </c>
      <c r="I33" s="19">
        <v>3.9</v>
      </c>
      <c r="J33" s="15">
        <v>0.0</v>
      </c>
      <c r="K33" s="19">
        <v>0.95</v>
      </c>
      <c r="L33" s="19">
        <v>1.05</v>
      </c>
      <c r="M33" s="15">
        <v>0.0</v>
      </c>
      <c r="N33" s="15">
        <v>0.0</v>
      </c>
      <c r="O33" s="15">
        <v>0.0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212</v>
      </c>
      <c r="B34" s="15"/>
      <c r="C34" s="15"/>
      <c r="D34" s="15"/>
      <c r="E34" s="15"/>
      <c r="F34" s="15"/>
      <c r="G34" s="18">
        <v>127.39</v>
      </c>
      <c r="H34" s="18">
        <v>160.34</v>
      </c>
      <c r="I34" s="18">
        <v>170.78</v>
      </c>
      <c r="J34" s="18">
        <v>134.09</v>
      </c>
      <c r="K34" s="18">
        <v>191.56</v>
      </c>
      <c r="L34" s="18">
        <v>121.4</v>
      </c>
      <c r="M34" s="18">
        <v>106.39</v>
      </c>
      <c r="N34" s="19">
        <v>77.28</v>
      </c>
      <c r="O34" s="19">
        <v>73.62</v>
      </c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213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9">
        <v>1.92</v>
      </c>
      <c r="N35" s="19">
        <v>1.88</v>
      </c>
      <c r="O35" s="19">
        <v>1.71</v>
      </c>
      <c r="P35" s="15"/>
      <c r="Q35" s="15"/>
      <c r="R35" s="15"/>
      <c r="S35" s="19">
        <v>18.67</v>
      </c>
      <c r="T35" s="19">
        <v>83.26</v>
      </c>
      <c r="U35" s="18">
        <v>130.2</v>
      </c>
      <c r="V35" s="19">
        <v>18.68</v>
      </c>
      <c r="W35" s="18">
        <v>119.65</v>
      </c>
    </row>
    <row r="36" ht="15.0" customHeight="1">
      <c r="A36" s="14" t="s">
        <v>214</v>
      </c>
      <c r="B36" s="18">
        <v>478.94</v>
      </c>
      <c r="C36" s="18">
        <v>340.3</v>
      </c>
      <c r="D36" s="18">
        <v>265.79</v>
      </c>
      <c r="E36" s="18">
        <v>429.22</v>
      </c>
      <c r="F36" s="18">
        <v>734.61</v>
      </c>
      <c r="G36" s="18">
        <v>2154.19</v>
      </c>
      <c r="H36" s="18">
        <v>221.29</v>
      </c>
      <c r="I36" s="18">
        <v>306.42</v>
      </c>
      <c r="J36" s="18">
        <v>202.13</v>
      </c>
      <c r="K36" s="19">
        <v>98.63</v>
      </c>
      <c r="L36" s="18">
        <v>103.61</v>
      </c>
      <c r="M36" s="18">
        <v>590.44</v>
      </c>
      <c r="N36" s="19">
        <v>57.49</v>
      </c>
      <c r="O36" s="19">
        <v>33.39</v>
      </c>
      <c r="P36" s="15">
        <f>P39</f>
        <v>84.17</v>
      </c>
      <c r="Q36" s="19">
        <v>40.78</v>
      </c>
      <c r="R36" s="19">
        <v>77.67</v>
      </c>
      <c r="S36" s="19">
        <v>87.14</v>
      </c>
      <c r="T36" s="19">
        <v>81.58</v>
      </c>
      <c r="U36" s="18">
        <v>110.17</v>
      </c>
      <c r="V36" s="19">
        <v>53.5</v>
      </c>
      <c r="W36" s="18">
        <v>117.83</v>
      </c>
    </row>
    <row r="37" ht="15.75" customHeight="1">
      <c r="A37" s="14" t="s">
        <v>215</v>
      </c>
      <c r="B37" s="15"/>
      <c r="C37" s="18">
        <v>313.57</v>
      </c>
      <c r="D37" s="18">
        <v>235.58</v>
      </c>
      <c r="E37" s="18">
        <v>413.22</v>
      </c>
      <c r="F37" s="18">
        <v>730.71</v>
      </c>
      <c r="G37" s="18">
        <v>2110.33</v>
      </c>
      <c r="H37" s="18">
        <v>218.48</v>
      </c>
      <c r="I37" s="18">
        <v>264.46</v>
      </c>
      <c r="J37" s="18">
        <v>170.11</v>
      </c>
      <c r="K37" s="19">
        <v>79.66</v>
      </c>
      <c r="L37" s="19">
        <v>42.91</v>
      </c>
      <c r="M37" s="18">
        <v>343.14</v>
      </c>
      <c r="N37" s="19">
        <v>85.76</v>
      </c>
      <c r="O37" s="19">
        <v>11.98</v>
      </c>
      <c r="P37" s="15"/>
      <c r="Q37" s="19">
        <v>18.22</v>
      </c>
      <c r="R37" s="19">
        <v>27.51</v>
      </c>
      <c r="S37" s="15"/>
      <c r="T37" s="15"/>
      <c r="U37" s="15"/>
      <c r="V37" s="15"/>
      <c r="W37" s="15"/>
    </row>
    <row r="38" ht="15.0" customHeight="1">
      <c r="A38" s="14" t="s">
        <v>216</v>
      </c>
      <c r="B38" s="15"/>
      <c r="C38" s="19">
        <v>1.03</v>
      </c>
      <c r="D38" s="19">
        <v>1.01</v>
      </c>
      <c r="E38" s="19">
        <v>10.35</v>
      </c>
      <c r="F38" s="19">
        <v>2.92</v>
      </c>
      <c r="G38" s="19">
        <v>1.04</v>
      </c>
      <c r="H38" s="19">
        <v>0.94</v>
      </c>
      <c r="I38" s="19">
        <v>0.98</v>
      </c>
      <c r="J38" s="19">
        <v>5.0</v>
      </c>
      <c r="K38" s="19">
        <v>3.79</v>
      </c>
      <c r="L38" s="19">
        <v>1.05</v>
      </c>
      <c r="M38" s="19">
        <v>1.92</v>
      </c>
      <c r="N38" s="19">
        <v>2.83</v>
      </c>
      <c r="O38" s="19">
        <v>7.7</v>
      </c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217</v>
      </c>
      <c r="B39" s="15"/>
      <c r="C39" s="19">
        <v>25.7</v>
      </c>
      <c r="D39" s="19">
        <v>30.2</v>
      </c>
      <c r="E39" s="19">
        <v>5.65</v>
      </c>
      <c r="F39" s="19">
        <v>0.97</v>
      </c>
      <c r="G39" s="19">
        <v>42.81</v>
      </c>
      <c r="H39" s="19">
        <v>1.88</v>
      </c>
      <c r="I39" s="19">
        <v>40.99</v>
      </c>
      <c r="J39" s="19">
        <v>27.02</v>
      </c>
      <c r="K39" s="19">
        <v>15.17</v>
      </c>
      <c r="L39" s="19">
        <v>59.65</v>
      </c>
      <c r="M39" s="18">
        <v>245.38</v>
      </c>
      <c r="N39" s="18">
        <v>146.08</v>
      </c>
      <c r="O39" s="19">
        <v>53.07</v>
      </c>
      <c r="P39" s="19">
        <v>84.17</v>
      </c>
      <c r="Q39" s="19">
        <v>59.0</v>
      </c>
      <c r="R39" s="18">
        <v>105.18</v>
      </c>
      <c r="S39" s="15"/>
      <c r="T39" s="15"/>
      <c r="U39" s="15"/>
      <c r="V39" s="15"/>
      <c r="W39" s="15"/>
    </row>
    <row r="40" ht="15.0" customHeight="1">
      <c r="A40" s="14" t="s">
        <v>218</v>
      </c>
      <c r="B40" s="15"/>
      <c r="C40" s="15"/>
      <c r="D40" s="21">
        <v>-1.01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219</v>
      </c>
      <c r="B41" s="15"/>
      <c r="C41" s="18">
        <v>104.87</v>
      </c>
      <c r="D41" s="19">
        <v>26.18</v>
      </c>
      <c r="E41" s="19">
        <v>26.36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4" t="s">
        <v>220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>
        <v>0.0</v>
      </c>
      <c r="V42" s="19">
        <v>13.59</v>
      </c>
      <c r="W42" s="19">
        <v>64.85</v>
      </c>
    </row>
    <row r="43" ht="15.0" customHeight="1">
      <c r="A43" s="14" t="s">
        <v>221</v>
      </c>
      <c r="B43" s="15"/>
      <c r="C43" s="15"/>
      <c r="D43" s="19">
        <v>1.01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6" t="s">
        <v>222</v>
      </c>
      <c r="B44" s="20">
        <v>8396.73</v>
      </c>
      <c r="C44" s="20">
        <v>8071.58</v>
      </c>
      <c r="D44" s="20">
        <v>7658.46</v>
      </c>
      <c r="E44" s="20">
        <v>7928.28</v>
      </c>
      <c r="F44" s="20">
        <v>5977.2</v>
      </c>
      <c r="G44" s="20">
        <v>7911.91</v>
      </c>
      <c r="H44" s="20">
        <v>6465.19</v>
      </c>
      <c r="I44" s="20">
        <v>5622.9</v>
      </c>
      <c r="J44" s="20">
        <v>5114.3</v>
      </c>
      <c r="K44" s="20">
        <v>4767.2</v>
      </c>
      <c r="L44" s="20">
        <v>3935.08</v>
      </c>
      <c r="M44" s="20">
        <v>3766.91</v>
      </c>
      <c r="N44" s="20">
        <v>3207.17</v>
      </c>
      <c r="O44" s="20">
        <v>2666.54</v>
      </c>
      <c r="P44" s="20">
        <v>2711.59</v>
      </c>
      <c r="Q44" s="20">
        <v>2473.69</v>
      </c>
      <c r="R44" s="20">
        <v>1865.0</v>
      </c>
      <c r="S44" s="20">
        <v>2465.82</v>
      </c>
      <c r="T44" s="20">
        <v>3293.35</v>
      </c>
      <c r="U44" s="20">
        <v>3020.2</v>
      </c>
      <c r="V44" s="20">
        <v>2384.43</v>
      </c>
      <c r="W44" s="20">
        <v>2020.4</v>
      </c>
    </row>
    <row r="45" ht="15.0" customHeight="1">
      <c r="A45" s="14" t="s">
        <v>223</v>
      </c>
      <c r="B45" s="15"/>
      <c r="C45" s="18">
        <v>2652.49</v>
      </c>
      <c r="D45" s="18">
        <v>2484.7</v>
      </c>
      <c r="E45" s="18">
        <v>2519.77</v>
      </c>
      <c r="F45" s="18">
        <v>2121.98</v>
      </c>
      <c r="G45" s="18">
        <v>1429.51</v>
      </c>
      <c r="H45" s="18">
        <v>1390.55</v>
      </c>
      <c r="I45" s="18">
        <v>1475.5</v>
      </c>
      <c r="J45" s="18">
        <v>1306.84</v>
      </c>
      <c r="K45" s="18">
        <v>1144.62</v>
      </c>
      <c r="L45" s="15"/>
      <c r="M45" s="15"/>
      <c r="N45" s="18">
        <v>423.16</v>
      </c>
      <c r="O45" s="18">
        <v>423.74</v>
      </c>
      <c r="P45" s="18">
        <v>249.9</v>
      </c>
      <c r="Q45" s="15"/>
      <c r="R45" s="15"/>
      <c r="S45" s="15"/>
      <c r="T45" s="15"/>
      <c r="U45" s="15"/>
      <c r="V45" s="15"/>
      <c r="W45" s="15"/>
    </row>
    <row r="46" ht="15.0" customHeight="1">
      <c r="A46" s="14" t="s">
        <v>224</v>
      </c>
      <c r="B46" s="15"/>
      <c r="C46" s="19">
        <v>1.03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225</v>
      </c>
      <c r="B47" s="15"/>
      <c r="C47" s="15"/>
      <c r="D47" s="15"/>
      <c r="E47" s="15"/>
      <c r="F47" s="15"/>
      <c r="G47" s="15"/>
      <c r="H47" s="15"/>
      <c r="I47" s="15"/>
      <c r="J47" s="15">
        <v>0.0</v>
      </c>
      <c r="K47" s="15">
        <v>0.0</v>
      </c>
      <c r="L47" s="19">
        <v>7.33</v>
      </c>
      <c r="M47" s="19">
        <v>7.67</v>
      </c>
      <c r="N47" s="19">
        <v>7.54</v>
      </c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4" t="s">
        <v>226</v>
      </c>
      <c r="B48" s="15"/>
      <c r="C48" s="15"/>
      <c r="D48" s="15"/>
      <c r="E48" s="15"/>
      <c r="F48" s="15"/>
      <c r="G48" s="15"/>
      <c r="H48" s="15"/>
      <c r="I48" s="15"/>
      <c r="J48" s="15">
        <v>0.0</v>
      </c>
      <c r="K48" s="15">
        <v>0.0</v>
      </c>
      <c r="L48" s="21">
        <v>-7.33</v>
      </c>
      <c r="M48" s="21">
        <v>-6.71</v>
      </c>
      <c r="N48" s="21">
        <v>-5.65</v>
      </c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160</v>
      </c>
      <c r="B49" s="18">
        <v>907.58</v>
      </c>
      <c r="C49" s="18">
        <v>945.85</v>
      </c>
      <c r="D49" s="18">
        <v>978.58</v>
      </c>
      <c r="E49" s="18">
        <v>1089.04</v>
      </c>
      <c r="F49" s="18">
        <v>977.2</v>
      </c>
      <c r="G49" s="18">
        <v>581.62</v>
      </c>
      <c r="H49" s="18">
        <v>596.35</v>
      </c>
      <c r="I49" s="18">
        <v>653.83</v>
      </c>
      <c r="J49" s="18">
        <v>583.38</v>
      </c>
      <c r="K49" s="18">
        <v>521.58</v>
      </c>
      <c r="L49" s="18">
        <v>283.62</v>
      </c>
      <c r="M49" s="18">
        <v>169.65</v>
      </c>
      <c r="N49" s="18">
        <v>179.07</v>
      </c>
      <c r="O49" s="15"/>
      <c r="P49" s="18">
        <v>120.61</v>
      </c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227</v>
      </c>
      <c r="B50" s="15"/>
      <c r="C50" s="19">
        <v>47.29</v>
      </c>
      <c r="D50" s="19">
        <v>45.3</v>
      </c>
      <c r="E50" s="19">
        <v>37.65</v>
      </c>
      <c r="F50" s="19">
        <v>38.0</v>
      </c>
      <c r="G50" s="19">
        <v>32.37</v>
      </c>
      <c r="H50" s="19">
        <v>34.69</v>
      </c>
      <c r="I50" s="19">
        <v>47.82</v>
      </c>
      <c r="J50" s="19">
        <v>56.04</v>
      </c>
      <c r="K50" s="19">
        <v>52.16</v>
      </c>
      <c r="L50" s="19">
        <v>56.51</v>
      </c>
      <c r="M50" s="19">
        <v>45.05</v>
      </c>
      <c r="N50" s="19">
        <v>45.24</v>
      </c>
      <c r="O50" s="15"/>
      <c r="P50" s="15"/>
      <c r="Q50" s="19">
        <v>24.29</v>
      </c>
      <c r="R50" s="15"/>
      <c r="S50" s="19">
        <v>22.23</v>
      </c>
      <c r="T50" s="19">
        <v>15.14</v>
      </c>
      <c r="U50" s="19">
        <v>16.39</v>
      </c>
      <c r="V50" s="19">
        <v>15.28</v>
      </c>
      <c r="W50" s="19">
        <v>16.44</v>
      </c>
    </row>
    <row r="51" ht="15.0" customHeight="1">
      <c r="A51" s="14" t="s">
        <v>228</v>
      </c>
      <c r="B51" s="15"/>
      <c r="C51" s="18">
        <v>163.47</v>
      </c>
      <c r="D51" s="18">
        <v>167.12</v>
      </c>
      <c r="E51" s="18">
        <v>132.72</v>
      </c>
      <c r="F51" s="18">
        <v>136.4</v>
      </c>
      <c r="G51" s="18">
        <v>120.08</v>
      </c>
      <c r="H51" s="18">
        <v>134.09</v>
      </c>
      <c r="I51" s="18">
        <v>135.64</v>
      </c>
      <c r="J51" s="18">
        <v>127.08</v>
      </c>
      <c r="K51" s="18">
        <v>103.37</v>
      </c>
      <c r="L51" s="18">
        <v>138.15</v>
      </c>
      <c r="M51" s="18">
        <v>145.69</v>
      </c>
      <c r="N51" s="18">
        <v>129.12</v>
      </c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4" t="s">
        <v>229</v>
      </c>
      <c r="B52" s="15"/>
      <c r="C52" s="22">
        <v>-115.15</v>
      </c>
      <c r="D52" s="22">
        <v>-121.82</v>
      </c>
      <c r="E52" s="21">
        <v>-95.07</v>
      </c>
      <c r="F52" s="21">
        <v>-98.4</v>
      </c>
      <c r="G52" s="21">
        <v>-87.71</v>
      </c>
      <c r="H52" s="21">
        <v>-99.39</v>
      </c>
      <c r="I52" s="21">
        <v>-87.83</v>
      </c>
      <c r="J52" s="21">
        <v>-71.05</v>
      </c>
      <c r="K52" s="21">
        <v>-51.21</v>
      </c>
      <c r="L52" s="21">
        <v>-81.63</v>
      </c>
      <c r="M52" s="22">
        <v>-100.64</v>
      </c>
      <c r="N52" s="21">
        <v>-83.88</v>
      </c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230</v>
      </c>
      <c r="B53" s="15"/>
      <c r="C53" s="21">
        <v>-1.03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231</v>
      </c>
      <c r="B54" s="15"/>
      <c r="C54" s="18">
        <v>1847.49</v>
      </c>
      <c r="D54" s="18">
        <v>1659.15</v>
      </c>
      <c r="E54" s="18">
        <v>1569.09</v>
      </c>
      <c r="F54" s="18">
        <v>1344.5</v>
      </c>
      <c r="G54" s="18">
        <v>909.5</v>
      </c>
      <c r="H54" s="18">
        <v>857.02</v>
      </c>
      <c r="I54" s="18">
        <v>831.43</v>
      </c>
      <c r="J54" s="18">
        <v>720.47</v>
      </c>
      <c r="K54" s="18">
        <v>586.06</v>
      </c>
      <c r="L54" s="18">
        <v>305.6</v>
      </c>
      <c r="M54" s="18">
        <v>207.99</v>
      </c>
      <c r="N54" s="18">
        <v>202.63</v>
      </c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232</v>
      </c>
      <c r="B55" s="15"/>
      <c r="C55" s="22">
        <v>-1006.51</v>
      </c>
      <c r="D55" s="22">
        <v>-812.46</v>
      </c>
      <c r="E55" s="22">
        <v>-629.71</v>
      </c>
      <c r="F55" s="22">
        <v>-486.17</v>
      </c>
      <c r="G55" s="22">
        <v>-385.31</v>
      </c>
      <c r="H55" s="22">
        <v>-327.24</v>
      </c>
      <c r="I55" s="22">
        <v>-260.55</v>
      </c>
      <c r="J55" s="22">
        <v>-228.15</v>
      </c>
      <c r="K55" s="22">
        <v>-151.73</v>
      </c>
      <c r="L55" s="22">
        <v>-109.89</v>
      </c>
      <c r="M55" s="21">
        <v>-86.27</v>
      </c>
      <c r="N55" s="21">
        <v>-74.45</v>
      </c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233</v>
      </c>
      <c r="B56" s="15"/>
      <c r="C56" s="18">
        <v>164.5</v>
      </c>
      <c r="D56" s="18">
        <v>162.09</v>
      </c>
      <c r="E56" s="18">
        <v>154.37</v>
      </c>
      <c r="F56" s="18">
        <v>100.35</v>
      </c>
      <c r="G56" s="19">
        <v>29.24</v>
      </c>
      <c r="H56" s="19">
        <v>30.01</v>
      </c>
      <c r="I56" s="19">
        <v>31.23</v>
      </c>
      <c r="J56" s="19">
        <v>32.02</v>
      </c>
      <c r="K56" s="19">
        <v>31.29</v>
      </c>
      <c r="L56" s="19">
        <v>56.51</v>
      </c>
      <c r="M56" s="19">
        <v>23.0</v>
      </c>
      <c r="N56" s="19">
        <v>22.62</v>
      </c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234</v>
      </c>
      <c r="B57" s="15"/>
      <c r="C57" s="22">
        <v>-107.95</v>
      </c>
      <c r="D57" s="21">
        <v>-76.51</v>
      </c>
      <c r="E57" s="21">
        <v>-45.18</v>
      </c>
      <c r="F57" s="21">
        <v>-27.28</v>
      </c>
      <c r="G57" s="21">
        <v>-15.66</v>
      </c>
      <c r="H57" s="21">
        <v>-14.06</v>
      </c>
      <c r="I57" s="21">
        <v>-11.71</v>
      </c>
      <c r="J57" s="21">
        <v>-8.01</v>
      </c>
      <c r="K57" s="21">
        <v>-4.74</v>
      </c>
      <c r="L57" s="21">
        <v>-25.12</v>
      </c>
      <c r="M57" s="21">
        <v>-21.09</v>
      </c>
      <c r="N57" s="21">
        <v>-18.85</v>
      </c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235</v>
      </c>
      <c r="B58" s="15"/>
      <c r="C58" s="19">
        <v>1.03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236</v>
      </c>
      <c r="B59" s="15"/>
      <c r="C59" s="15"/>
      <c r="D59" s="19">
        <v>31.21</v>
      </c>
      <c r="E59" s="19">
        <v>29.18</v>
      </c>
      <c r="F59" s="19">
        <v>36.05</v>
      </c>
      <c r="G59" s="19">
        <v>32.37</v>
      </c>
      <c r="H59" s="19">
        <v>33.76</v>
      </c>
      <c r="I59" s="19">
        <v>28.3</v>
      </c>
      <c r="J59" s="19">
        <v>22.01</v>
      </c>
      <c r="K59" s="19">
        <v>20.86</v>
      </c>
      <c r="L59" s="19">
        <v>9.42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237</v>
      </c>
      <c r="B60" s="15"/>
      <c r="C60" s="15"/>
      <c r="D60" s="21">
        <v>-48.32</v>
      </c>
      <c r="E60" s="21">
        <v>-26.36</v>
      </c>
      <c r="F60" s="21">
        <v>-28.25</v>
      </c>
      <c r="G60" s="21">
        <v>-20.88</v>
      </c>
      <c r="H60" s="21">
        <v>-17.82</v>
      </c>
      <c r="I60" s="21">
        <v>-12.69</v>
      </c>
      <c r="J60" s="21">
        <v>-11.01</v>
      </c>
      <c r="K60" s="21">
        <v>-12.33</v>
      </c>
      <c r="L60" s="21">
        <v>-9.42</v>
      </c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238</v>
      </c>
      <c r="B61" s="15"/>
      <c r="C61" s="15"/>
      <c r="D61" s="19">
        <v>18.12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239</v>
      </c>
      <c r="B62" s="18">
        <v>1765.95</v>
      </c>
      <c r="C62" s="18">
        <v>1705.61</v>
      </c>
      <c r="D62" s="18">
        <v>1506.12</v>
      </c>
      <c r="E62" s="18">
        <v>1430.72</v>
      </c>
      <c r="F62" s="18">
        <v>1144.78</v>
      </c>
      <c r="G62" s="18">
        <v>847.89</v>
      </c>
      <c r="H62" s="18">
        <v>794.2</v>
      </c>
      <c r="I62" s="18">
        <v>821.67</v>
      </c>
      <c r="J62" s="18">
        <v>723.47</v>
      </c>
      <c r="K62" s="18">
        <v>623.05</v>
      </c>
      <c r="L62" s="18">
        <v>385.14</v>
      </c>
      <c r="M62" s="18">
        <v>248.25</v>
      </c>
      <c r="N62" s="18">
        <v>244.1</v>
      </c>
      <c r="O62" s="15"/>
      <c r="P62" s="18">
        <v>129.29</v>
      </c>
      <c r="Q62" s="19">
        <v>78.09</v>
      </c>
      <c r="R62" s="19">
        <v>74.44</v>
      </c>
      <c r="S62" s="19">
        <v>79.14</v>
      </c>
      <c r="T62" s="18">
        <v>104.28</v>
      </c>
      <c r="U62" s="15"/>
      <c r="V62" s="15"/>
      <c r="W62" s="15"/>
    </row>
    <row r="63" ht="15.0" customHeight="1">
      <c r="A63" s="14" t="s">
        <v>240</v>
      </c>
      <c r="B63" s="15"/>
      <c r="C63" s="21">
        <v>-19.53</v>
      </c>
      <c r="D63" s="21">
        <v>-5.03</v>
      </c>
      <c r="E63" s="21">
        <v>-2.82</v>
      </c>
      <c r="F63" s="21">
        <v>-37.02</v>
      </c>
      <c r="G63" s="21">
        <v>-2.09</v>
      </c>
      <c r="H63" s="21">
        <v>-14.06</v>
      </c>
      <c r="I63" s="21">
        <v>-1.95</v>
      </c>
      <c r="J63" s="21">
        <v>-2.0</v>
      </c>
      <c r="K63" s="21">
        <v>-1.9</v>
      </c>
      <c r="L63" s="21">
        <v>-2.09</v>
      </c>
      <c r="M63" s="21">
        <v>-1.92</v>
      </c>
      <c r="N63" s="21">
        <v>-1.88</v>
      </c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241</v>
      </c>
      <c r="B64" s="15"/>
      <c r="C64" s="18">
        <v>1725.14</v>
      </c>
      <c r="D64" s="18">
        <v>1511.15</v>
      </c>
      <c r="E64" s="18">
        <v>1433.55</v>
      </c>
      <c r="F64" s="18">
        <v>1181.8</v>
      </c>
      <c r="G64" s="18">
        <v>849.98</v>
      </c>
      <c r="H64" s="18">
        <v>808.27</v>
      </c>
      <c r="I64" s="18">
        <v>823.63</v>
      </c>
      <c r="J64" s="18">
        <v>725.47</v>
      </c>
      <c r="K64" s="18">
        <v>624.94</v>
      </c>
      <c r="L64" s="18">
        <v>387.23</v>
      </c>
      <c r="M64" s="18">
        <v>250.17</v>
      </c>
      <c r="N64" s="18">
        <v>245.98</v>
      </c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242</v>
      </c>
      <c r="B65" s="15"/>
      <c r="C65" s="19">
        <v>51.4</v>
      </c>
      <c r="D65" s="19">
        <v>50.34</v>
      </c>
      <c r="E65" s="19">
        <v>66.83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243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8">
        <v>203.03</v>
      </c>
      <c r="R66" s="18">
        <v>186.1</v>
      </c>
      <c r="S66" s="18">
        <v>182.29</v>
      </c>
      <c r="T66" s="18">
        <v>169.04</v>
      </c>
      <c r="U66" s="18">
        <v>121.1</v>
      </c>
      <c r="V66" s="19">
        <v>67.93</v>
      </c>
      <c r="W66" s="19">
        <v>48.41</v>
      </c>
    </row>
    <row r="67" ht="15.0" customHeight="1">
      <c r="A67" s="14" t="s">
        <v>244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22">
        <v>-118.87</v>
      </c>
      <c r="R67" s="21">
        <v>-93.86</v>
      </c>
      <c r="S67" s="21">
        <v>-80.03</v>
      </c>
      <c r="T67" s="21">
        <v>-57.19</v>
      </c>
      <c r="U67" s="21">
        <v>-42.79</v>
      </c>
      <c r="V67" s="21">
        <v>-27.17</v>
      </c>
      <c r="W67" s="21">
        <v>-23.75</v>
      </c>
    </row>
    <row r="68" ht="15.0" customHeight="1">
      <c r="A68" s="14" t="s">
        <v>235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8">
        <v>162.25</v>
      </c>
      <c r="R68" s="18">
        <v>166.68</v>
      </c>
      <c r="S68" s="18">
        <v>181.4</v>
      </c>
      <c r="T68" s="18">
        <v>216.14</v>
      </c>
      <c r="U68" s="18">
        <v>161.16</v>
      </c>
      <c r="V68" s="19">
        <v>93.41</v>
      </c>
      <c r="W68" s="19">
        <v>81.29</v>
      </c>
    </row>
    <row r="69" ht="15.0" customHeight="1">
      <c r="A69" s="14" t="s">
        <v>245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9">
        <v>84.16</v>
      </c>
      <c r="R69" s="19">
        <v>92.24</v>
      </c>
      <c r="S69" s="18">
        <v>102.26</v>
      </c>
      <c r="T69" s="18">
        <v>111.85</v>
      </c>
      <c r="U69" s="19">
        <v>78.3</v>
      </c>
      <c r="V69" s="19">
        <v>40.76</v>
      </c>
      <c r="W69" s="19">
        <v>24.66</v>
      </c>
    </row>
    <row r="70" ht="15.0" customHeight="1">
      <c r="A70" s="14" t="s">
        <v>246</v>
      </c>
      <c r="B70" s="15">
        <v>10082.86</v>
      </c>
      <c r="C70" s="18">
        <v>9630.17</v>
      </c>
      <c r="D70" s="18">
        <v>8500.11</v>
      </c>
      <c r="E70" s="18">
        <v>7557.42</v>
      </c>
      <c r="F70" s="18">
        <v>7972.52</v>
      </c>
      <c r="G70" s="18">
        <v>7164.26</v>
      </c>
      <c r="H70" s="18">
        <v>6705.23</v>
      </c>
      <c r="I70" s="18">
        <v>4163.99</v>
      </c>
      <c r="J70" s="18">
        <v>4049.62</v>
      </c>
      <c r="K70" s="18">
        <v>3247.99</v>
      </c>
      <c r="L70" s="18">
        <v>2635.25</v>
      </c>
      <c r="M70" s="18">
        <v>1979.31</v>
      </c>
      <c r="N70" s="18">
        <v>1685.11</v>
      </c>
      <c r="O70" s="18">
        <v>1513.46</v>
      </c>
      <c r="P70" s="18">
        <v>1438.66</v>
      </c>
      <c r="Q70" s="18">
        <v>1373.5</v>
      </c>
      <c r="R70" s="18">
        <v>1427.27</v>
      </c>
      <c r="S70" s="18">
        <v>1790.9</v>
      </c>
      <c r="T70" s="18">
        <v>2100.81</v>
      </c>
      <c r="U70" s="18">
        <v>2065.07</v>
      </c>
      <c r="V70" s="18">
        <v>2369.15</v>
      </c>
      <c r="W70" s="18">
        <v>2457.0</v>
      </c>
    </row>
    <row r="71" ht="15.0" customHeight="1">
      <c r="A71" s="14" t="s">
        <v>247</v>
      </c>
      <c r="B71" s="15"/>
      <c r="C71" s="18">
        <v>1319.05</v>
      </c>
      <c r="D71" s="18">
        <v>1133.62</v>
      </c>
      <c r="E71" s="18">
        <v>1068.34</v>
      </c>
      <c r="F71" s="18">
        <v>984.02</v>
      </c>
      <c r="G71" s="18">
        <v>939.78</v>
      </c>
      <c r="H71" s="18">
        <v>730.44</v>
      </c>
      <c r="I71" s="18">
        <v>708.47</v>
      </c>
      <c r="J71" s="18">
        <v>599.39</v>
      </c>
      <c r="K71" s="18">
        <v>222.85</v>
      </c>
      <c r="L71" s="15"/>
      <c r="M71" s="19">
        <v>95.85</v>
      </c>
      <c r="N71" s="19">
        <v>88.59</v>
      </c>
      <c r="O71" s="15"/>
      <c r="P71" s="19">
        <v>88.51</v>
      </c>
      <c r="Q71" s="19">
        <v>88.5</v>
      </c>
      <c r="R71" s="18">
        <v>143.21</v>
      </c>
      <c r="S71" s="19">
        <v>93.37</v>
      </c>
      <c r="T71" s="18">
        <v>264.91</v>
      </c>
      <c r="U71" s="19">
        <v>42.79</v>
      </c>
      <c r="V71" s="18">
        <v>624.98</v>
      </c>
      <c r="W71" s="18">
        <v>627.49</v>
      </c>
    </row>
    <row r="72" ht="15.0" customHeight="1">
      <c r="A72" s="14" t="s">
        <v>248</v>
      </c>
      <c r="B72" s="15"/>
      <c r="C72" s="22">
        <v>-820.42</v>
      </c>
      <c r="D72" s="22">
        <v>-679.57</v>
      </c>
      <c r="E72" s="22">
        <v>-579.82</v>
      </c>
      <c r="F72" s="22">
        <v>-565.08</v>
      </c>
      <c r="G72" s="22">
        <v>-487.64</v>
      </c>
      <c r="H72" s="22">
        <v>-353.5</v>
      </c>
      <c r="I72" s="22">
        <v>-359.12</v>
      </c>
      <c r="J72" s="22">
        <v>-319.21</v>
      </c>
      <c r="K72" s="22">
        <v>-183.03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249</v>
      </c>
      <c r="B73" s="15"/>
      <c r="C73" s="18">
        <v>2139.47</v>
      </c>
      <c r="D73" s="18">
        <v>1812.18</v>
      </c>
      <c r="E73" s="18">
        <v>1648.16</v>
      </c>
      <c r="F73" s="18">
        <v>1549.1</v>
      </c>
      <c r="G73" s="18">
        <v>1427.42</v>
      </c>
      <c r="H73" s="18">
        <v>1083.94</v>
      </c>
      <c r="I73" s="18">
        <v>1067.59</v>
      </c>
      <c r="J73" s="18">
        <v>918.59</v>
      </c>
      <c r="K73" s="18">
        <v>405.88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250</v>
      </c>
      <c r="B74" s="15"/>
      <c r="C74" s="15"/>
      <c r="D74" s="19">
        <v>1.01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4" t="s">
        <v>251</v>
      </c>
      <c r="B75" s="15"/>
      <c r="C75" s="18">
        <v>238.52</v>
      </c>
      <c r="D75" s="18">
        <v>184.24</v>
      </c>
      <c r="E75" s="19">
        <v>49.89</v>
      </c>
      <c r="F75" s="19">
        <v>25.33</v>
      </c>
      <c r="G75" s="19">
        <v>50.12</v>
      </c>
      <c r="H75" s="19">
        <v>39.38</v>
      </c>
      <c r="I75" s="19">
        <v>81.0</v>
      </c>
      <c r="J75" s="19">
        <v>29.02</v>
      </c>
      <c r="K75" s="19">
        <v>18.02</v>
      </c>
      <c r="L75" s="15"/>
      <c r="M75" s="19">
        <v>6.71</v>
      </c>
      <c r="N75" s="19">
        <v>7.54</v>
      </c>
      <c r="O75" s="15"/>
      <c r="P75" s="19">
        <v>0.87</v>
      </c>
      <c r="Q75" s="15"/>
      <c r="R75" s="15"/>
      <c r="S75" s="19">
        <v>3.56</v>
      </c>
      <c r="T75" s="19">
        <v>12.61</v>
      </c>
      <c r="U75" s="15"/>
      <c r="V75" s="19">
        <v>25.47</v>
      </c>
      <c r="W75" s="19">
        <v>48.41</v>
      </c>
    </row>
    <row r="76" ht="15.0" customHeight="1">
      <c r="A76" s="14" t="s">
        <v>252</v>
      </c>
      <c r="B76" s="15"/>
      <c r="C76" s="15">
        <v>0.0</v>
      </c>
      <c r="D76" s="21">
        <v>-1.01</v>
      </c>
      <c r="E76" s="15">
        <v>0.0</v>
      </c>
      <c r="F76" s="15">
        <v>0.0</v>
      </c>
      <c r="G76" s="15">
        <v>0.0</v>
      </c>
      <c r="H76" s="15">
        <v>0.0</v>
      </c>
      <c r="I76" s="15">
        <v>0.0</v>
      </c>
      <c r="J76" s="15">
        <v>0.0</v>
      </c>
      <c r="K76" s="15">
        <v>0.0</v>
      </c>
      <c r="L76" s="15"/>
      <c r="M76" s="15">
        <v>0.0</v>
      </c>
      <c r="N76" s="15">
        <v>0.0</v>
      </c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253</v>
      </c>
      <c r="B77" s="15"/>
      <c r="C77" s="18">
        <v>238.52</v>
      </c>
      <c r="D77" s="18">
        <v>184.24</v>
      </c>
      <c r="E77" s="19">
        <v>49.89</v>
      </c>
      <c r="F77" s="19">
        <v>25.33</v>
      </c>
      <c r="G77" s="19">
        <v>50.12</v>
      </c>
      <c r="H77" s="19">
        <v>39.38</v>
      </c>
      <c r="I77" s="19">
        <v>81.0</v>
      </c>
      <c r="J77" s="19">
        <v>29.02</v>
      </c>
      <c r="K77" s="19">
        <v>18.02</v>
      </c>
      <c r="L77" s="15"/>
      <c r="M77" s="19">
        <v>6.71</v>
      </c>
      <c r="N77" s="19">
        <v>7.54</v>
      </c>
      <c r="O77" s="15"/>
      <c r="P77" s="15"/>
      <c r="Q77" s="15">
        <v>0.0</v>
      </c>
      <c r="R77" s="15">
        <v>0.0</v>
      </c>
      <c r="S77" s="19">
        <v>3.56</v>
      </c>
      <c r="T77" s="19">
        <v>12.61</v>
      </c>
      <c r="U77" s="15">
        <v>0.0</v>
      </c>
      <c r="V77" s="19">
        <v>25.47</v>
      </c>
      <c r="W77" s="19">
        <v>48.41</v>
      </c>
    </row>
    <row r="78" ht="15.0" customHeight="1">
      <c r="A78" s="14" t="s">
        <v>254</v>
      </c>
      <c r="B78" s="15"/>
      <c r="C78" s="15"/>
      <c r="D78" s="19">
        <v>1.01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255</v>
      </c>
      <c r="B79" s="15"/>
      <c r="C79" s="18">
        <v>742.29</v>
      </c>
      <c r="D79" s="18">
        <v>664.46</v>
      </c>
      <c r="E79" s="18">
        <v>560.99</v>
      </c>
      <c r="F79" s="18">
        <v>594.31</v>
      </c>
      <c r="G79" s="18">
        <v>504.35</v>
      </c>
      <c r="H79" s="18">
        <v>485.71</v>
      </c>
      <c r="I79" s="18">
        <v>487.93</v>
      </c>
      <c r="J79" s="18">
        <v>453.29</v>
      </c>
      <c r="K79" s="18">
        <v>404.93</v>
      </c>
      <c r="L79" s="15"/>
      <c r="M79" s="18">
        <v>307.68</v>
      </c>
      <c r="N79" s="18">
        <v>279.91</v>
      </c>
      <c r="O79" s="15"/>
      <c r="P79" s="18">
        <v>246.43</v>
      </c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256</v>
      </c>
      <c r="B80" s="15"/>
      <c r="C80" s="18">
        <v>1922.54</v>
      </c>
      <c r="D80" s="18">
        <v>1689.35</v>
      </c>
      <c r="E80" s="18">
        <v>1538.97</v>
      </c>
      <c r="F80" s="18">
        <v>1626.07</v>
      </c>
      <c r="G80" s="18">
        <v>1453.53</v>
      </c>
      <c r="H80" s="18">
        <v>1325.86</v>
      </c>
      <c r="I80" s="18">
        <v>1289.11</v>
      </c>
      <c r="J80" s="18">
        <v>1241.8</v>
      </c>
      <c r="K80" s="18">
        <v>1104.79</v>
      </c>
      <c r="L80" s="15"/>
      <c r="M80" s="18">
        <v>933.58</v>
      </c>
      <c r="N80" s="18">
        <v>872.71</v>
      </c>
      <c r="O80" s="15"/>
      <c r="P80" s="15"/>
      <c r="Q80" s="18">
        <v>805.19</v>
      </c>
      <c r="R80" s="18">
        <v>790.5</v>
      </c>
      <c r="S80" s="18">
        <v>841.21</v>
      </c>
      <c r="T80" s="18">
        <v>736.71</v>
      </c>
      <c r="U80" s="18">
        <v>639.19</v>
      </c>
      <c r="V80" s="18">
        <v>619.89</v>
      </c>
      <c r="W80" s="18">
        <v>539.81</v>
      </c>
    </row>
    <row r="81" ht="15.0" customHeight="1">
      <c r="A81" s="14" t="s">
        <v>257</v>
      </c>
      <c r="B81" s="15"/>
      <c r="C81" s="22">
        <v>-1180.25</v>
      </c>
      <c r="D81" s="22">
        <v>-1024.89</v>
      </c>
      <c r="E81" s="22">
        <v>-978.92</v>
      </c>
      <c r="F81" s="22">
        <v>-1031.76</v>
      </c>
      <c r="G81" s="22">
        <v>-949.18</v>
      </c>
      <c r="H81" s="22">
        <v>-840.15</v>
      </c>
      <c r="I81" s="22">
        <v>-801.18</v>
      </c>
      <c r="J81" s="22">
        <v>-788.51</v>
      </c>
      <c r="K81" s="22">
        <v>-699.86</v>
      </c>
      <c r="L81" s="15"/>
      <c r="M81" s="22">
        <v>-625.9</v>
      </c>
      <c r="N81" s="22">
        <v>-592.8</v>
      </c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258</v>
      </c>
      <c r="B82" s="15"/>
      <c r="C82" s="15"/>
      <c r="D82" s="15"/>
      <c r="E82" s="19">
        <v>0.94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259</v>
      </c>
      <c r="B83" s="18">
        <v>2010.89</v>
      </c>
      <c r="C83" s="18">
        <v>2348.17</v>
      </c>
      <c r="D83" s="18">
        <v>2532.01</v>
      </c>
      <c r="E83" s="18">
        <v>2249.62</v>
      </c>
      <c r="F83" s="18">
        <v>2777.67</v>
      </c>
      <c r="G83" s="18">
        <v>2903.92</v>
      </c>
      <c r="H83" s="18">
        <v>2934.88</v>
      </c>
      <c r="I83" s="18">
        <v>2886.59</v>
      </c>
      <c r="J83" s="18">
        <v>2967.92</v>
      </c>
      <c r="K83" s="18">
        <v>2602.19</v>
      </c>
      <c r="L83" s="15"/>
      <c r="M83" s="18">
        <v>1569.07</v>
      </c>
      <c r="N83" s="18">
        <v>1309.07</v>
      </c>
      <c r="O83" s="15"/>
      <c r="P83" s="18">
        <v>1102.86</v>
      </c>
      <c r="Q83" s="18">
        <v>1022.1</v>
      </c>
      <c r="R83" s="18">
        <v>1008.15</v>
      </c>
      <c r="S83" s="18">
        <v>1344.51</v>
      </c>
      <c r="T83" s="18">
        <v>1523.05</v>
      </c>
      <c r="U83" s="18">
        <v>1750.02</v>
      </c>
      <c r="V83" s="18">
        <v>1486.87</v>
      </c>
      <c r="W83" s="18">
        <v>1557.32</v>
      </c>
    </row>
    <row r="84" ht="15.0" customHeight="1">
      <c r="A84" s="14" t="s">
        <v>260</v>
      </c>
      <c r="B84" s="15"/>
      <c r="C84" s="18">
        <v>2866.33</v>
      </c>
      <c r="D84" s="18">
        <v>3090.77</v>
      </c>
      <c r="E84" s="18">
        <v>2933.92</v>
      </c>
      <c r="F84" s="18">
        <v>3435.31</v>
      </c>
      <c r="G84" s="18">
        <v>3499.12</v>
      </c>
      <c r="H84" s="18">
        <v>3542.49</v>
      </c>
      <c r="I84" s="18">
        <v>3585.31</v>
      </c>
      <c r="J84" s="18">
        <v>3636.35</v>
      </c>
      <c r="K84" s="18">
        <v>3093.41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4" t="s">
        <v>261</v>
      </c>
      <c r="B85" s="15"/>
      <c r="C85" s="22">
        <v>-518.16</v>
      </c>
      <c r="D85" s="22">
        <v>-558.75</v>
      </c>
      <c r="E85" s="22">
        <v>-684.3</v>
      </c>
      <c r="F85" s="22">
        <v>-657.64</v>
      </c>
      <c r="G85" s="22">
        <v>-595.19</v>
      </c>
      <c r="H85" s="22">
        <v>-607.61</v>
      </c>
      <c r="I85" s="22">
        <v>-698.72</v>
      </c>
      <c r="J85" s="22">
        <v>-668.43</v>
      </c>
      <c r="K85" s="22">
        <v>-491.23</v>
      </c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4" t="s">
        <v>161</v>
      </c>
      <c r="B86" s="18">
        <v>5915.65</v>
      </c>
      <c r="C86" s="18">
        <v>4981.12</v>
      </c>
      <c r="D86" s="18">
        <v>3986.79</v>
      </c>
      <c r="E86" s="18">
        <v>3628.58</v>
      </c>
      <c r="F86" s="18">
        <v>3591.19</v>
      </c>
      <c r="G86" s="18">
        <v>2766.09</v>
      </c>
      <c r="H86" s="18">
        <v>2514.81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262</v>
      </c>
      <c r="B87" s="15"/>
      <c r="C87" s="18">
        <v>7551.36</v>
      </c>
      <c r="D87" s="18">
        <v>5895.61</v>
      </c>
      <c r="E87" s="18">
        <v>5022.59</v>
      </c>
      <c r="F87" s="18">
        <v>4937.64</v>
      </c>
      <c r="G87" s="18">
        <v>3668.28</v>
      </c>
      <c r="H87" s="18">
        <v>2930.2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263</v>
      </c>
      <c r="B88" s="15"/>
      <c r="C88" s="22">
        <v>-2570.24</v>
      </c>
      <c r="D88" s="22">
        <v>-1908.83</v>
      </c>
      <c r="E88" s="22">
        <v>-1394.01</v>
      </c>
      <c r="F88" s="22">
        <v>-1346.45</v>
      </c>
      <c r="G88" s="22">
        <v>-902.19</v>
      </c>
      <c r="H88" s="22">
        <v>-415.38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264</v>
      </c>
      <c r="B89" s="18">
        <v>2156.32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ht="15.0" customHeight="1">
      <c r="A90" s="14" t="s">
        <v>265</v>
      </c>
      <c r="B90" s="15"/>
      <c r="C90" s="19">
        <v>1.03</v>
      </c>
      <c r="D90" s="21">
        <v>-1.01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159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22">
        <v>-852.04</v>
      </c>
      <c r="R91" s="22">
        <v>-761.37</v>
      </c>
      <c r="S91" s="22">
        <v>-725.61</v>
      </c>
      <c r="T91" s="22">
        <v>-719.05</v>
      </c>
      <c r="U91" s="22">
        <v>-577.27</v>
      </c>
      <c r="V91" s="22">
        <v>-1103.06</v>
      </c>
      <c r="W91" s="22">
        <v>-995.59</v>
      </c>
    </row>
    <row r="92" ht="15.0" customHeight="1">
      <c r="A92" s="14" t="s">
        <v>266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8">
        <v>1420.35</v>
      </c>
      <c r="R92" s="18">
        <v>1398.14</v>
      </c>
      <c r="S92" s="15"/>
      <c r="T92" s="15"/>
      <c r="U92" s="15"/>
      <c r="V92" s="15"/>
      <c r="W92" s="15"/>
    </row>
    <row r="93" ht="15.0" customHeight="1">
      <c r="A93" s="14" t="s">
        <v>267</v>
      </c>
      <c r="B93" s="18">
        <v>921.79</v>
      </c>
      <c r="C93" s="15"/>
      <c r="D93" s="15"/>
      <c r="E93" s="15"/>
      <c r="F93" s="15"/>
      <c r="G93" s="18">
        <v>499.13</v>
      </c>
      <c r="H93" s="18">
        <v>414.45</v>
      </c>
      <c r="I93" s="18">
        <v>438.16</v>
      </c>
      <c r="J93" s="18">
        <v>415.27</v>
      </c>
      <c r="K93" s="18">
        <v>368.9</v>
      </c>
      <c r="L93" s="15"/>
      <c r="M93" s="15"/>
      <c r="N93" s="18">
        <v>366.61</v>
      </c>
      <c r="O93" s="18">
        <v>327.86</v>
      </c>
      <c r="P93" s="18">
        <v>318.45</v>
      </c>
      <c r="Q93" s="15"/>
      <c r="R93" s="15"/>
      <c r="S93" s="15"/>
      <c r="T93" s="15"/>
      <c r="U93" s="15"/>
      <c r="V93" s="15"/>
      <c r="W93" s="15"/>
    </row>
    <row r="94" ht="15.0" customHeight="1">
      <c r="A94" s="14" t="s">
        <v>268</v>
      </c>
      <c r="B94" s="15"/>
      <c r="C94" s="15"/>
      <c r="D94" s="15"/>
      <c r="E94" s="15"/>
      <c r="F94" s="15"/>
      <c r="G94" s="19">
        <v>1.04</v>
      </c>
      <c r="H94" s="19">
        <v>0.94</v>
      </c>
      <c r="I94" s="15">
        <v>0.0</v>
      </c>
      <c r="J94" s="15">
        <v>0.0</v>
      </c>
      <c r="K94" s="19">
        <v>0.95</v>
      </c>
      <c r="L94" s="15">
        <v>0.0</v>
      </c>
      <c r="M94" s="19">
        <v>23.96</v>
      </c>
      <c r="N94" s="19">
        <v>25.45</v>
      </c>
      <c r="O94" s="19">
        <v>44.51</v>
      </c>
      <c r="P94" s="19">
        <v>43.39</v>
      </c>
      <c r="Q94" s="19">
        <v>75.49</v>
      </c>
      <c r="R94" s="19">
        <v>70.39</v>
      </c>
      <c r="S94" s="19">
        <v>56.91</v>
      </c>
      <c r="T94" s="19">
        <v>26.91</v>
      </c>
      <c r="U94" s="19">
        <v>24.58</v>
      </c>
      <c r="V94" s="19">
        <v>16.98</v>
      </c>
      <c r="W94" s="19">
        <v>35.62</v>
      </c>
    </row>
    <row r="95" ht="15.0" customHeight="1">
      <c r="A95" s="14" t="s">
        <v>269</v>
      </c>
      <c r="B95" s="15"/>
      <c r="C95" s="18">
        <v>777.24</v>
      </c>
      <c r="D95" s="18">
        <v>669.5</v>
      </c>
      <c r="E95" s="18">
        <v>555.35</v>
      </c>
      <c r="F95" s="18">
        <v>510.52</v>
      </c>
      <c r="G95" s="18">
        <v>488.69</v>
      </c>
      <c r="H95" s="18">
        <v>406.01</v>
      </c>
      <c r="I95" s="18">
        <v>430.35</v>
      </c>
      <c r="J95" s="18">
        <v>408.26</v>
      </c>
      <c r="K95" s="18">
        <v>361.31</v>
      </c>
      <c r="L95" s="18">
        <v>394.55</v>
      </c>
      <c r="M95" s="18">
        <v>354.65</v>
      </c>
      <c r="N95" s="18">
        <v>327.97</v>
      </c>
      <c r="O95" s="18">
        <v>271.36</v>
      </c>
      <c r="P95" s="18">
        <v>270.72</v>
      </c>
      <c r="Q95" s="18">
        <v>262.03</v>
      </c>
      <c r="R95" s="18">
        <v>220.08</v>
      </c>
      <c r="S95" s="18">
        <v>228.53</v>
      </c>
      <c r="T95" s="18">
        <v>200.16</v>
      </c>
      <c r="U95" s="18">
        <v>169.36</v>
      </c>
      <c r="V95" s="15">
        <v>0.0</v>
      </c>
      <c r="W95" s="15"/>
    </row>
    <row r="96" ht="15.0" customHeight="1">
      <c r="A96" s="14" t="s">
        <v>270</v>
      </c>
      <c r="B96" s="15"/>
      <c r="C96" s="15"/>
      <c r="D96" s="15"/>
      <c r="E96" s="15"/>
      <c r="F96" s="19">
        <v>8.77</v>
      </c>
      <c r="G96" s="19">
        <v>9.4</v>
      </c>
      <c r="H96" s="19">
        <v>7.5</v>
      </c>
      <c r="I96" s="19">
        <v>7.81</v>
      </c>
      <c r="J96" s="19">
        <v>7.0</v>
      </c>
      <c r="K96" s="19">
        <v>6.64</v>
      </c>
      <c r="L96" s="19">
        <v>7.33</v>
      </c>
      <c r="M96" s="19">
        <v>10.54</v>
      </c>
      <c r="N96" s="19">
        <v>13.19</v>
      </c>
      <c r="O96" s="19">
        <v>11.98</v>
      </c>
      <c r="P96" s="19">
        <v>4.34</v>
      </c>
      <c r="Q96" s="19">
        <v>4.34</v>
      </c>
      <c r="R96" s="19">
        <v>4.85</v>
      </c>
      <c r="S96" s="19">
        <v>8.0</v>
      </c>
      <c r="T96" s="19">
        <v>8.41</v>
      </c>
      <c r="U96" s="19">
        <v>9.11</v>
      </c>
      <c r="V96" s="18">
        <v>149.45</v>
      </c>
      <c r="W96" s="19">
        <v>14.61</v>
      </c>
    </row>
    <row r="97" ht="15.0" customHeight="1">
      <c r="A97" s="14" t="s">
        <v>271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9">
        <v>10.37</v>
      </c>
      <c r="O97" s="19">
        <v>9.42</v>
      </c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272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9">
        <v>2.83</v>
      </c>
      <c r="O98" s="19">
        <v>2.57</v>
      </c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4" t="s">
        <v>273</v>
      </c>
      <c r="B99" s="15"/>
      <c r="C99" s="19">
        <v>12.34</v>
      </c>
      <c r="D99" s="19">
        <v>12.08</v>
      </c>
      <c r="E99" s="19">
        <v>36.71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4" t="s">
        <v>274</v>
      </c>
      <c r="B100" s="19">
        <v>44.83</v>
      </c>
      <c r="C100" s="19">
        <v>45.24</v>
      </c>
      <c r="D100" s="18">
        <v>151.01</v>
      </c>
      <c r="E100" s="18">
        <v>161.9</v>
      </c>
      <c r="F100" s="18">
        <v>166.6</v>
      </c>
      <c r="G100" s="18">
        <v>136.79</v>
      </c>
      <c r="H100" s="18">
        <v>103.14</v>
      </c>
      <c r="I100" s="19">
        <v>79.04</v>
      </c>
      <c r="J100" s="19">
        <v>79.05</v>
      </c>
      <c r="K100" s="19">
        <v>79.66</v>
      </c>
      <c r="L100" s="18">
        <v>133.96</v>
      </c>
      <c r="M100" s="18">
        <v>113.1</v>
      </c>
      <c r="N100" s="19">
        <v>62.2</v>
      </c>
      <c r="O100" s="19">
        <v>69.34</v>
      </c>
      <c r="P100" s="18">
        <v>113.67</v>
      </c>
      <c r="Q100" s="19">
        <v>54.66</v>
      </c>
      <c r="R100" s="19">
        <v>62.3</v>
      </c>
      <c r="S100" s="19">
        <v>82.7</v>
      </c>
      <c r="T100" s="19">
        <v>77.37</v>
      </c>
      <c r="U100" s="19">
        <v>71.93</v>
      </c>
      <c r="V100" s="19">
        <v>49.25</v>
      </c>
      <c r="W100" s="19">
        <v>52.06</v>
      </c>
    </row>
    <row r="101" ht="15.0" customHeight="1">
      <c r="A101" s="16" t="s">
        <v>275</v>
      </c>
      <c r="B101" s="17">
        <v>13723.01</v>
      </c>
      <c r="C101" s="17">
        <v>13168.88</v>
      </c>
      <c r="D101" s="17">
        <v>11867.74</v>
      </c>
      <c r="E101" s="17">
        <v>10897.97</v>
      </c>
      <c r="F101" s="17">
        <v>10780.39</v>
      </c>
      <c r="G101" s="20">
        <v>9229.69</v>
      </c>
      <c r="H101" s="20">
        <v>8613.37</v>
      </c>
      <c r="I101" s="20">
        <v>6156.7</v>
      </c>
      <c r="J101" s="20">
        <v>5850.78</v>
      </c>
      <c r="K101" s="20">
        <v>4841.17</v>
      </c>
      <c r="L101" s="20">
        <v>3839.84</v>
      </c>
      <c r="M101" s="20">
        <v>2899.47</v>
      </c>
      <c r="N101" s="20">
        <v>2537.09</v>
      </c>
      <c r="O101" s="20">
        <v>2334.4</v>
      </c>
      <c r="P101" s="20">
        <v>2120.68</v>
      </c>
      <c r="Q101" s="20">
        <v>3313.58</v>
      </c>
      <c r="R101" s="20">
        <v>3361.86</v>
      </c>
      <c r="S101" s="20">
        <v>4214.93</v>
      </c>
      <c r="T101" s="20">
        <v>4803.78</v>
      </c>
      <c r="U101" s="20">
        <v>4528.94</v>
      </c>
      <c r="V101" s="20">
        <v>4454.68</v>
      </c>
      <c r="W101" s="20">
        <v>4532.2</v>
      </c>
    </row>
    <row r="102" ht="15.0" customHeight="1">
      <c r="A102" s="14" t="s">
        <v>276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22">
        <v>-1381.31</v>
      </c>
      <c r="R102" s="22">
        <v>-1410.28</v>
      </c>
      <c r="S102" s="22">
        <v>-1866.49</v>
      </c>
      <c r="T102" s="22">
        <v>-2173.98</v>
      </c>
      <c r="U102" s="22">
        <v>-2027.73</v>
      </c>
      <c r="V102" s="22">
        <v>-1776.44</v>
      </c>
      <c r="W102" s="22">
        <v>-1891.61</v>
      </c>
    </row>
    <row r="103" ht="15.0" customHeight="1">
      <c r="A103" s="16" t="s">
        <v>277</v>
      </c>
      <c r="B103" s="17">
        <v>22119.74</v>
      </c>
      <c r="C103" s="17">
        <v>21240.46</v>
      </c>
      <c r="D103" s="17">
        <v>19526.2</v>
      </c>
      <c r="E103" s="17">
        <v>18826.25</v>
      </c>
      <c r="F103" s="17">
        <v>16757.59</v>
      </c>
      <c r="G103" s="17">
        <v>17141.6</v>
      </c>
      <c r="H103" s="17">
        <v>15078.56</v>
      </c>
      <c r="I103" s="17">
        <v>11779.6</v>
      </c>
      <c r="J103" s="17">
        <v>10965.08</v>
      </c>
      <c r="K103" s="20">
        <v>9608.36</v>
      </c>
      <c r="L103" s="20">
        <v>7774.92</v>
      </c>
      <c r="M103" s="20">
        <v>6666.38</v>
      </c>
      <c r="N103" s="20">
        <v>5744.26</v>
      </c>
      <c r="O103" s="20">
        <v>5000.93</v>
      </c>
      <c r="P103" s="20">
        <v>4832.27</v>
      </c>
      <c r="Q103" s="20">
        <v>4405.96</v>
      </c>
      <c r="R103" s="20">
        <v>3816.58</v>
      </c>
      <c r="S103" s="20">
        <v>4814.27</v>
      </c>
      <c r="T103" s="20">
        <v>5923.15</v>
      </c>
      <c r="U103" s="20">
        <v>5521.41</v>
      </c>
      <c r="V103" s="20">
        <v>5062.68</v>
      </c>
      <c r="W103" s="20">
        <v>4660.99</v>
      </c>
    </row>
    <row r="104" ht="15.0" customHeight="1">
      <c r="A104" s="14" t="s">
        <v>278</v>
      </c>
      <c r="B104" s="15"/>
      <c r="C104" s="18">
        <v>1963.66</v>
      </c>
      <c r="D104" s="18">
        <v>2597.45</v>
      </c>
      <c r="E104" s="18">
        <v>1943.71</v>
      </c>
      <c r="F104" s="18">
        <v>908.03</v>
      </c>
      <c r="G104" s="18">
        <v>1144.44</v>
      </c>
      <c r="H104" s="18">
        <v>1355.86</v>
      </c>
      <c r="I104" s="18">
        <v>757.27</v>
      </c>
      <c r="J104" s="18">
        <v>729.47</v>
      </c>
      <c r="K104" s="18">
        <v>316.74</v>
      </c>
      <c r="L104" s="18">
        <v>720.04</v>
      </c>
      <c r="M104" s="18">
        <v>180.2</v>
      </c>
      <c r="N104" s="18">
        <v>152.68</v>
      </c>
      <c r="O104" s="18">
        <v>170.35</v>
      </c>
      <c r="P104" s="18">
        <v>196.97</v>
      </c>
      <c r="Q104" s="19">
        <v>71.15</v>
      </c>
      <c r="R104" s="19">
        <v>55.83</v>
      </c>
      <c r="S104" s="18">
        <v>597.56</v>
      </c>
      <c r="T104" s="18">
        <v>542.44</v>
      </c>
      <c r="U104" s="15"/>
      <c r="V104" s="15"/>
      <c r="W104" s="15"/>
    </row>
    <row r="105" ht="15.0" customHeight="1">
      <c r="A105" s="14" t="s">
        <v>279</v>
      </c>
      <c r="B105" s="15"/>
      <c r="C105" s="15"/>
      <c r="D105" s="15"/>
      <c r="E105" s="15"/>
      <c r="F105" s="15"/>
      <c r="G105" s="15"/>
      <c r="H105" s="18">
        <v>843.9</v>
      </c>
      <c r="I105" s="18">
        <v>666.51</v>
      </c>
      <c r="J105" s="18">
        <v>586.38</v>
      </c>
      <c r="K105" s="18">
        <v>171.65</v>
      </c>
      <c r="L105" s="18">
        <v>594.45</v>
      </c>
      <c r="M105" s="19">
        <v>34.51</v>
      </c>
      <c r="N105" s="19">
        <v>18.85</v>
      </c>
      <c r="O105" s="19">
        <v>11.13</v>
      </c>
      <c r="P105" s="18">
        <v>196.97</v>
      </c>
      <c r="Q105" s="19">
        <v>71.15</v>
      </c>
      <c r="R105" s="19">
        <v>55.83</v>
      </c>
      <c r="S105" s="18">
        <v>597.56</v>
      </c>
      <c r="T105" s="18">
        <v>542.44</v>
      </c>
      <c r="U105" s="15"/>
      <c r="V105" s="15"/>
      <c r="W105" s="15"/>
    </row>
    <row r="106" ht="15.0" customHeight="1">
      <c r="A106" s="14" t="s">
        <v>280</v>
      </c>
      <c r="B106" s="15"/>
      <c r="C106" s="15"/>
      <c r="D106" s="18">
        <v>823.53</v>
      </c>
      <c r="E106" s="18">
        <v>693.71</v>
      </c>
      <c r="F106" s="18">
        <v>661.54</v>
      </c>
      <c r="G106" s="18">
        <v>582.66</v>
      </c>
      <c r="H106" s="18">
        <v>511.96</v>
      </c>
      <c r="I106" s="19">
        <v>90.75</v>
      </c>
      <c r="J106" s="18">
        <v>143.09</v>
      </c>
      <c r="K106" s="18">
        <v>145.09</v>
      </c>
      <c r="L106" s="18">
        <v>119.31</v>
      </c>
      <c r="M106" s="18">
        <v>145.69</v>
      </c>
      <c r="N106" s="18">
        <v>103.67</v>
      </c>
      <c r="O106" s="18">
        <v>112.14</v>
      </c>
      <c r="P106" s="15"/>
      <c r="Q106" s="19">
        <v>93.71</v>
      </c>
      <c r="R106" s="19">
        <v>58.26</v>
      </c>
      <c r="S106" s="19">
        <v>53.35</v>
      </c>
      <c r="T106" s="19">
        <v>20.18</v>
      </c>
      <c r="U106" s="19">
        <v>17.3</v>
      </c>
      <c r="V106" s="19">
        <v>22.08</v>
      </c>
      <c r="W106" s="19">
        <v>17.35</v>
      </c>
    </row>
    <row r="107" ht="15.0" customHeight="1">
      <c r="A107" s="14" t="s">
        <v>281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>
        <v>0.0</v>
      </c>
      <c r="L107" s="19">
        <v>6.28</v>
      </c>
      <c r="M107" s="15">
        <v>0.0</v>
      </c>
      <c r="N107" s="19">
        <v>30.16</v>
      </c>
      <c r="O107" s="19">
        <v>47.08</v>
      </c>
      <c r="P107" s="15"/>
      <c r="Q107" s="21">
        <v>-25.16</v>
      </c>
      <c r="R107" s="15">
        <v>0.0</v>
      </c>
      <c r="S107" s="19">
        <v>25.79</v>
      </c>
      <c r="T107" s="15"/>
      <c r="U107" s="19">
        <v>77.39</v>
      </c>
      <c r="V107" s="18">
        <v>613.09</v>
      </c>
      <c r="W107" s="19">
        <v>5.48</v>
      </c>
    </row>
    <row r="108" ht="15.0" customHeight="1">
      <c r="A108" s="14" t="s">
        <v>282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9">
        <v>2.6</v>
      </c>
      <c r="R108" s="21">
        <v>-2.43</v>
      </c>
      <c r="S108" s="18">
        <v>518.42</v>
      </c>
      <c r="T108" s="18">
        <v>522.26</v>
      </c>
      <c r="U108" s="15"/>
      <c r="V108" s="15"/>
      <c r="W108" s="15"/>
    </row>
    <row r="109" ht="15.0" customHeight="1">
      <c r="A109" s="14" t="s">
        <v>283</v>
      </c>
      <c r="B109" s="15">
        <v>0.0</v>
      </c>
      <c r="C109" s="18">
        <v>514.05</v>
      </c>
      <c r="D109" s="18">
        <v>1773.92</v>
      </c>
      <c r="E109" s="18">
        <v>1250.0</v>
      </c>
      <c r="F109" s="18">
        <v>246.49</v>
      </c>
      <c r="G109" s="18">
        <v>561.78</v>
      </c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279</v>
      </c>
      <c r="B110" s="18">
        <v>559.85</v>
      </c>
      <c r="C110" s="18">
        <v>958.19</v>
      </c>
      <c r="D110" s="15">
        <v>0.0</v>
      </c>
      <c r="E110" s="18">
        <v>753.01</v>
      </c>
      <c r="F110" s="15">
        <v>0.0</v>
      </c>
      <c r="G110" s="18">
        <v>135.75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ht="15.0" customHeight="1">
      <c r="A111" s="14" t="s">
        <v>284</v>
      </c>
      <c r="B111" s="18">
        <v>1186.41</v>
      </c>
      <c r="C111" s="18">
        <v>1005.48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285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>
        <v>0.0</v>
      </c>
      <c r="L112" s="19">
        <v>29.3</v>
      </c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4" t="s">
        <v>286</v>
      </c>
      <c r="B113" s="15"/>
      <c r="C113" s="18">
        <v>1914.31</v>
      </c>
      <c r="D113" s="18">
        <v>1759.82</v>
      </c>
      <c r="E113" s="18">
        <v>2363.52</v>
      </c>
      <c r="F113" s="18">
        <v>1398.09</v>
      </c>
      <c r="G113" s="18">
        <v>2322.3</v>
      </c>
      <c r="H113" s="18">
        <v>2154.75</v>
      </c>
      <c r="I113" s="18">
        <v>1836.57</v>
      </c>
      <c r="J113" s="18">
        <v>1583.02</v>
      </c>
      <c r="K113" s="18">
        <v>1633.0</v>
      </c>
      <c r="L113" s="18">
        <v>1317.62</v>
      </c>
      <c r="M113" s="18">
        <v>1345.74</v>
      </c>
      <c r="N113" s="18">
        <v>1157.33</v>
      </c>
      <c r="O113" s="18">
        <v>998.99</v>
      </c>
      <c r="P113" s="18">
        <v>835.6</v>
      </c>
      <c r="Q113" s="18">
        <v>707.14</v>
      </c>
      <c r="R113" s="18">
        <v>614.92</v>
      </c>
      <c r="S113" s="18">
        <v>569.1</v>
      </c>
      <c r="T113" s="18">
        <v>981.45</v>
      </c>
      <c r="U113" s="18">
        <v>1128.14</v>
      </c>
      <c r="V113" s="18">
        <v>820.29</v>
      </c>
      <c r="W113" s="18">
        <v>620.19</v>
      </c>
    </row>
    <row r="114" ht="15.0" customHeight="1">
      <c r="A114" s="14" t="s">
        <v>287</v>
      </c>
      <c r="B114" s="15"/>
      <c r="C114" s="19">
        <v>95.61</v>
      </c>
      <c r="D114" s="19">
        <v>63.43</v>
      </c>
      <c r="E114" s="18">
        <v>205.2</v>
      </c>
      <c r="F114" s="18">
        <v>267.93</v>
      </c>
      <c r="G114" s="18">
        <v>191.09</v>
      </c>
      <c r="H114" s="18">
        <v>210.04</v>
      </c>
      <c r="I114" s="18">
        <v>142.48</v>
      </c>
      <c r="J114" s="19">
        <v>97.06</v>
      </c>
      <c r="K114" s="18">
        <v>169.75</v>
      </c>
      <c r="L114" s="18">
        <v>135.01</v>
      </c>
      <c r="M114" s="19">
        <v>46.01</v>
      </c>
      <c r="N114" s="19">
        <v>49.01</v>
      </c>
      <c r="O114" s="19">
        <v>30.82</v>
      </c>
      <c r="P114" s="19">
        <v>15.62</v>
      </c>
      <c r="Q114" s="19">
        <v>23.43</v>
      </c>
      <c r="R114" s="19">
        <v>6.47</v>
      </c>
      <c r="S114" s="19">
        <v>1.78</v>
      </c>
      <c r="T114" s="19">
        <v>11.77</v>
      </c>
      <c r="U114" s="19">
        <v>1.82</v>
      </c>
      <c r="V114" s="19">
        <v>16.13</v>
      </c>
      <c r="W114" s="19">
        <v>95.91</v>
      </c>
    </row>
    <row r="115" ht="15.0" customHeight="1">
      <c r="A115" s="14" t="s">
        <v>288</v>
      </c>
      <c r="B115" s="15"/>
      <c r="C115" s="18">
        <v>1593.55</v>
      </c>
      <c r="D115" s="18">
        <v>1601.76</v>
      </c>
      <c r="E115" s="18">
        <v>1258.47</v>
      </c>
      <c r="F115" s="18">
        <v>1592.95</v>
      </c>
      <c r="G115" s="18">
        <v>1783.49</v>
      </c>
      <c r="H115" s="18">
        <v>1655.91</v>
      </c>
      <c r="I115" s="18">
        <v>1635.54</v>
      </c>
      <c r="J115" s="18">
        <v>1514.98</v>
      </c>
      <c r="K115" s="18">
        <v>1373.17</v>
      </c>
      <c r="L115" s="18">
        <v>1041.33</v>
      </c>
      <c r="M115" s="18">
        <v>768.72</v>
      </c>
      <c r="N115" s="18">
        <v>727.58</v>
      </c>
      <c r="O115" s="18">
        <v>594.94</v>
      </c>
      <c r="P115" s="18">
        <v>540.58</v>
      </c>
      <c r="Q115" s="15"/>
      <c r="R115" s="15"/>
      <c r="S115" s="15"/>
      <c r="T115" s="15"/>
      <c r="U115" s="15"/>
      <c r="V115" s="15"/>
      <c r="W115" s="15"/>
    </row>
    <row r="116" ht="15.0" customHeight="1">
      <c r="A116" s="14" t="s">
        <v>289</v>
      </c>
      <c r="B116" s="15"/>
      <c r="C116" s="15"/>
      <c r="D116" s="15"/>
      <c r="E116" s="15"/>
      <c r="F116" s="15"/>
      <c r="G116" s="18">
        <v>218.24</v>
      </c>
      <c r="H116" s="18">
        <v>165.03</v>
      </c>
      <c r="I116" s="18">
        <v>161.02</v>
      </c>
      <c r="J116" s="18">
        <v>180.12</v>
      </c>
      <c r="K116" s="18">
        <v>145.09</v>
      </c>
      <c r="L116" s="19">
        <v>98.38</v>
      </c>
      <c r="M116" s="18">
        <v>118.85</v>
      </c>
      <c r="N116" s="19">
        <v>83.88</v>
      </c>
      <c r="O116" s="19">
        <v>67.63</v>
      </c>
      <c r="P116" s="15"/>
      <c r="Q116" s="19">
        <v>72.02</v>
      </c>
      <c r="R116" s="15"/>
      <c r="S116" s="15"/>
      <c r="T116" s="15"/>
      <c r="U116" s="15"/>
      <c r="V116" s="15"/>
      <c r="W116" s="15"/>
    </row>
    <row r="117" ht="15.0" customHeight="1">
      <c r="A117" s="14" t="s">
        <v>290</v>
      </c>
      <c r="B117" s="15"/>
      <c r="C117" s="15"/>
      <c r="D117" s="15"/>
      <c r="E117" s="15"/>
      <c r="F117" s="15"/>
      <c r="G117" s="19">
        <v>29.24</v>
      </c>
      <c r="H117" s="19">
        <v>26.25</v>
      </c>
      <c r="I117" s="19">
        <v>13.66</v>
      </c>
      <c r="J117" s="19">
        <v>42.03</v>
      </c>
      <c r="K117" s="19">
        <v>50.26</v>
      </c>
      <c r="L117" s="19">
        <v>51.28</v>
      </c>
      <c r="M117" s="19">
        <v>57.51</v>
      </c>
      <c r="N117" s="19">
        <v>53.72</v>
      </c>
      <c r="O117" s="19">
        <v>42.8</v>
      </c>
      <c r="P117" s="15"/>
      <c r="Q117" s="19">
        <v>29.5</v>
      </c>
      <c r="R117" s="19">
        <v>21.85</v>
      </c>
      <c r="S117" s="19">
        <v>14.23</v>
      </c>
      <c r="T117" s="15"/>
      <c r="U117" s="19">
        <v>36.42</v>
      </c>
      <c r="V117" s="19">
        <v>23.78</v>
      </c>
      <c r="W117" s="19">
        <v>17.35</v>
      </c>
    </row>
    <row r="118" ht="15.0" customHeight="1">
      <c r="A118" s="14" t="s">
        <v>291</v>
      </c>
      <c r="B118" s="15"/>
      <c r="C118" s="15"/>
      <c r="D118" s="15"/>
      <c r="E118" s="15"/>
      <c r="F118" s="15"/>
      <c r="G118" s="19">
        <v>35.5</v>
      </c>
      <c r="H118" s="19">
        <v>37.51</v>
      </c>
      <c r="I118" s="19">
        <v>40.99</v>
      </c>
      <c r="J118" s="19">
        <v>61.04</v>
      </c>
      <c r="K118" s="19">
        <v>60.69</v>
      </c>
      <c r="L118" s="19">
        <v>45.0</v>
      </c>
      <c r="M118" s="19">
        <v>28.76</v>
      </c>
      <c r="N118" s="19">
        <v>20.73</v>
      </c>
      <c r="O118" s="19">
        <v>29.11</v>
      </c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211</v>
      </c>
      <c r="B119" s="15"/>
      <c r="C119" s="15"/>
      <c r="D119" s="15"/>
      <c r="E119" s="15"/>
      <c r="F119" s="15"/>
      <c r="G119" s="15">
        <v>0.0</v>
      </c>
      <c r="H119" s="19">
        <v>7.5</v>
      </c>
      <c r="I119" s="19">
        <v>0.98</v>
      </c>
      <c r="J119" s="19">
        <v>1.0</v>
      </c>
      <c r="K119" s="15">
        <v>0.0</v>
      </c>
      <c r="L119" s="15">
        <v>0.0</v>
      </c>
      <c r="M119" s="15">
        <v>0.0</v>
      </c>
      <c r="N119" s="15">
        <v>0.0</v>
      </c>
      <c r="O119" s="15">
        <v>0.0</v>
      </c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292</v>
      </c>
      <c r="B120" s="15"/>
      <c r="C120" s="15"/>
      <c r="D120" s="15"/>
      <c r="E120" s="15"/>
      <c r="F120" s="15"/>
      <c r="G120" s="18">
        <v>125.3</v>
      </c>
      <c r="H120" s="18">
        <v>102.21</v>
      </c>
      <c r="I120" s="19">
        <v>69.29</v>
      </c>
      <c r="J120" s="19">
        <v>70.05</v>
      </c>
      <c r="K120" s="19">
        <v>49.31</v>
      </c>
      <c r="L120" s="19">
        <v>34.54</v>
      </c>
      <c r="M120" s="19">
        <v>47.93</v>
      </c>
      <c r="N120" s="19">
        <v>30.16</v>
      </c>
      <c r="O120" s="19">
        <v>23.97</v>
      </c>
      <c r="P120" s="15"/>
      <c r="Q120" s="18">
        <v>488.49</v>
      </c>
      <c r="R120" s="18">
        <v>608.45</v>
      </c>
      <c r="S120" s="18">
        <v>846.54</v>
      </c>
      <c r="T120" s="18">
        <v>817.45</v>
      </c>
      <c r="U120" s="18">
        <v>856.8</v>
      </c>
      <c r="V120" s="18">
        <v>552.8</v>
      </c>
      <c r="W120" s="18">
        <v>566.3</v>
      </c>
    </row>
    <row r="121" ht="15.0" customHeight="1">
      <c r="A121" s="14" t="s">
        <v>293</v>
      </c>
      <c r="B121" s="15"/>
      <c r="C121" s="18">
        <v>946.88</v>
      </c>
      <c r="D121" s="18">
        <v>923.2</v>
      </c>
      <c r="E121" s="18">
        <v>615.59</v>
      </c>
      <c r="F121" s="18">
        <v>1018.12</v>
      </c>
      <c r="G121" s="18">
        <v>1056.73</v>
      </c>
      <c r="H121" s="18">
        <v>1168.33</v>
      </c>
      <c r="I121" s="18">
        <v>1209.09</v>
      </c>
      <c r="J121" s="18">
        <v>1033.67</v>
      </c>
      <c r="K121" s="18">
        <v>836.42</v>
      </c>
      <c r="L121" s="18">
        <v>706.43</v>
      </c>
      <c r="M121" s="18">
        <v>515.67</v>
      </c>
      <c r="N121" s="18">
        <v>539.08</v>
      </c>
      <c r="O121" s="18">
        <v>431.44</v>
      </c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294</v>
      </c>
      <c r="B122" s="15"/>
      <c r="C122" s="18">
        <v>231.32</v>
      </c>
      <c r="D122" s="18">
        <v>259.75</v>
      </c>
      <c r="E122" s="18">
        <v>469.69</v>
      </c>
      <c r="F122" s="18">
        <v>574.82</v>
      </c>
      <c r="G122" s="18">
        <v>318.48</v>
      </c>
      <c r="H122" s="18">
        <v>149.09</v>
      </c>
      <c r="I122" s="18">
        <v>140.52</v>
      </c>
      <c r="J122" s="18">
        <v>127.08</v>
      </c>
      <c r="K122" s="18">
        <v>231.39</v>
      </c>
      <c r="L122" s="18">
        <v>105.7</v>
      </c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295</v>
      </c>
      <c r="B123" s="15"/>
      <c r="C123" s="18">
        <v>155.24</v>
      </c>
      <c r="D123" s="18">
        <v>204.37</v>
      </c>
      <c r="E123" s="18">
        <v>173.19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296</v>
      </c>
      <c r="B124" s="15"/>
      <c r="C124" s="18">
        <v>127.48</v>
      </c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297</v>
      </c>
      <c r="B125" s="15"/>
      <c r="C125" s="18">
        <v>132.62</v>
      </c>
      <c r="D125" s="18">
        <v>214.44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298</v>
      </c>
      <c r="B126" s="15"/>
      <c r="C126" s="18">
        <v>1335.5</v>
      </c>
      <c r="D126" s="18">
        <v>1315.84</v>
      </c>
      <c r="E126" s="18">
        <v>1611.45</v>
      </c>
      <c r="F126" s="18">
        <v>1316.25</v>
      </c>
      <c r="G126" s="18">
        <v>1216.49</v>
      </c>
      <c r="H126" s="18">
        <v>1117.69</v>
      </c>
      <c r="I126" s="18">
        <v>1004.16</v>
      </c>
      <c r="J126" s="18">
        <v>1000.65</v>
      </c>
      <c r="K126" s="18">
        <v>885.73</v>
      </c>
      <c r="L126" s="18">
        <v>794.34</v>
      </c>
      <c r="M126" s="18">
        <v>665.2</v>
      </c>
      <c r="N126" s="18">
        <v>574.9</v>
      </c>
      <c r="O126" s="18">
        <v>495.64</v>
      </c>
      <c r="P126" s="18">
        <v>501.54</v>
      </c>
      <c r="Q126" s="18">
        <v>464.2</v>
      </c>
      <c r="R126" s="18">
        <v>398.08</v>
      </c>
      <c r="S126" s="18">
        <v>433.94</v>
      </c>
      <c r="T126" s="18">
        <v>436.48</v>
      </c>
      <c r="U126" s="18">
        <v>444.34</v>
      </c>
      <c r="V126" s="18">
        <v>393.16</v>
      </c>
      <c r="W126" s="18">
        <v>412.85</v>
      </c>
    </row>
    <row r="127" ht="15.0" customHeight="1">
      <c r="A127" s="14" t="s">
        <v>299</v>
      </c>
      <c r="B127" s="15"/>
      <c r="C127" s="18">
        <v>889.3</v>
      </c>
      <c r="D127" s="18">
        <v>777.22</v>
      </c>
      <c r="E127" s="18">
        <v>765.25</v>
      </c>
      <c r="F127" s="18">
        <v>754.09</v>
      </c>
      <c r="G127" s="18">
        <v>672.47</v>
      </c>
      <c r="H127" s="18">
        <v>569.16</v>
      </c>
      <c r="I127" s="18">
        <v>533.8</v>
      </c>
      <c r="J127" s="18">
        <v>504.33</v>
      </c>
      <c r="K127" s="18">
        <v>452.35</v>
      </c>
      <c r="L127" s="18">
        <v>443.74</v>
      </c>
      <c r="M127" s="18">
        <v>404.49</v>
      </c>
      <c r="N127" s="18">
        <v>350.59</v>
      </c>
      <c r="O127" s="18">
        <v>313.31</v>
      </c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300</v>
      </c>
      <c r="B128" s="15"/>
      <c r="C128" s="19">
        <v>8.22</v>
      </c>
      <c r="D128" s="19">
        <v>16.11</v>
      </c>
      <c r="E128" s="19">
        <v>10.35</v>
      </c>
      <c r="F128" s="19">
        <v>5.85</v>
      </c>
      <c r="G128" s="19">
        <v>6.27</v>
      </c>
      <c r="H128" s="19">
        <v>10.31</v>
      </c>
      <c r="I128" s="19">
        <v>1.95</v>
      </c>
      <c r="J128" s="19">
        <v>2.0</v>
      </c>
      <c r="K128" s="19">
        <v>7.59</v>
      </c>
      <c r="L128" s="19">
        <v>3.14</v>
      </c>
      <c r="M128" s="19">
        <v>2.88</v>
      </c>
      <c r="N128" s="19">
        <v>1.88</v>
      </c>
      <c r="O128" s="19">
        <v>1.71</v>
      </c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4" t="s">
        <v>301</v>
      </c>
      <c r="B129" s="15"/>
      <c r="C129" s="18">
        <v>104.87</v>
      </c>
      <c r="D129" s="19">
        <v>96.65</v>
      </c>
      <c r="E129" s="18">
        <v>112.01</v>
      </c>
      <c r="F129" s="18">
        <v>168.55</v>
      </c>
      <c r="G129" s="18">
        <v>217.19</v>
      </c>
      <c r="H129" s="18">
        <v>205.35</v>
      </c>
      <c r="I129" s="18">
        <v>229.33</v>
      </c>
      <c r="J129" s="18">
        <v>234.15</v>
      </c>
      <c r="K129" s="18">
        <v>167.85</v>
      </c>
      <c r="L129" s="18">
        <v>138.15</v>
      </c>
      <c r="M129" s="19">
        <v>99.68</v>
      </c>
      <c r="N129" s="19">
        <v>69.74</v>
      </c>
      <c r="O129" s="19">
        <v>53.07</v>
      </c>
      <c r="P129" s="15"/>
      <c r="Q129" s="18">
        <v>120.6</v>
      </c>
      <c r="R129" s="15"/>
      <c r="S129" s="18">
        <v>321.01</v>
      </c>
      <c r="T129" s="15"/>
      <c r="U129" s="18">
        <v>256.77</v>
      </c>
      <c r="V129" s="18">
        <v>222.48</v>
      </c>
      <c r="W129" s="15"/>
    </row>
    <row r="130" ht="15.0" customHeight="1">
      <c r="A130" s="14" t="s">
        <v>302</v>
      </c>
      <c r="B130" s="15"/>
      <c r="C130" s="18">
        <v>282.73</v>
      </c>
      <c r="D130" s="18">
        <v>339.28</v>
      </c>
      <c r="E130" s="18">
        <v>342.62</v>
      </c>
      <c r="F130" s="18">
        <v>285.46</v>
      </c>
      <c r="G130" s="18">
        <v>222.41</v>
      </c>
      <c r="H130" s="18">
        <v>200.66</v>
      </c>
      <c r="I130" s="18">
        <v>147.35</v>
      </c>
      <c r="J130" s="18">
        <v>153.1</v>
      </c>
      <c r="K130" s="18">
        <v>155.52</v>
      </c>
      <c r="L130" s="18">
        <v>124.54</v>
      </c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303</v>
      </c>
      <c r="B131" s="15"/>
      <c r="C131" s="19">
        <v>14.39</v>
      </c>
      <c r="D131" s="19">
        <v>23.16</v>
      </c>
      <c r="E131" s="18">
        <v>288.03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4" t="s">
        <v>304</v>
      </c>
      <c r="B132" s="15"/>
      <c r="C132" s="19">
        <v>35.98</v>
      </c>
      <c r="D132" s="19">
        <v>50.34</v>
      </c>
      <c r="E132" s="19">
        <v>70.59</v>
      </c>
      <c r="F132" s="19">
        <v>68.2</v>
      </c>
      <c r="G132" s="19">
        <v>76.23</v>
      </c>
      <c r="H132" s="19">
        <v>94.7</v>
      </c>
      <c r="I132" s="19">
        <v>80.02</v>
      </c>
      <c r="J132" s="19">
        <v>98.06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4" t="s">
        <v>298</v>
      </c>
      <c r="B133" s="15"/>
      <c r="C133" s="15">
        <v>0.0</v>
      </c>
      <c r="D133" s="19">
        <v>13.09</v>
      </c>
      <c r="E133" s="19">
        <v>22.59</v>
      </c>
      <c r="F133" s="19">
        <v>34.1</v>
      </c>
      <c r="G133" s="19">
        <v>21.93</v>
      </c>
      <c r="H133" s="19">
        <v>37.51</v>
      </c>
      <c r="I133" s="19">
        <v>11.71</v>
      </c>
      <c r="J133" s="19">
        <v>9.01</v>
      </c>
      <c r="K133" s="18">
        <v>102.42</v>
      </c>
      <c r="L133" s="19">
        <v>84.77</v>
      </c>
      <c r="M133" s="15"/>
      <c r="N133" s="15"/>
      <c r="O133" s="15"/>
      <c r="P133" s="15"/>
      <c r="Q133" s="18">
        <v>343.59</v>
      </c>
      <c r="R133" s="15"/>
      <c r="S133" s="18">
        <v>112.93</v>
      </c>
      <c r="T133" s="15"/>
      <c r="U133" s="18">
        <v>187.57</v>
      </c>
      <c r="V133" s="18">
        <v>170.68</v>
      </c>
      <c r="W133" s="15"/>
    </row>
    <row r="134" ht="15.0" customHeight="1">
      <c r="A134" s="14" t="s">
        <v>305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8">
        <v>158.15</v>
      </c>
      <c r="N134" s="18">
        <v>152.68</v>
      </c>
      <c r="O134" s="18">
        <v>127.55</v>
      </c>
      <c r="P134" s="15"/>
      <c r="Q134" s="15"/>
      <c r="R134" s="15"/>
      <c r="S134" s="15"/>
      <c r="T134" s="15"/>
      <c r="U134" s="15"/>
      <c r="V134" s="15"/>
      <c r="W134" s="15"/>
    </row>
    <row r="135" ht="15.0" customHeight="1">
      <c r="A135" s="14" t="s">
        <v>306</v>
      </c>
      <c r="B135" s="15"/>
      <c r="C135" s="19">
        <v>23.65</v>
      </c>
      <c r="D135" s="18">
        <v>126.85</v>
      </c>
      <c r="E135" s="18">
        <v>117.66</v>
      </c>
      <c r="F135" s="19">
        <v>4.87</v>
      </c>
      <c r="G135" s="19">
        <v>26.11</v>
      </c>
      <c r="H135" s="19">
        <v>3.75</v>
      </c>
      <c r="I135" s="19">
        <v>0.98</v>
      </c>
      <c r="J135" s="19">
        <v>1.0</v>
      </c>
      <c r="K135" s="19">
        <v>1.9</v>
      </c>
      <c r="L135" s="19">
        <v>2.09</v>
      </c>
      <c r="M135" s="19">
        <v>13.42</v>
      </c>
      <c r="N135" s="19">
        <v>34.87</v>
      </c>
      <c r="O135" s="19">
        <v>55.64</v>
      </c>
      <c r="P135" s="19">
        <v>20.82</v>
      </c>
      <c r="Q135" s="19">
        <v>10.41</v>
      </c>
      <c r="R135" s="19">
        <v>18.61</v>
      </c>
      <c r="S135" s="19">
        <v>24.01</v>
      </c>
      <c r="T135" s="19">
        <v>34.48</v>
      </c>
      <c r="U135" s="19">
        <v>30.96</v>
      </c>
      <c r="V135" s="19">
        <v>19.53</v>
      </c>
      <c r="W135" s="19">
        <v>10.96</v>
      </c>
    </row>
    <row r="136" ht="15.0" customHeight="1">
      <c r="A136" s="14" t="s">
        <v>307</v>
      </c>
      <c r="B136" s="18">
        <v>5138.2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ht="15.0" customHeight="1">
      <c r="A137" s="14" t="s">
        <v>308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>
        <v>0.0</v>
      </c>
      <c r="V137" s="19">
        <v>2.55</v>
      </c>
      <c r="W137" s="19">
        <v>52.06</v>
      </c>
    </row>
    <row r="138" ht="15.0" customHeight="1">
      <c r="A138" s="14" t="s">
        <v>309</v>
      </c>
      <c r="B138" s="15"/>
      <c r="C138" s="19">
        <v>1.03</v>
      </c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9">
        <v>68.54</v>
      </c>
      <c r="R138" s="19">
        <v>58.26</v>
      </c>
      <c r="S138" s="19">
        <v>79.14</v>
      </c>
      <c r="T138" s="19">
        <v>20.18</v>
      </c>
      <c r="U138" s="15"/>
      <c r="V138" s="15"/>
      <c r="W138" s="15"/>
    </row>
    <row r="139" ht="15.0" customHeight="1">
      <c r="A139" s="16" t="s">
        <v>310</v>
      </c>
      <c r="B139" s="20">
        <v>6884.47</v>
      </c>
      <c r="C139" s="20">
        <v>7441.36</v>
      </c>
      <c r="D139" s="20">
        <v>7465.16</v>
      </c>
      <c r="E139" s="20">
        <v>8253.01</v>
      </c>
      <c r="F139" s="20">
        <v>5488.11</v>
      </c>
      <c r="G139" s="20">
        <v>6819.67</v>
      </c>
      <c r="H139" s="20">
        <v>6498.0</v>
      </c>
      <c r="I139" s="20">
        <v>5376.99</v>
      </c>
      <c r="J139" s="20">
        <v>4926.18</v>
      </c>
      <c r="K139" s="20">
        <v>4380.28</v>
      </c>
      <c r="L139" s="20">
        <v>4039.74</v>
      </c>
      <c r="M139" s="20">
        <v>3019.28</v>
      </c>
      <c r="N139" s="20">
        <v>2696.36</v>
      </c>
      <c r="O139" s="20">
        <v>2346.38</v>
      </c>
      <c r="P139" s="20">
        <v>2111.13</v>
      </c>
      <c r="Q139" s="20">
        <v>1934.87</v>
      </c>
      <c r="R139" s="20">
        <v>1782.47</v>
      </c>
      <c r="S139" s="20">
        <v>2566.31</v>
      </c>
      <c r="T139" s="20">
        <v>2844.26</v>
      </c>
      <c r="U139" s="20">
        <v>2593.17</v>
      </c>
      <c r="V139" s="20">
        <v>2463.41</v>
      </c>
      <c r="W139" s="20">
        <v>1798.45</v>
      </c>
    </row>
    <row r="140" ht="15.0" customHeight="1">
      <c r="A140" s="14" t="s">
        <v>285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8">
        <v>712.19</v>
      </c>
      <c r="L140" s="15">
        <v>0.0</v>
      </c>
      <c r="M140" s="19">
        <v>26.84</v>
      </c>
      <c r="N140" s="19">
        <v>26.39</v>
      </c>
      <c r="O140" s="19">
        <v>23.97</v>
      </c>
      <c r="P140" s="19">
        <v>24.3</v>
      </c>
      <c r="Q140" s="19">
        <v>86.77</v>
      </c>
      <c r="R140" s="19">
        <v>80.91</v>
      </c>
      <c r="S140" s="19">
        <v>77.36</v>
      </c>
      <c r="T140" s="15"/>
      <c r="U140" s="15"/>
      <c r="V140" s="15"/>
      <c r="W140" s="15"/>
    </row>
    <row r="141" ht="15.0" customHeight="1">
      <c r="A141" s="14" t="s">
        <v>311</v>
      </c>
      <c r="B141" s="15"/>
      <c r="C141" s="18">
        <v>6221.01</v>
      </c>
      <c r="D141" s="18">
        <v>3839.8</v>
      </c>
      <c r="E141" s="18">
        <v>3365.96</v>
      </c>
      <c r="F141" s="18">
        <v>3213.17</v>
      </c>
      <c r="G141" s="18">
        <v>2442.39</v>
      </c>
      <c r="H141" s="18">
        <v>2266.33</v>
      </c>
      <c r="I141" s="18">
        <v>275.19</v>
      </c>
      <c r="J141" s="18">
        <v>163.11</v>
      </c>
      <c r="K141" s="18">
        <v>165.01</v>
      </c>
      <c r="L141" s="19">
        <v>78.49</v>
      </c>
      <c r="M141" s="19">
        <v>61.34</v>
      </c>
      <c r="N141" s="18">
        <v>114.98</v>
      </c>
      <c r="O141" s="19">
        <v>83.03</v>
      </c>
      <c r="P141" s="19">
        <v>95.45</v>
      </c>
      <c r="Q141" s="15"/>
      <c r="R141" s="15"/>
      <c r="S141" s="15"/>
      <c r="T141" s="15"/>
      <c r="U141" s="15"/>
      <c r="V141" s="15"/>
      <c r="W141" s="15"/>
    </row>
    <row r="142" ht="15.0" customHeight="1">
      <c r="A142" s="14" t="s">
        <v>312</v>
      </c>
      <c r="B142" s="15"/>
      <c r="C142" s="19">
        <v>6.17</v>
      </c>
      <c r="D142" s="19">
        <v>5.03</v>
      </c>
      <c r="E142" s="19">
        <v>4.71</v>
      </c>
      <c r="F142" s="19">
        <v>4.87</v>
      </c>
      <c r="G142" s="19">
        <v>5.22</v>
      </c>
      <c r="H142" s="19">
        <v>4.69</v>
      </c>
      <c r="I142" s="19">
        <v>4.88</v>
      </c>
      <c r="J142" s="19">
        <v>5.0</v>
      </c>
      <c r="K142" s="19">
        <v>4.74</v>
      </c>
      <c r="L142" s="19">
        <v>5.23</v>
      </c>
      <c r="M142" s="19">
        <v>4.79</v>
      </c>
      <c r="N142" s="19">
        <v>4.71</v>
      </c>
      <c r="O142" s="19">
        <v>4.28</v>
      </c>
      <c r="P142" s="15"/>
      <c r="Q142" s="19">
        <v>3.47</v>
      </c>
      <c r="R142" s="19">
        <v>4.05</v>
      </c>
      <c r="S142" s="19">
        <v>4.45</v>
      </c>
      <c r="T142" s="19">
        <v>4.2</v>
      </c>
      <c r="U142" s="19">
        <v>3.64</v>
      </c>
      <c r="V142" s="19">
        <v>4.25</v>
      </c>
      <c r="W142" s="19">
        <v>4.57</v>
      </c>
    </row>
    <row r="143" ht="15.0" customHeight="1">
      <c r="A143" s="14" t="s">
        <v>313</v>
      </c>
      <c r="B143" s="15"/>
      <c r="C143" s="18">
        <v>4753.91</v>
      </c>
      <c r="D143" s="18">
        <v>3816.64</v>
      </c>
      <c r="E143" s="18">
        <v>3321.72</v>
      </c>
      <c r="F143" s="18">
        <v>3179.07</v>
      </c>
      <c r="G143" s="18">
        <v>2389.13</v>
      </c>
      <c r="H143" s="18">
        <v>2203.51</v>
      </c>
      <c r="I143" s="18">
        <v>155.16</v>
      </c>
      <c r="J143" s="19">
        <v>82.05</v>
      </c>
      <c r="K143" s="19">
        <v>73.02</v>
      </c>
      <c r="L143" s="19">
        <v>73.26</v>
      </c>
      <c r="M143" s="19">
        <v>56.55</v>
      </c>
      <c r="N143" s="18">
        <v>110.27</v>
      </c>
      <c r="O143" s="19">
        <v>61.63</v>
      </c>
      <c r="P143" s="15"/>
      <c r="Q143" s="19">
        <v>91.1</v>
      </c>
      <c r="R143" s="19">
        <v>81.72</v>
      </c>
      <c r="S143" s="19">
        <v>72.92</v>
      </c>
      <c r="T143" s="19">
        <v>11.77</v>
      </c>
      <c r="U143" s="19">
        <v>11.84</v>
      </c>
      <c r="V143" s="19">
        <v>9.34</v>
      </c>
      <c r="W143" s="19">
        <v>21.01</v>
      </c>
    </row>
    <row r="144" ht="15.0" customHeight="1">
      <c r="A144" s="14" t="s">
        <v>314</v>
      </c>
      <c r="B144" s="15"/>
      <c r="C144" s="19">
        <v>1.03</v>
      </c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315</v>
      </c>
      <c r="B145" s="18">
        <v>1037.7</v>
      </c>
      <c r="C145" s="18">
        <v>1459.9</v>
      </c>
      <c r="D145" s="19">
        <v>18.12</v>
      </c>
      <c r="E145" s="19">
        <v>39.53</v>
      </c>
      <c r="F145" s="19">
        <v>29.23</v>
      </c>
      <c r="G145" s="19">
        <v>48.03</v>
      </c>
      <c r="H145" s="19">
        <v>58.14</v>
      </c>
      <c r="I145" s="18">
        <v>115.15</v>
      </c>
      <c r="J145" s="19">
        <v>76.05</v>
      </c>
      <c r="K145" s="19">
        <v>54.05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283</v>
      </c>
      <c r="B146" s="18">
        <v>1741.89</v>
      </c>
      <c r="C146" s="18">
        <v>818.36</v>
      </c>
      <c r="D146" s="18">
        <v>1303.76</v>
      </c>
      <c r="E146" s="18">
        <v>468.75</v>
      </c>
      <c r="F146" s="18">
        <v>1262.67</v>
      </c>
      <c r="G146" s="18">
        <v>1349.11</v>
      </c>
      <c r="H146" s="18">
        <v>1208.65</v>
      </c>
      <c r="I146" s="18">
        <v>1250.08</v>
      </c>
      <c r="J146" s="18">
        <v>1006.65</v>
      </c>
      <c r="K146" s="19">
        <v>33.19</v>
      </c>
      <c r="L146" s="15"/>
      <c r="M146" s="15"/>
      <c r="N146" s="15">
        <v>0.0</v>
      </c>
      <c r="O146" s="19">
        <v>17.12</v>
      </c>
      <c r="P146" s="15"/>
      <c r="Q146" s="19">
        <v>0.87</v>
      </c>
      <c r="R146" s="19">
        <v>0.81</v>
      </c>
      <c r="S146" s="19">
        <v>1.78</v>
      </c>
      <c r="T146" s="18">
        <v>587.02</v>
      </c>
      <c r="U146" s="18">
        <v>113.82</v>
      </c>
      <c r="V146" s="18">
        <v>191.06</v>
      </c>
      <c r="W146" s="18">
        <v>187.24</v>
      </c>
    </row>
    <row r="147" ht="15.0" customHeight="1">
      <c r="A147" s="14" t="s">
        <v>316</v>
      </c>
      <c r="B147" s="18">
        <v>1293.57</v>
      </c>
      <c r="C147" s="18">
        <v>988.0</v>
      </c>
      <c r="D147" s="18">
        <v>1221.21</v>
      </c>
      <c r="E147" s="18">
        <v>1288.59</v>
      </c>
      <c r="F147" s="18">
        <v>1620.23</v>
      </c>
      <c r="G147" s="15"/>
      <c r="H147" s="15"/>
      <c r="I147" s="15"/>
      <c r="J147" s="18">
        <v>1729.12</v>
      </c>
      <c r="K147" s="18">
        <v>1550.5</v>
      </c>
      <c r="L147" s="18">
        <v>1267.39</v>
      </c>
      <c r="M147" s="18">
        <v>881.82</v>
      </c>
      <c r="N147" s="18">
        <v>568.3</v>
      </c>
      <c r="O147" s="18">
        <v>558.99</v>
      </c>
      <c r="P147" s="18">
        <v>542.32</v>
      </c>
      <c r="Q147" s="18">
        <v>367.89</v>
      </c>
      <c r="R147" s="18">
        <v>343.87</v>
      </c>
      <c r="S147" s="18">
        <v>619.79</v>
      </c>
      <c r="T147" s="18">
        <v>793.9</v>
      </c>
      <c r="U147" s="18">
        <v>936.02</v>
      </c>
      <c r="V147" s="18">
        <v>949.36</v>
      </c>
      <c r="W147" s="18">
        <v>933.48</v>
      </c>
    </row>
    <row r="148" ht="15.0" customHeight="1">
      <c r="A148" s="14" t="s">
        <v>317</v>
      </c>
      <c r="B148" s="15"/>
      <c r="C148" s="18">
        <v>979.78</v>
      </c>
      <c r="D148" s="18">
        <v>1221.21</v>
      </c>
      <c r="E148" s="15"/>
      <c r="F148" s="15"/>
      <c r="G148" s="18">
        <v>1576.74</v>
      </c>
      <c r="H148" s="18">
        <v>1519.95</v>
      </c>
      <c r="I148" s="18">
        <v>1445.25</v>
      </c>
      <c r="J148" s="18">
        <v>1729.12</v>
      </c>
      <c r="K148" s="18">
        <v>1550.5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318</v>
      </c>
      <c r="B149" s="15"/>
      <c r="C149" s="19">
        <v>1.03</v>
      </c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319</v>
      </c>
      <c r="B150" s="15"/>
      <c r="C150" s="19">
        <v>7.2</v>
      </c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ht="15.0" customHeight="1">
      <c r="A151" s="14" t="s">
        <v>320</v>
      </c>
      <c r="B151" s="15"/>
      <c r="C151" s="15"/>
      <c r="D151" s="15"/>
      <c r="E151" s="15"/>
      <c r="F151" s="15"/>
      <c r="G151" s="15"/>
      <c r="H151" s="15"/>
      <c r="I151" s="15">
        <v>0.0</v>
      </c>
      <c r="J151" s="15">
        <v>0.0</v>
      </c>
      <c r="K151" s="19">
        <v>2.84</v>
      </c>
      <c r="L151" s="19">
        <v>8.37</v>
      </c>
      <c r="M151" s="18">
        <v>691.08</v>
      </c>
      <c r="N151" s="18">
        <v>499.5</v>
      </c>
      <c r="O151" s="18">
        <v>511.05</v>
      </c>
      <c r="P151" s="18">
        <v>509.34</v>
      </c>
      <c r="Q151" s="18">
        <v>296.74</v>
      </c>
      <c r="R151" s="18">
        <v>273.48</v>
      </c>
      <c r="S151" s="18">
        <v>283.66</v>
      </c>
      <c r="T151" s="18">
        <v>249.78</v>
      </c>
      <c r="U151" s="18">
        <v>223.08</v>
      </c>
      <c r="V151" s="18">
        <v>202.1</v>
      </c>
      <c r="W151" s="18">
        <v>201.86</v>
      </c>
    </row>
    <row r="152" ht="15.0" customHeight="1">
      <c r="A152" s="14" t="s">
        <v>321</v>
      </c>
      <c r="B152" s="15"/>
      <c r="C152" s="18">
        <v>138.79</v>
      </c>
      <c r="D152" s="18">
        <v>147.99</v>
      </c>
      <c r="E152" s="18">
        <v>170.37</v>
      </c>
      <c r="F152" s="18">
        <v>279.62</v>
      </c>
      <c r="G152" s="18">
        <v>344.59</v>
      </c>
      <c r="H152" s="18">
        <v>208.16</v>
      </c>
      <c r="I152" s="18">
        <v>200.05</v>
      </c>
      <c r="J152" s="18">
        <v>178.12</v>
      </c>
      <c r="K152" s="18">
        <v>163.11</v>
      </c>
      <c r="L152" s="19">
        <v>46.05</v>
      </c>
      <c r="M152" s="19">
        <v>90.1</v>
      </c>
      <c r="N152" s="19">
        <v>17.91</v>
      </c>
      <c r="O152" s="19">
        <v>21.4</v>
      </c>
      <c r="P152" s="19">
        <v>16.49</v>
      </c>
      <c r="Q152" s="19">
        <v>16.49</v>
      </c>
      <c r="R152" s="19">
        <v>12.95</v>
      </c>
      <c r="S152" s="19">
        <v>9.78</v>
      </c>
      <c r="T152" s="19">
        <v>5.89</v>
      </c>
      <c r="U152" s="19">
        <v>1.82</v>
      </c>
      <c r="V152" s="19">
        <v>0.85</v>
      </c>
      <c r="W152" s="19">
        <v>7.31</v>
      </c>
    </row>
    <row r="153" ht="15.0" customHeight="1">
      <c r="A153" s="14" t="s">
        <v>284</v>
      </c>
      <c r="B153" s="18">
        <v>5169.91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322</v>
      </c>
      <c r="B154" s="18">
        <v>521.58</v>
      </c>
      <c r="C154" s="18">
        <v>557.23</v>
      </c>
      <c r="D154" s="18">
        <v>674.53</v>
      </c>
      <c r="E154" s="18">
        <v>679.59</v>
      </c>
      <c r="F154" s="18">
        <v>590.41</v>
      </c>
      <c r="G154" s="18">
        <v>465.71</v>
      </c>
      <c r="H154" s="18">
        <v>390.07</v>
      </c>
      <c r="I154" s="18">
        <v>387.42</v>
      </c>
      <c r="J154" s="18">
        <v>340.22</v>
      </c>
      <c r="K154" s="18">
        <v>253.2</v>
      </c>
      <c r="L154" s="18">
        <v>183.15</v>
      </c>
      <c r="M154" s="18">
        <v>123.65</v>
      </c>
      <c r="N154" s="18">
        <v>102.73</v>
      </c>
      <c r="O154" s="19">
        <v>98.44</v>
      </c>
      <c r="P154" s="18">
        <v>113.67</v>
      </c>
      <c r="Q154" s="19">
        <v>98.91</v>
      </c>
      <c r="R154" s="19">
        <v>83.34</v>
      </c>
      <c r="S154" s="19">
        <v>85.37</v>
      </c>
      <c r="T154" s="18">
        <v>158.95</v>
      </c>
      <c r="U154" s="18">
        <v>104.71</v>
      </c>
      <c r="V154" s="18">
        <v>150.3</v>
      </c>
      <c r="W154" s="18">
        <v>146.14</v>
      </c>
    </row>
    <row r="155" ht="15.0" customHeight="1">
      <c r="A155" s="14" t="s">
        <v>323</v>
      </c>
      <c r="B155" s="21">
        <v>-1.09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22">
        <v>-378.81</v>
      </c>
      <c r="T155" s="15"/>
      <c r="U155" s="15"/>
      <c r="V155" s="15"/>
      <c r="W155" s="15"/>
    </row>
    <row r="156" ht="15.0" customHeight="1">
      <c r="A156" s="16" t="s">
        <v>324</v>
      </c>
      <c r="B156" s="20">
        <v>9763.56</v>
      </c>
      <c r="C156" s="20">
        <v>8723.39</v>
      </c>
      <c r="D156" s="20">
        <v>7187.29</v>
      </c>
      <c r="E156" s="20">
        <v>5973.27</v>
      </c>
      <c r="F156" s="20">
        <v>6966.09</v>
      </c>
      <c r="G156" s="20">
        <v>6178.54</v>
      </c>
      <c r="H156" s="20">
        <v>5593.16</v>
      </c>
      <c r="I156" s="20">
        <v>3557.98</v>
      </c>
      <c r="J156" s="20">
        <v>3417.21</v>
      </c>
      <c r="K156" s="20">
        <v>2846.85</v>
      </c>
      <c r="L156" s="20">
        <v>1583.45</v>
      </c>
      <c r="M156" s="20">
        <v>1874.83</v>
      </c>
      <c r="N156" s="20">
        <v>1329.8</v>
      </c>
      <c r="O156" s="20">
        <v>1296.89</v>
      </c>
      <c r="P156" s="20">
        <v>1301.56</v>
      </c>
      <c r="Q156" s="20">
        <v>962.23</v>
      </c>
      <c r="R156" s="20">
        <v>881.12</v>
      </c>
      <c r="S156" s="20">
        <v>776.29</v>
      </c>
      <c r="T156" s="20">
        <v>1811.51</v>
      </c>
      <c r="U156" s="20">
        <v>1394.92</v>
      </c>
      <c r="V156" s="20">
        <v>1507.25</v>
      </c>
      <c r="W156" s="20">
        <v>1501.6</v>
      </c>
    </row>
    <row r="157" ht="15.0" customHeight="1">
      <c r="A157" s="14" t="s">
        <v>325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8">
        <v>378.81</v>
      </c>
      <c r="T157" s="15"/>
      <c r="U157" s="15"/>
      <c r="V157" s="15"/>
      <c r="W157" s="15"/>
    </row>
    <row r="158" ht="15.0" customHeight="1">
      <c r="A158" s="16" t="s">
        <v>326</v>
      </c>
      <c r="B158" s="17">
        <v>16648.03</v>
      </c>
      <c r="C158" s="17">
        <v>16164.75</v>
      </c>
      <c r="D158" s="17">
        <v>14652.45</v>
      </c>
      <c r="E158" s="17">
        <v>14226.28</v>
      </c>
      <c r="F158" s="17">
        <v>12454.2</v>
      </c>
      <c r="G158" s="17">
        <v>12998.21</v>
      </c>
      <c r="H158" s="17">
        <v>12091.16</v>
      </c>
      <c r="I158" s="20">
        <v>8934.97</v>
      </c>
      <c r="J158" s="20">
        <v>8343.39</v>
      </c>
      <c r="K158" s="20">
        <v>7227.13</v>
      </c>
      <c r="L158" s="20">
        <v>5623.19</v>
      </c>
      <c r="M158" s="20">
        <v>4894.11</v>
      </c>
      <c r="N158" s="20">
        <v>4026.17</v>
      </c>
      <c r="O158" s="20">
        <v>3643.27</v>
      </c>
      <c r="P158" s="20">
        <v>3412.7</v>
      </c>
      <c r="Q158" s="20">
        <v>2897.1</v>
      </c>
      <c r="R158" s="20">
        <v>2663.59</v>
      </c>
      <c r="S158" s="20">
        <v>3721.41</v>
      </c>
      <c r="T158" s="20">
        <v>4655.77</v>
      </c>
      <c r="U158" s="20">
        <v>3988.09</v>
      </c>
      <c r="V158" s="20">
        <v>3970.66</v>
      </c>
      <c r="W158" s="20">
        <v>3300.05</v>
      </c>
    </row>
    <row r="159" ht="15.0" customHeight="1">
      <c r="A159" s="14" t="s">
        <v>327</v>
      </c>
      <c r="B159" s="15"/>
      <c r="C159" s="18">
        <v>264.22</v>
      </c>
      <c r="D159" s="18">
        <v>258.74</v>
      </c>
      <c r="E159" s="18">
        <v>241.91</v>
      </c>
      <c r="F159" s="18">
        <v>250.39</v>
      </c>
      <c r="G159" s="18">
        <v>268.36</v>
      </c>
      <c r="H159" s="18">
        <v>240.98</v>
      </c>
      <c r="I159" s="18">
        <v>250.8</v>
      </c>
      <c r="J159" s="18">
        <v>257.17</v>
      </c>
      <c r="K159" s="18">
        <v>243.72</v>
      </c>
      <c r="L159" s="18">
        <v>263.73</v>
      </c>
      <c r="M159" s="18">
        <v>241.54</v>
      </c>
      <c r="N159" s="18">
        <v>236.56</v>
      </c>
      <c r="O159" s="18">
        <v>214.86</v>
      </c>
      <c r="P159" s="18">
        <v>217.79</v>
      </c>
      <c r="Q159" s="18">
        <v>216.05</v>
      </c>
      <c r="R159" s="18">
        <v>204.71</v>
      </c>
      <c r="S159" s="18">
        <v>191.18</v>
      </c>
      <c r="T159" s="18">
        <v>180.81</v>
      </c>
      <c r="U159" s="18">
        <v>210.33</v>
      </c>
      <c r="V159" s="18">
        <v>196.16</v>
      </c>
      <c r="W159" s="18">
        <v>555.34</v>
      </c>
    </row>
    <row r="160" ht="15.0" customHeight="1">
      <c r="A160" s="14" t="s">
        <v>328</v>
      </c>
      <c r="B160" s="15"/>
      <c r="C160" s="18">
        <v>171.69</v>
      </c>
      <c r="D160" s="18">
        <v>168.13</v>
      </c>
      <c r="E160" s="18">
        <v>157.19</v>
      </c>
      <c r="F160" s="18">
        <v>162.7</v>
      </c>
      <c r="G160" s="18">
        <v>174.38</v>
      </c>
      <c r="H160" s="18">
        <v>156.59</v>
      </c>
      <c r="I160" s="18">
        <v>162.97</v>
      </c>
      <c r="J160" s="18">
        <v>167.11</v>
      </c>
      <c r="K160" s="18">
        <v>158.37</v>
      </c>
      <c r="L160" s="19">
        <v>50.24</v>
      </c>
      <c r="M160" s="19">
        <v>45.05</v>
      </c>
      <c r="N160" s="19">
        <v>44.3</v>
      </c>
      <c r="O160" s="19">
        <v>40.23</v>
      </c>
      <c r="P160" s="19">
        <v>39.91</v>
      </c>
      <c r="Q160" s="19">
        <v>38.18</v>
      </c>
      <c r="R160" s="19">
        <v>31.56</v>
      </c>
      <c r="S160" s="15"/>
      <c r="T160" s="15"/>
      <c r="U160" s="15"/>
      <c r="V160" s="15"/>
      <c r="W160" s="15"/>
    </row>
    <row r="161" ht="15.0" customHeight="1">
      <c r="A161" s="14" t="s">
        <v>329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9">
        <v>44.3</v>
      </c>
      <c r="O161" s="19">
        <v>39.38</v>
      </c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330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>
        <v>0.0</v>
      </c>
      <c r="O162" s="19">
        <v>0.86</v>
      </c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331</v>
      </c>
      <c r="B163" s="15"/>
      <c r="C163" s="21">
        <v>-1.03</v>
      </c>
      <c r="D163" s="19">
        <v>9.06</v>
      </c>
      <c r="E163" s="18">
        <v>138.37</v>
      </c>
      <c r="F163" s="19">
        <v>7.79</v>
      </c>
      <c r="G163" s="21">
        <v>-72.05</v>
      </c>
      <c r="H163" s="19">
        <v>22.5</v>
      </c>
      <c r="I163" s="15"/>
      <c r="J163" s="21">
        <v>-38.02</v>
      </c>
      <c r="K163" s="21">
        <v>-22.76</v>
      </c>
      <c r="L163" s="22">
        <v>-103.61</v>
      </c>
      <c r="M163" s="21">
        <v>-51.76</v>
      </c>
      <c r="N163" s="21">
        <v>-49.95</v>
      </c>
      <c r="O163" s="21">
        <v>-18.83</v>
      </c>
      <c r="P163" s="21">
        <v>-20.82</v>
      </c>
      <c r="Q163" s="21">
        <v>-21.69</v>
      </c>
      <c r="R163" s="19">
        <v>4.05</v>
      </c>
      <c r="S163" s="15">
        <v>0.0</v>
      </c>
      <c r="T163" s="19">
        <v>3.36</v>
      </c>
      <c r="U163" s="21">
        <v>-5.46</v>
      </c>
      <c r="V163" s="19">
        <v>4.25</v>
      </c>
      <c r="W163" s="21">
        <v>-10.05</v>
      </c>
    </row>
    <row r="164" ht="15.0" customHeight="1">
      <c r="A164" s="14" t="s">
        <v>332</v>
      </c>
      <c r="B164" s="15"/>
      <c r="C164" s="15"/>
      <c r="D164" s="15"/>
      <c r="E164" s="15"/>
      <c r="F164" s="15"/>
      <c r="G164" s="15"/>
      <c r="H164" s="15"/>
      <c r="I164" s="21">
        <v>-6.83</v>
      </c>
      <c r="J164" s="21">
        <v>-38.02</v>
      </c>
      <c r="K164" s="21">
        <v>-22.76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333</v>
      </c>
      <c r="B165" s="15"/>
      <c r="C165" s="18">
        <v>4640.82</v>
      </c>
      <c r="D165" s="18">
        <v>4437.82</v>
      </c>
      <c r="E165" s="18">
        <v>4062.5</v>
      </c>
      <c r="F165" s="18">
        <v>3882.5</v>
      </c>
      <c r="G165" s="18">
        <v>3772.7</v>
      </c>
      <c r="H165" s="18">
        <v>2567.32</v>
      </c>
      <c r="I165" s="18">
        <v>2437.7</v>
      </c>
      <c r="J165" s="18">
        <v>2235.44</v>
      </c>
      <c r="K165" s="18">
        <v>2001.9</v>
      </c>
      <c r="L165" s="18">
        <v>1941.38</v>
      </c>
      <c r="M165" s="18">
        <v>1537.44</v>
      </c>
      <c r="N165" s="18">
        <v>1487.19</v>
      </c>
      <c r="O165" s="18">
        <v>1121.4</v>
      </c>
      <c r="P165" s="18">
        <v>1182.69</v>
      </c>
      <c r="Q165" s="18">
        <v>1276.32</v>
      </c>
      <c r="R165" s="18">
        <v>912.68</v>
      </c>
      <c r="S165" s="18">
        <v>901.68</v>
      </c>
      <c r="T165" s="18">
        <v>1083.21</v>
      </c>
      <c r="U165" s="18">
        <v>1328.45</v>
      </c>
      <c r="V165" s="18">
        <v>891.62</v>
      </c>
      <c r="W165" s="18">
        <v>815.65</v>
      </c>
    </row>
    <row r="166" ht="15.0" customHeight="1">
      <c r="A166" s="14" t="s">
        <v>334</v>
      </c>
      <c r="B166" s="18">
        <v>5471.71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6" t="s">
        <v>335</v>
      </c>
      <c r="B167" s="20">
        <v>5471.71</v>
      </c>
      <c r="C167" s="20">
        <v>5075.71</v>
      </c>
      <c r="D167" s="20">
        <v>4873.75</v>
      </c>
      <c r="E167" s="20">
        <v>4599.96</v>
      </c>
      <c r="F167" s="20">
        <v>4303.39</v>
      </c>
      <c r="G167" s="20">
        <v>4143.39</v>
      </c>
      <c r="H167" s="20">
        <v>2987.39</v>
      </c>
      <c r="I167" s="20">
        <v>2844.63</v>
      </c>
      <c r="J167" s="20">
        <v>2621.69</v>
      </c>
      <c r="K167" s="20">
        <v>2381.23</v>
      </c>
      <c r="L167" s="20">
        <v>2151.73</v>
      </c>
      <c r="M167" s="20">
        <v>1772.27</v>
      </c>
      <c r="N167" s="20">
        <v>1718.1</v>
      </c>
      <c r="O167" s="20">
        <v>1357.66</v>
      </c>
      <c r="P167" s="20">
        <v>1419.57</v>
      </c>
      <c r="Q167" s="20">
        <v>1508.85</v>
      </c>
      <c r="R167" s="20">
        <v>1152.98</v>
      </c>
      <c r="S167" s="20">
        <v>1092.86</v>
      </c>
      <c r="T167" s="20">
        <v>1267.38</v>
      </c>
      <c r="U167" s="20">
        <v>1533.32</v>
      </c>
      <c r="V167" s="20">
        <v>1092.02</v>
      </c>
      <c r="W167" s="20">
        <v>1360.94</v>
      </c>
    </row>
    <row r="168" ht="15.0" customHeight="1">
      <c r="A168" s="16" t="s">
        <v>336</v>
      </c>
      <c r="B168" s="20">
        <v>5471.71</v>
      </c>
      <c r="C168" s="20">
        <v>5075.71</v>
      </c>
      <c r="D168" s="20">
        <v>4873.75</v>
      </c>
      <c r="E168" s="20">
        <v>4599.96</v>
      </c>
      <c r="F168" s="20">
        <v>4303.39</v>
      </c>
      <c r="G168" s="20">
        <v>4143.39</v>
      </c>
      <c r="H168" s="20">
        <v>2987.39</v>
      </c>
      <c r="I168" s="20">
        <v>2844.63</v>
      </c>
      <c r="J168" s="20">
        <v>2621.69</v>
      </c>
      <c r="K168" s="20">
        <v>2381.23</v>
      </c>
      <c r="L168" s="20">
        <v>2151.73</v>
      </c>
      <c r="M168" s="20">
        <v>1772.27</v>
      </c>
      <c r="N168" s="20">
        <v>1718.1</v>
      </c>
      <c r="O168" s="20">
        <v>1357.66</v>
      </c>
      <c r="P168" s="20">
        <v>1419.57</v>
      </c>
      <c r="Q168" s="20">
        <v>1508.85</v>
      </c>
      <c r="R168" s="20">
        <v>1152.98</v>
      </c>
      <c r="S168" s="20">
        <v>1092.86</v>
      </c>
      <c r="T168" s="20">
        <v>1267.38</v>
      </c>
      <c r="U168" s="20">
        <v>1533.32</v>
      </c>
      <c r="V168" s="20">
        <v>1092.02</v>
      </c>
      <c r="W168" s="20">
        <v>1360.94</v>
      </c>
    </row>
    <row r="169" ht="15.0" customHeight="1">
      <c r="A169" s="16" t="s">
        <v>337</v>
      </c>
      <c r="B169" s="17">
        <v>22119.74</v>
      </c>
      <c r="C169" s="17">
        <v>21240.46</v>
      </c>
      <c r="D169" s="17">
        <v>19526.2</v>
      </c>
      <c r="E169" s="17">
        <v>18826.25</v>
      </c>
      <c r="F169" s="17">
        <v>16757.59</v>
      </c>
      <c r="G169" s="17">
        <v>17141.6</v>
      </c>
      <c r="H169" s="17">
        <v>15078.56</v>
      </c>
      <c r="I169" s="17">
        <v>11779.6</v>
      </c>
      <c r="J169" s="17">
        <v>10965.08</v>
      </c>
      <c r="K169" s="20">
        <v>9608.36</v>
      </c>
      <c r="L169" s="20">
        <v>7774.92</v>
      </c>
      <c r="M169" s="20">
        <v>6666.38</v>
      </c>
      <c r="N169" s="20">
        <v>5744.26</v>
      </c>
      <c r="O169" s="20">
        <v>5000.93</v>
      </c>
      <c r="P169" s="20">
        <v>4832.27</v>
      </c>
      <c r="Q169" s="20">
        <v>4405.96</v>
      </c>
      <c r="R169" s="20">
        <v>3816.58</v>
      </c>
      <c r="S169" s="20">
        <v>4814.27</v>
      </c>
      <c r="T169" s="20">
        <v>5923.15</v>
      </c>
      <c r="U169" s="20">
        <v>5521.41</v>
      </c>
      <c r="V169" s="20">
        <v>5062.68</v>
      </c>
      <c r="W169" s="20">
        <v>4660.99</v>
      </c>
    </row>
    <row r="170" ht="15.0" customHeight="1">
      <c r="A170" s="14" t="s">
        <v>338</v>
      </c>
      <c r="B170" s="19">
        <v>96.3</v>
      </c>
      <c r="C170" s="19">
        <v>96.3</v>
      </c>
      <c r="D170" s="19">
        <v>96.3</v>
      </c>
      <c r="E170" s="19">
        <v>96.3</v>
      </c>
      <c r="F170" s="18">
        <v>102.8</v>
      </c>
      <c r="G170" s="18">
        <v>102.8</v>
      </c>
      <c r="H170" s="18">
        <v>102.8</v>
      </c>
      <c r="I170" s="18">
        <v>102.8</v>
      </c>
      <c r="J170" s="18">
        <v>102.8</v>
      </c>
      <c r="K170" s="18">
        <v>102.8</v>
      </c>
      <c r="L170" s="18">
        <v>100.87</v>
      </c>
      <c r="M170" s="18">
        <v>100.7</v>
      </c>
      <c r="N170" s="18">
        <v>100.56</v>
      </c>
      <c r="O170" s="18">
        <v>100.46</v>
      </c>
      <c r="P170" s="18">
        <v>100.32</v>
      </c>
      <c r="Q170" s="19">
        <v>99.54</v>
      </c>
      <c r="R170" s="18">
        <v>101.17</v>
      </c>
      <c r="S170" s="19">
        <v>85.84</v>
      </c>
      <c r="T170" s="19">
        <v>85.84</v>
      </c>
      <c r="U170" s="19">
        <v>92.52</v>
      </c>
      <c r="V170" s="18">
        <v>102.8</v>
      </c>
      <c r="W170" s="18">
        <v>102.8</v>
      </c>
    </row>
    <row r="171" ht="15.0" customHeight="1">
      <c r="A171" s="14" t="s">
        <v>339</v>
      </c>
      <c r="B171" s="19">
        <v>92.11</v>
      </c>
      <c r="C171" s="19">
        <v>92.53</v>
      </c>
      <c r="D171" s="19">
        <v>91.98</v>
      </c>
      <c r="E171" s="19">
        <v>91.98</v>
      </c>
      <c r="F171" s="19">
        <v>95.78</v>
      </c>
      <c r="G171" s="19">
        <v>98.91</v>
      </c>
      <c r="H171" s="18">
        <v>100.13</v>
      </c>
      <c r="I171" s="18">
        <v>100.95</v>
      </c>
      <c r="J171" s="18">
        <v>100.95</v>
      </c>
      <c r="K171" s="18">
        <v>102.8</v>
      </c>
      <c r="L171" s="18">
        <v>100.87</v>
      </c>
      <c r="M171" s="18">
        <v>100.7</v>
      </c>
      <c r="N171" s="18">
        <v>100.56</v>
      </c>
      <c r="O171" s="19">
        <v>98.63</v>
      </c>
      <c r="P171" s="19">
        <v>98.26</v>
      </c>
      <c r="Q171" s="19">
        <v>99.54</v>
      </c>
      <c r="R171" s="19">
        <v>97.17</v>
      </c>
      <c r="S171" s="19">
        <v>81.84</v>
      </c>
      <c r="T171" s="19">
        <v>81.84</v>
      </c>
      <c r="U171" s="19">
        <v>85.84</v>
      </c>
      <c r="V171" s="19">
        <v>92.52</v>
      </c>
      <c r="W171" s="19">
        <v>92.52</v>
      </c>
    </row>
    <row r="172" ht="15.0" customHeight="1">
      <c r="A172" s="14" t="s">
        <v>340</v>
      </c>
      <c r="B172" s="19">
        <v>4.19</v>
      </c>
      <c r="C172" s="19">
        <v>3.77</v>
      </c>
      <c r="D172" s="19">
        <v>4.32</v>
      </c>
      <c r="E172" s="19">
        <v>4.32</v>
      </c>
      <c r="F172" s="19">
        <v>7.02</v>
      </c>
      <c r="G172" s="19">
        <v>3.89</v>
      </c>
      <c r="H172" s="19">
        <v>2.67</v>
      </c>
      <c r="I172" s="19">
        <v>1.85</v>
      </c>
      <c r="J172" s="19">
        <v>1.85</v>
      </c>
      <c r="K172" s="15">
        <v>0.0</v>
      </c>
      <c r="L172" s="15">
        <v>0.0</v>
      </c>
      <c r="M172" s="15">
        <v>0.0</v>
      </c>
      <c r="N172" s="15">
        <v>0.0</v>
      </c>
      <c r="O172" s="19">
        <v>1.83</v>
      </c>
      <c r="P172" s="19">
        <v>2.06</v>
      </c>
      <c r="Q172" s="15">
        <v>0.0</v>
      </c>
      <c r="R172" s="19">
        <v>4.0</v>
      </c>
      <c r="S172" s="19">
        <v>4.0</v>
      </c>
      <c r="T172" s="19">
        <v>4.0</v>
      </c>
      <c r="U172" s="19">
        <v>6.68</v>
      </c>
      <c r="V172" s="19">
        <v>10.28</v>
      </c>
      <c r="W172" s="19">
        <v>10.28</v>
      </c>
    </row>
    <row r="173" ht="15.0" customHeight="1">
      <c r="A173" s="14" t="s">
        <v>341</v>
      </c>
      <c r="B173" s="15"/>
      <c r="C173" s="15"/>
      <c r="D173" s="15"/>
      <c r="E173" s="15"/>
      <c r="F173" s="15"/>
      <c r="G173" s="15"/>
      <c r="H173" s="18">
        <v>475.4</v>
      </c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342</v>
      </c>
      <c r="B174" s="15"/>
      <c r="C174" s="15"/>
      <c r="D174" s="15"/>
      <c r="E174" s="15"/>
      <c r="F174" s="15"/>
      <c r="G174" s="18">
        <v>827.01</v>
      </c>
      <c r="H174" s="18">
        <v>733.25</v>
      </c>
      <c r="I174" s="18">
        <v>491.83</v>
      </c>
      <c r="J174" s="18">
        <v>1006.65</v>
      </c>
      <c r="K174" s="18">
        <v>741.59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343</v>
      </c>
      <c r="B175" s="15"/>
      <c r="C175" s="15"/>
      <c r="D175" s="15"/>
      <c r="E175" s="15"/>
      <c r="F175" s="15"/>
      <c r="G175" s="15"/>
      <c r="H175" s="19">
        <v>40.32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344</v>
      </c>
      <c r="B176" s="15"/>
      <c r="C176" s="15"/>
      <c r="D176" s="15"/>
      <c r="E176" s="15"/>
      <c r="F176" s="15"/>
      <c r="G176" s="19">
        <v>17.75</v>
      </c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345</v>
      </c>
      <c r="B177" s="15"/>
      <c r="C177" s="18">
        <v>3846.11</v>
      </c>
      <c r="D177" s="18">
        <v>3120.97</v>
      </c>
      <c r="E177" s="18">
        <v>2601.66</v>
      </c>
      <c r="F177" s="15"/>
      <c r="G177" s="15"/>
      <c r="H177" s="15"/>
      <c r="I177" s="21">
        <v>-0.98</v>
      </c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346</v>
      </c>
      <c r="B178" s="15"/>
      <c r="C178" s="18">
        <v>1324.19</v>
      </c>
      <c r="D178" s="18">
        <v>1615.86</v>
      </c>
      <c r="E178" s="18">
        <v>2068.9</v>
      </c>
      <c r="F178" s="18">
        <v>268.9</v>
      </c>
      <c r="G178" s="18">
        <v>695.44</v>
      </c>
      <c r="H178" s="18">
        <v>842.02</v>
      </c>
      <c r="I178" s="15"/>
      <c r="J178" s="18">
        <v>586.38</v>
      </c>
      <c r="K178" s="18">
        <v>171.65</v>
      </c>
      <c r="L178" s="15"/>
      <c r="M178" s="19">
        <v>1.92</v>
      </c>
      <c r="N178" s="19">
        <v>50.89</v>
      </c>
      <c r="O178" s="19">
        <v>60.78</v>
      </c>
      <c r="P178" s="15"/>
      <c r="Q178" s="19">
        <v>52.06</v>
      </c>
      <c r="R178" s="15"/>
      <c r="S178" s="18">
        <v>624.24</v>
      </c>
      <c r="T178" s="18">
        <v>1129.46</v>
      </c>
      <c r="U178" s="18">
        <v>191.21</v>
      </c>
      <c r="V178" s="18">
        <v>588.47</v>
      </c>
      <c r="W178" s="15"/>
    </row>
    <row r="179" ht="15.0" customHeight="1">
      <c r="A179" s="14" t="s">
        <v>347</v>
      </c>
      <c r="B179" s="15"/>
      <c r="C179" s="18">
        <v>2509.58</v>
      </c>
      <c r="D179" s="18">
        <v>1493.03</v>
      </c>
      <c r="E179" s="18">
        <v>519.58</v>
      </c>
      <c r="F179" s="18">
        <v>1294.82</v>
      </c>
      <c r="G179" s="18">
        <v>527.32</v>
      </c>
      <c r="H179" s="19">
        <v>3.75</v>
      </c>
      <c r="I179" s="18">
        <v>1481.35</v>
      </c>
      <c r="J179" s="19">
        <v>76.05</v>
      </c>
      <c r="K179" s="19">
        <v>56.9</v>
      </c>
      <c r="L179" s="15"/>
      <c r="M179" s="19">
        <v>33.55</v>
      </c>
      <c r="N179" s="19">
        <v>30.16</v>
      </c>
      <c r="O179" s="19">
        <v>47.08</v>
      </c>
      <c r="P179" s="15"/>
      <c r="Q179" s="19">
        <v>24.29</v>
      </c>
      <c r="R179" s="15"/>
      <c r="S179" s="19">
        <v>72.92</v>
      </c>
      <c r="T179" s="15">
        <v>0.0</v>
      </c>
      <c r="U179" s="15">
        <v>0.0</v>
      </c>
      <c r="V179" s="15"/>
      <c r="W179" s="15"/>
    </row>
    <row r="180" ht="15.0" customHeight="1">
      <c r="A180" s="14" t="s">
        <v>348</v>
      </c>
      <c r="B180" s="15"/>
      <c r="C180" s="19">
        <v>12.34</v>
      </c>
      <c r="D180" s="19">
        <v>12.08</v>
      </c>
      <c r="E180" s="19">
        <v>13.18</v>
      </c>
      <c r="F180" s="19">
        <v>14.61</v>
      </c>
      <c r="G180" s="15"/>
      <c r="H180" s="15"/>
      <c r="I180" s="19">
        <v>58.55</v>
      </c>
      <c r="J180" s="15"/>
      <c r="K180" s="15"/>
      <c r="L180" s="15"/>
      <c r="M180" s="19">
        <v>33.55</v>
      </c>
      <c r="N180" s="19">
        <v>4.71</v>
      </c>
      <c r="O180" s="19">
        <v>4.28</v>
      </c>
      <c r="P180" s="15"/>
      <c r="Q180" s="19">
        <v>97.18</v>
      </c>
      <c r="R180" s="15"/>
      <c r="S180" s="19">
        <v>82.7</v>
      </c>
      <c r="T180" s="19">
        <v>4.2</v>
      </c>
      <c r="U180" s="19">
        <v>3.64</v>
      </c>
      <c r="V180" s="15"/>
      <c r="W180" s="15"/>
    </row>
    <row r="181" ht="15.0" customHeight="1">
      <c r="A181" s="14" t="s">
        <v>349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8">
        <v>173.53</v>
      </c>
      <c r="R181" s="15"/>
      <c r="S181" s="15"/>
      <c r="T181" s="15"/>
      <c r="U181" s="15"/>
      <c r="V181" s="18">
        <v>588.47</v>
      </c>
      <c r="W181" s="15"/>
    </row>
    <row r="182" ht="15.0" customHeight="1">
      <c r="A182" s="14" t="s">
        <v>350</v>
      </c>
      <c r="B182" s="15"/>
      <c r="C182" s="15"/>
      <c r="D182" s="15"/>
      <c r="E182" s="15"/>
      <c r="F182" s="15"/>
      <c r="G182" s="15"/>
      <c r="H182" s="15"/>
      <c r="I182" s="18">
        <v>2030.76</v>
      </c>
      <c r="J182" s="18">
        <v>1669.08</v>
      </c>
      <c r="K182" s="18">
        <v>970.13</v>
      </c>
      <c r="L182" s="15"/>
      <c r="M182" s="19">
        <v>69.01</v>
      </c>
      <c r="N182" s="15"/>
      <c r="O182" s="15"/>
      <c r="P182" s="15"/>
      <c r="Q182" s="15"/>
      <c r="R182" s="15"/>
      <c r="S182" s="18">
        <v>779.85</v>
      </c>
      <c r="T182" s="18">
        <v>1133.67</v>
      </c>
      <c r="U182" s="18">
        <v>194.85</v>
      </c>
      <c r="V182" s="15"/>
      <c r="W182" s="15"/>
    </row>
    <row r="183" ht="15.0" customHeight="1">
      <c r="A183" s="14" t="s">
        <v>351</v>
      </c>
      <c r="B183" s="15"/>
      <c r="C183" s="18">
        <v>6826.55</v>
      </c>
      <c r="D183" s="18">
        <v>5426.46</v>
      </c>
      <c r="E183" s="18">
        <v>4015.44</v>
      </c>
      <c r="F183" s="15"/>
      <c r="G183" s="15"/>
      <c r="H183" s="15"/>
      <c r="I183" s="18">
        <v>245.92</v>
      </c>
      <c r="J183" s="18">
        <v>225.15</v>
      </c>
      <c r="K183" s="18">
        <v>218.11</v>
      </c>
      <c r="L183" s="18">
        <v>192.57</v>
      </c>
      <c r="M183" s="18">
        <v>202.24</v>
      </c>
      <c r="N183" s="18">
        <v>213.94</v>
      </c>
      <c r="O183" s="18">
        <v>173.77</v>
      </c>
      <c r="P183" s="15"/>
      <c r="Q183" s="18">
        <v>184.81</v>
      </c>
      <c r="R183" s="18">
        <v>139.98</v>
      </c>
      <c r="S183" s="18">
        <v>126.27</v>
      </c>
      <c r="T183" s="19">
        <v>63.92</v>
      </c>
      <c r="U183" s="19">
        <v>29.14</v>
      </c>
      <c r="V183" s="19">
        <v>31.42</v>
      </c>
      <c r="W183" s="19">
        <v>38.36</v>
      </c>
    </row>
    <row r="184" ht="15.0" customHeight="1">
      <c r="A184" s="14" t="s">
        <v>352</v>
      </c>
      <c r="B184" s="15"/>
      <c r="C184" s="15"/>
      <c r="D184" s="15"/>
      <c r="E184" s="15"/>
      <c r="F184" s="15"/>
      <c r="G184" s="15"/>
      <c r="H184" s="15"/>
      <c r="I184" s="21">
        <v>-5.86</v>
      </c>
      <c r="J184" s="21">
        <v>-5.0</v>
      </c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21">
        <v>-1.7</v>
      </c>
      <c r="W184" s="15"/>
    </row>
    <row r="185" ht="15.0" customHeight="1">
      <c r="A185" s="14" t="s">
        <v>353</v>
      </c>
      <c r="B185" s="15"/>
      <c r="C185" s="18">
        <v>1026.04</v>
      </c>
      <c r="D185" s="18">
        <v>845.68</v>
      </c>
      <c r="E185" s="18">
        <v>693.71</v>
      </c>
      <c r="F185" s="15"/>
      <c r="G185" s="15"/>
      <c r="H185" s="15"/>
      <c r="I185" s="19">
        <v>92.71</v>
      </c>
      <c r="J185" s="18">
        <v>146.09</v>
      </c>
      <c r="K185" s="18">
        <v>145.09</v>
      </c>
      <c r="L185" s="18">
        <v>119.31</v>
      </c>
      <c r="M185" s="18">
        <v>145.69</v>
      </c>
      <c r="N185" s="18">
        <v>103.67</v>
      </c>
      <c r="O185" s="18">
        <v>112.14</v>
      </c>
      <c r="P185" s="15"/>
      <c r="Q185" s="19">
        <v>93.71</v>
      </c>
      <c r="R185" s="19">
        <v>58.26</v>
      </c>
      <c r="S185" s="19">
        <v>53.35</v>
      </c>
      <c r="T185" s="19">
        <v>52.14</v>
      </c>
      <c r="U185" s="19">
        <v>17.3</v>
      </c>
      <c r="V185" s="19">
        <v>22.93</v>
      </c>
      <c r="W185" s="19">
        <v>17.35</v>
      </c>
    </row>
    <row r="186" ht="15.0" customHeight="1">
      <c r="A186" s="14" t="s">
        <v>354</v>
      </c>
      <c r="B186" s="15"/>
      <c r="C186" s="18">
        <v>3166.53</v>
      </c>
      <c r="D186" s="18">
        <v>2371.94</v>
      </c>
      <c r="E186" s="18">
        <v>2045.37</v>
      </c>
      <c r="F186" s="15"/>
      <c r="G186" s="15"/>
      <c r="H186" s="15"/>
      <c r="I186" s="18">
        <v>159.07</v>
      </c>
      <c r="J186" s="19">
        <v>84.05</v>
      </c>
      <c r="K186" s="19">
        <v>73.02</v>
      </c>
      <c r="L186" s="19">
        <v>73.26</v>
      </c>
      <c r="M186" s="19">
        <v>56.55</v>
      </c>
      <c r="N186" s="18">
        <v>110.27</v>
      </c>
      <c r="O186" s="19">
        <v>61.63</v>
      </c>
      <c r="P186" s="15"/>
      <c r="Q186" s="19">
        <v>91.1</v>
      </c>
      <c r="R186" s="19">
        <v>81.72</v>
      </c>
      <c r="S186" s="19">
        <v>72.92</v>
      </c>
      <c r="T186" s="19">
        <v>11.77</v>
      </c>
      <c r="U186" s="19">
        <v>11.84</v>
      </c>
      <c r="V186" s="19">
        <v>10.19</v>
      </c>
      <c r="W186" s="19">
        <v>21.01</v>
      </c>
    </row>
    <row r="187" ht="15.0" customHeight="1">
      <c r="A187" s="14" t="s">
        <v>355</v>
      </c>
      <c r="B187" s="15"/>
      <c r="C187" s="18">
        <v>2633.98</v>
      </c>
      <c r="D187" s="18">
        <v>2208.84</v>
      </c>
      <c r="E187" s="18">
        <v>1276.36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>
        <v>0.0</v>
      </c>
      <c r="R187" s="15"/>
      <c r="S187" s="15">
        <v>0.0</v>
      </c>
      <c r="T187" s="15">
        <v>0.0</v>
      </c>
      <c r="U187" s="15"/>
      <c r="V187" s="15"/>
      <c r="W187" s="15"/>
    </row>
    <row r="188" ht="15.0" customHeight="1">
      <c r="A188" s="14" t="s">
        <v>356</v>
      </c>
      <c r="B188" s="19">
        <v>96.3</v>
      </c>
      <c r="C188" s="19">
        <v>96.3</v>
      </c>
      <c r="D188" s="19">
        <v>96.3</v>
      </c>
      <c r="E188" s="19">
        <v>96.3</v>
      </c>
      <c r="F188" s="18">
        <v>102.8</v>
      </c>
      <c r="G188" s="18">
        <v>102.8</v>
      </c>
      <c r="H188" s="18">
        <v>102.8</v>
      </c>
      <c r="I188" s="18">
        <v>102.8</v>
      </c>
      <c r="J188" s="18">
        <v>102.8</v>
      </c>
      <c r="K188" s="18">
        <v>102.8</v>
      </c>
      <c r="L188" s="18">
        <v>100.87</v>
      </c>
      <c r="M188" s="18">
        <v>100.7</v>
      </c>
      <c r="N188" s="18">
        <v>100.56</v>
      </c>
      <c r="O188" s="18">
        <v>100.46</v>
      </c>
      <c r="P188" s="18">
        <v>100.32</v>
      </c>
      <c r="Q188" s="19">
        <v>99.54</v>
      </c>
      <c r="R188" s="18">
        <v>101.17</v>
      </c>
      <c r="S188" s="19">
        <v>85.84</v>
      </c>
      <c r="T188" s="19">
        <v>85.84</v>
      </c>
      <c r="U188" s="19">
        <v>92.52</v>
      </c>
      <c r="V188" s="18">
        <v>102.8</v>
      </c>
      <c r="W188" s="18">
        <v>102.8</v>
      </c>
    </row>
    <row r="189" ht="15.0" customHeight="1">
      <c r="A189" s="14" t="s">
        <v>357</v>
      </c>
      <c r="B189" s="19">
        <v>92.11</v>
      </c>
      <c r="C189" s="19">
        <v>92.53</v>
      </c>
      <c r="D189" s="19">
        <v>91.98</v>
      </c>
      <c r="E189" s="19">
        <v>91.98</v>
      </c>
      <c r="F189" s="19">
        <v>95.78</v>
      </c>
      <c r="G189" s="19">
        <v>98.91</v>
      </c>
      <c r="H189" s="18">
        <v>100.13</v>
      </c>
      <c r="I189" s="18">
        <v>100.95</v>
      </c>
      <c r="J189" s="18">
        <v>100.95</v>
      </c>
      <c r="K189" s="18">
        <v>102.8</v>
      </c>
      <c r="L189" s="18">
        <v>100.87</v>
      </c>
      <c r="M189" s="18">
        <v>100.7</v>
      </c>
      <c r="N189" s="18">
        <v>100.56</v>
      </c>
      <c r="O189" s="19">
        <v>98.63</v>
      </c>
      <c r="P189" s="19">
        <v>98.26</v>
      </c>
      <c r="Q189" s="19">
        <v>99.54</v>
      </c>
      <c r="R189" s="19">
        <v>97.17</v>
      </c>
      <c r="S189" s="19">
        <v>81.84</v>
      </c>
      <c r="T189" s="19">
        <v>81.84</v>
      </c>
      <c r="U189" s="19">
        <v>85.84</v>
      </c>
      <c r="V189" s="19">
        <v>92.52</v>
      </c>
      <c r="W189" s="19">
        <v>92.52</v>
      </c>
    </row>
    <row r="190" ht="15.0" customHeight="1">
      <c r="A190" s="14" t="s">
        <v>358</v>
      </c>
      <c r="B190" s="19">
        <v>4.19</v>
      </c>
      <c r="C190" s="19">
        <v>3.77</v>
      </c>
      <c r="D190" s="19">
        <v>4.32</v>
      </c>
      <c r="E190" s="19">
        <v>4.32</v>
      </c>
      <c r="F190" s="19">
        <v>7.02</v>
      </c>
      <c r="G190" s="19">
        <v>3.89</v>
      </c>
      <c r="H190" s="19">
        <v>2.67</v>
      </c>
      <c r="I190" s="19">
        <v>1.85</v>
      </c>
      <c r="J190" s="19">
        <v>1.85</v>
      </c>
      <c r="K190" s="15">
        <v>0.0</v>
      </c>
      <c r="L190" s="15">
        <v>0.0</v>
      </c>
      <c r="M190" s="15">
        <v>0.0</v>
      </c>
      <c r="N190" s="15">
        <v>0.0</v>
      </c>
      <c r="O190" s="19">
        <v>1.83</v>
      </c>
      <c r="P190" s="19">
        <v>2.06</v>
      </c>
      <c r="Q190" s="15">
        <v>0.0</v>
      </c>
      <c r="R190" s="19">
        <v>4.0</v>
      </c>
      <c r="S190" s="19">
        <v>4.0</v>
      </c>
      <c r="T190" s="19">
        <v>4.0</v>
      </c>
      <c r="U190" s="19">
        <v>6.68</v>
      </c>
      <c r="V190" s="19">
        <v>10.28</v>
      </c>
      <c r="W190" s="19">
        <v>10.28</v>
      </c>
    </row>
    <row r="191" ht="15.0" customHeight="1">
      <c r="A191" s="14" t="s">
        <v>359</v>
      </c>
      <c r="B191" s="19">
        <v>1.0</v>
      </c>
      <c r="C191" s="19">
        <v>1.0</v>
      </c>
      <c r="D191" s="19">
        <v>1.0</v>
      </c>
      <c r="E191" s="19">
        <v>1.0</v>
      </c>
      <c r="F191" s="19">
        <v>1.0</v>
      </c>
      <c r="G191" s="19">
        <v>1.0</v>
      </c>
      <c r="H191" s="19">
        <v>1.0</v>
      </c>
      <c r="I191" s="19">
        <v>1.0</v>
      </c>
      <c r="J191" s="19">
        <v>1.0</v>
      </c>
      <c r="K191" s="19">
        <v>1.0</v>
      </c>
      <c r="L191" s="19">
        <v>1.0</v>
      </c>
      <c r="M191" s="19">
        <v>1.0</v>
      </c>
      <c r="N191" s="19">
        <v>1.0</v>
      </c>
      <c r="O191" s="19">
        <v>1.0</v>
      </c>
      <c r="P191" s="19">
        <v>1.0</v>
      </c>
      <c r="Q191" s="19">
        <v>1.0</v>
      </c>
      <c r="R191" s="19">
        <v>1.0</v>
      </c>
      <c r="S191" s="19">
        <v>1.0</v>
      </c>
      <c r="T191" s="19">
        <v>1.0</v>
      </c>
      <c r="U191" s="19">
        <v>1.0</v>
      </c>
      <c r="V191" s="19">
        <v>1.0</v>
      </c>
      <c r="W191" s="19">
        <v>1.0</v>
      </c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46092.4028870718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42277.0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39629.0</v>
      </c>
      <c r="U13" s="9">
        <v>39082.0</v>
      </c>
      <c r="V13" s="9">
        <v>39082.0</v>
      </c>
      <c r="W13" s="9">
        <v>38625.0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361</v>
      </c>
      <c r="C15" s="10" t="s">
        <v>361</v>
      </c>
      <c r="D15" s="10" t="s">
        <v>361</v>
      </c>
      <c r="E15" s="10" t="s">
        <v>361</v>
      </c>
      <c r="F15" s="10" t="s">
        <v>361</v>
      </c>
      <c r="G15" s="10" t="s">
        <v>361</v>
      </c>
      <c r="H15" s="10" t="s">
        <v>361</v>
      </c>
      <c r="I15" s="10" t="s">
        <v>361</v>
      </c>
      <c r="J15" s="10" t="s">
        <v>361</v>
      </c>
      <c r="K15" s="10" t="s">
        <v>361</v>
      </c>
      <c r="L15" s="10" t="s">
        <v>361</v>
      </c>
      <c r="M15" s="10" t="s">
        <v>361</v>
      </c>
      <c r="N15" s="10" t="s">
        <v>361</v>
      </c>
      <c r="O15" s="10" t="s">
        <v>361</v>
      </c>
      <c r="P15" s="10" t="s">
        <v>361</v>
      </c>
      <c r="Q15" s="10" t="s">
        <v>361</v>
      </c>
      <c r="R15" s="10" t="s">
        <v>361</v>
      </c>
      <c r="S15" s="10" t="s">
        <v>361</v>
      </c>
      <c r="T15" s="10" t="s">
        <v>361</v>
      </c>
      <c r="U15" s="10" t="s">
        <v>361</v>
      </c>
      <c r="V15" s="10" t="s">
        <v>361</v>
      </c>
      <c r="W15" s="10" t="s">
        <v>361</v>
      </c>
    </row>
    <row r="16" ht="15.0" customHeight="1" outlineLevel="1">
      <c r="A16" s="8" t="s">
        <v>47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362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49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  <c r="V19" s="13" t="s">
        <v>70</v>
      </c>
      <c r="W19" s="13" t="s">
        <v>71</v>
      </c>
    </row>
    <row r="20" ht="15.0" customHeight="1">
      <c r="A20" s="14" t="s">
        <v>363</v>
      </c>
      <c r="B20" s="15"/>
      <c r="C20" s="15"/>
      <c r="D20" s="15"/>
      <c r="E20" s="15"/>
      <c r="F20" s="15"/>
      <c r="G20" s="15"/>
      <c r="H20" s="15"/>
      <c r="I20" s="15"/>
      <c r="J20" s="15">
        <v>0.0</v>
      </c>
      <c r="K20" s="21">
        <v>-20.62</v>
      </c>
      <c r="L20" s="22">
        <v>-134.81</v>
      </c>
      <c r="M20" s="21">
        <v>-61.54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4" t="s">
        <v>364</v>
      </c>
      <c r="B21" s="15"/>
      <c r="C21" s="15"/>
      <c r="D21" s="15"/>
      <c r="E21" s="15"/>
      <c r="F21" s="15"/>
      <c r="G21" s="15"/>
      <c r="H21" s="15"/>
      <c r="I21" s="15"/>
      <c r="J21" s="15"/>
      <c r="K21" s="15">
        <v>0.0</v>
      </c>
      <c r="L21" s="19">
        <v>1.91</v>
      </c>
      <c r="M21" s="19">
        <v>8.27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4" t="s">
        <v>365</v>
      </c>
      <c r="B22" s="15"/>
      <c r="C22" s="18">
        <v>1949.58</v>
      </c>
      <c r="D22" s="18">
        <v>1997.52</v>
      </c>
      <c r="E22" s="18">
        <v>2253.74</v>
      </c>
      <c r="F22" s="18">
        <v>2694.93</v>
      </c>
      <c r="G22" s="18">
        <v>2387.78</v>
      </c>
      <c r="H22" s="18">
        <v>1844.42</v>
      </c>
      <c r="I22" s="18">
        <v>1354.13</v>
      </c>
      <c r="J22" s="18">
        <v>1285.0</v>
      </c>
      <c r="K22" s="15"/>
      <c r="L22" s="18">
        <v>1033.55</v>
      </c>
      <c r="M22" s="15"/>
      <c r="N22" s="18">
        <v>543.32</v>
      </c>
      <c r="O22" s="18">
        <v>547.45</v>
      </c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130</v>
      </c>
      <c r="B23" s="18">
        <v>977.61</v>
      </c>
      <c r="C23" s="18">
        <v>877.67</v>
      </c>
      <c r="D23" s="18">
        <v>1153.53</v>
      </c>
      <c r="E23" s="18">
        <v>1902.19</v>
      </c>
      <c r="F23" s="18">
        <v>1834.04</v>
      </c>
      <c r="G23" s="18">
        <v>1289.59</v>
      </c>
      <c r="H23" s="18">
        <v>943.61</v>
      </c>
      <c r="I23" s="18">
        <v>863.42</v>
      </c>
      <c r="J23" s="18">
        <v>867.64</v>
      </c>
      <c r="K23" s="18">
        <v>817.97</v>
      </c>
      <c r="L23" s="18">
        <v>892.05</v>
      </c>
      <c r="M23" s="18">
        <v>509.81</v>
      </c>
      <c r="N23" s="18">
        <v>331.22</v>
      </c>
      <c r="O23" s="18">
        <v>217.43</v>
      </c>
      <c r="P23" s="18">
        <v>399.03</v>
      </c>
      <c r="Q23" s="18">
        <v>408.99</v>
      </c>
      <c r="R23" s="19">
        <v>95.47</v>
      </c>
      <c r="S23" s="22">
        <v>-118.89</v>
      </c>
      <c r="T23" s="18">
        <v>130.01</v>
      </c>
      <c r="U23" s="19">
        <v>94.85</v>
      </c>
      <c r="V23" s="18">
        <v>167.56</v>
      </c>
      <c r="W23" s="18">
        <v>301.9</v>
      </c>
    </row>
    <row r="24" ht="15.0" customHeight="1">
      <c r="A24" s="14" t="s">
        <v>366</v>
      </c>
      <c r="B24" s="18">
        <v>1639.58</v>
      </c>
      <c r="C24" s="18">
        <v>1538.72</v>
      </c>
      <c r="D24" s="18">
        <v>1400.35</v>
      </c>
      <c r="E24" s="18">
        <v>1285.55</v>
      </c>
      <c r="F24" s="18">
        <v>1368.01</v>
      </c>
      <c r="G24" s="18">
        <v>1215.9</v>
      </c>
      <c r="H24" s="18">
        <v>1141.83</v>
      </c>
      <c r="I24" s="18">
        <v>695.8</v>
      </c>
      <c r="J24" s="18">
        <v>670.1</v>
      </c>
      <c r="K24" s="18">
        <v>512.58</v>
      </c>
      <c r="L24" s="18">
        <v>386.27</v>
      </c>
      <c r="M24" s="18">
        <v>312.32</v>
      </c>
      <c r="N24" s="18">
        <v>297.83</v>
      </c>
      <c r="O24" s="18">
        <v>316.27</v>
      </c>
      <c r="P24" s="18">
        <v>304.02</v>
      </c>
      <c r="Q24" s="18">
        <v>275.46</v>
      </c>
      <c r="R24" s="18">
        <v>248.55</v>
      </c>
      <c r="S24" s="18">
        <v>293.37</v>
      </c>
      <c r="T24" s="18">
        <v>255.69</v>
      </c>
      <c r="U24" s="18">
        <v>214.06</v>
      </c>
      <c r="V24" s="18">
        <v>190.02</v>
      </c>
      <c r="W24" s="18">
        <v>161.5</v>
      </c>
    </row>
    <row r="25" ht="15.0" customHeight="1">
      <c r="A25" s="14" t="s">
        <v>367</v>
      </c>
      <c r="B25" s="15"/>
      <c r="C25" s="15"/>
      <c r="D25" s="15"/>
      <c r="E25" s="18">
        <v>1245.64</v>
      </c>
      <c r="F25" s="18">
        <v>1272.8</v>
      </c>
      <c r="G25" s="18">
        <v>1154.49</v>
      </c>
      <c r="H25" s="18">
        <v>1066.45</v>
      </c>
      <c r="I25" s="18">
        <v>634.93</v>
      </c>
      <c r="J25" s="18">
        <v>626.52</v>
      </c>
      <c r="K25" s="18">
        <v>510.62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368</v>
      </c>
      <c r="B26" s="15"/>
      <c r="C26" s="15"/>
      <c r="D26" s="15"/>
      <c r="E26" s="19">
        <v>39.91</v>
      </c>
      <c r="F26" s="19">
        <v>95.21</v>
      </c>
      <c r="G26" s="19">
        <v>61.41</v>
      </c>
      <c r="H26" s="19">
        <v>75.38</v>
      </c>
      <c r="I26" s="19">
        <v>60.87</v>
      </c>
      <c r="J26" s="19">
        <v>43.58</v>
      </c>
      <c r="K26" s="19">
        <v>1.96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369</v>
      </c>
      <c r="B27" s="22">
        <v>-254.2</v>
      </c>
      <c r="C27" s="22">
        <v>-155.6</v>
      </c>
      <c r="D27" s="22">
        <v>-178.15</v>
      </c>
      <c r="E27" s="22">
        <v>-467.47</v>
      </c>
      <c r="F27" s="22">
        <v>-197.43</v>
      </c>
      <c r="G27" s="18">
        <v>108.49</v>
      </c>
      <c r="H27" s="19">
        <v>20.47</v>
      </c>
      <c r="I27" s="21">
        <v>-36.52</v>
      </c>
      <c r="J27" s="21">
        <v>-56.16</v>
      </c>
      <c r="K27" s="19">
        <v>1.96</v>
      </c>
      <c r="L27" s="21">
        <v>-55.45</v>
      </c>
      <c r="M27" s="19">
        <v>9.19</v>
      </c>
      <c r="N27" s="21">
        <v>-27.08</v>
      </c>
      <c r="O27" s="19">
        <v>85.94</v>
      </c>
      <c r="P27" s="19">
        <v>22.46</v>
      </c>
      <c r="Q27" s="19">
        <v>6.72</v>
      </c>
      <c r="R27" s="21">
        <v>-0.82</v>
      </c>
      <c r="S27" s="22">
        <v>-106.91</v>
      </c>
      <c r="T27" s="19">
        <v>15.6</v>
      </c>
      <c r="U27" s="19">
        <v>38.29</v>
      </c>
      <c r="V27" s="19">
        <v>37.14</v>
      </c>
      <c r="W27" s="19">
        <v>13.76</v>
      </c>
    </row>
    <row r="28" ht="15.0" customHeight="1">
      <c r="A28" s="14" t="s">
        <v>370</v>
      </c>
      <c r="B28" s="15"/>
      <c r="C28" s="15"/>
      <c r="D28" s="15"/>
      <c r="E28" s="22">
        <v>-353.45</v>
      </c>
      <c r="F28" s="15">
        <v>0.0</v>
      </c>
      <c r="G28" s="21">
        <v>-5.12</v>
      </c>
      <c r="H28" s="21">
        <v>-7.44</v>
      </c>
      <c r="I28" s="15">
        <v>0.0</v>
      </c>
      <c r="J28" s="21">
        <v>-7.75</v>
      </c>
      <c r="K28" s="21">
        <v>-20.62</v>
      </c>
      <c r="L28" s="15"/>
      <c r="M28" s="15"/>
      <c r="N28" s="21">
        <v>-1.81</v>
      </c>
      <c r="O28" s="21">
        <v>-17.19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371</v>
      </c>
      <c r="B29" s="15"/>
      <c r="C29" s="15"/>
      <c r="D29" s="15"/>
      <c r="E29" s="21">
        <v>-63.66</v>
      </c>
      <c r="F29" s="21">
        <v>-55.12</v>
      </c>
      <c r="G29" s="21">
        <v>-36.85</v>
      </c>
      <c r="H29" s="19">
        <v>7.44</v>
      </c>
      <c r="I29" s="21">
        <v>-30.9</v>
      </c>
      <c r="J29" s="21">
        <v>-26.15</v>
      </c>
      <c r="K29" s="21">
        <v>-3.93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321</v>
      </c>
      <c r="B30" s="15"/>
      <c r="C30" s="15"/>
      <c r="D30" s="15"/>
      <c r="E30" s="19">
        <v>6.65</v>
      </c>
      <c r="F30" s="21">
        <v>-72.16</v>
      </c>
      <c r="G30" s="19">
        <v>54.24</v>
      </c>
      <c r="H30" s="19">
        <v>15.82</v>
      </c>
      <c r="I30" s="19">
        <v>24.35</v>
      </c>
      <c r="J30" s="19">
        <v>1.94</v>
      </c>
      <c r="K30" s="21">
        <v>-11.78</v>
      </c>
      <c r="L30" s="15"/>
      <c r="M30" s="15"/>
      <c r="N30" s="21">
        <v>-28.88</v>
      </c>
      <c r="O30" s="19">
        <v>40.39</v>
      </c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372</v>
      </c>
      <c r="B31" s="15"/>
      <c r="C31" s="15"/>
      <c r="D31" s="15"/>
      <c r="E31" s="15"/>
      <c r="F31" s="19">
        <v>27.06</v>
      </c>
      <c r="G31" s="19">
        <v>25.59</v>
      </c>
      <c r="H31" s="19">
        <v>26.99</v>
      </c>
      <c r="I31" s="19">
        <v>22.48</v>
      </c>
      <c r="J31" s="19">
        <v>19.37</v>
      </c>
      <c r="K31" s="19">
        <v>18.66</v>
      </c>
      <c r="L31" s="15"/>
      <c r="M31" s="15"/>
      <c r="N31" s="19">
        <v>14.44</v>
      </c>
      <c r="O31" s="19">
        <v>11.17</v>
      </c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4" t="s">
        <v>373</v>
      </c>
      <c r="B32" s="15"/>
      <c r="C32" s="15"/>
      <c r="D32" s="15"/>
      <c r="E32" s="15"/>
      <c r="F32" s="15"/>
      <c r="G32" s="15"/>
      <c r="H32" s="15"/>
      <c r="I32" s="15"/>
      <c r="J32" s="15">
        <v>0.0</v>
      </c>
      <c r="K32" s="19">
        <v>20.62</v>
      </c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374</v>
      </c>
      <c r="B33" s="15"/>
      <c r="C33" s="15"/>
      <c r="D33" s="15"/>
      <c r="E33" s="21">
        <v>-57.01</v>
      </c>
      <c r="F33" s="21">
        <v>-97.21</v>
      </c>
      <c r="G33" s="19">
        <v>70.62</v>
      </c>
      <c r="H33" s="21">
        <v>-22.33</v>
      </c>
      <c r="I33" s="21">
        <v>-52.44</v>
      </c>
      <c r="J33" s="21">
        <v>-43.58</v>
      </c>
      <c r="K33" s="21">
        <v>-0.98</v>
      </c>
      <c r="L33" s="15"/>
      <c r="M33" s="15"/>
      <c r="N33" s="19">
        <v>17.15</v>
      </c>
      <c r="O33" s="19">
        <v>55.86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375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21">
        <v>-27.98</v>
      </c>
      <c r="O34" s="21">
        <v>-4.3</v>
      </c>
      <c r="P34" s="15"/>
      <c r="Q34" s="15"/>
      <c r="R34" s="15"/>
      <c r="S34" s="15"/>
      <c r="T34" s="15"/>
      <c r="U34" s="15"/>
      <c r="V34" s="15"/>
      <c r="W34" s="15"/>
    </row>
    <row r="35" ht="15.0" customHeight="1">
      <c r="A35" s="14" t="s">
        <v>376</v>
      </c>
      <c r="B35" s="22">
        <v>-228.78</v>
      </c>
      <c r="C35" s="22">
        <v>-311.2</v>
      </c>
      <c r="D35" s="22">
        <v>-378.21</v>
      </c>
      <c r="E35" s="22">
        <v>-466.52</v>
      </c>
      <c r="F35" s="22">
        <v>-309.68</v>
      </c>
      <c r="G35" s="22">
        <v>-226.19</v>
      </c>
      <c r="H35" s="22">
        <v>-261.49</v>
      </c>
      <c r="I35" s="22">
        <v>-168.56</v>
      </c>
      <c r="J35" s="22">
        <v>-196.57</v>
      </c>
      <c r="K35" s="22">
        <v>-150.24</v>
      </c>
      <c r="L35" s="21">
        <v>-56.41</v>
      </c>
      <c r="M35" s="21">
        <v>-97.37</v>
      </c>
      <c r="N35" s="21">
        <v>-58.66</v>
      </c>
      <c r="O35" s="21">
        <v>-72.19</v>
      </c>
      <c r="P35" s="21">
        <v>-34.55</v>
      </c>
      <c r="Q35" s="21">
        <v>-48.71</v>
      </c>
      <c r="R35" s="19">
        <v>3.29</v>
      </c>
      <c r="S35" s="21">
        <v>-5.99</v>
      </c>
      <c r="T35" s="21">
        <v>-28.6</v>
      </c>
      <c r="U35" s="21">
        <v>-34.81</v>
      </c>
      <c r="V35" s="22">
        <v>-131.29</v>
      </c>
      <c r="W35" s="21">
        <v>-70.66</v>
      </c>
    </row>
    <row r="36" ht="15.0" customHeight="1">
      <c r="A36" s="14" t="s">
        <v>377</v>
      </c>
      <c r="B36" s="18">
        <v>195.95</v>
      </c>
      <c r="C36" s="21">
        <v>-7.12</v>
      </c>
      <c r="D36" s="18">
        <v>272.71</v>
      </c>
      <c r="E36" s="22">
        <v>-1282.7</v>
      </c>
      <c r="F36" s="18">
        <v>378.83</v>
      </c>
      <c r="G36" s="18">
        <v>723.6</v>
      </c>
      <c r="H36" s="22">
        <v>-495.07</v>
      </c>
      <c r="I36" s="22">
        <v>-413.92</v>
      </c>
      <c r="J36" s="19">
        <v>28.08</v>
      </c>
      <c r="K36" s="22">
        <v>-305.39</v>
      </c>
      <c r="L36" s="22">
        <v>-474.23</v>
      </c>
      <c r="M36" s="19">
        <v>64.3</v>
      </c>
      <c r="N36" s="22">
        <v>-258.12</v>
      </c>
      <c r="O36" s="18">
        <v>193.37</v>
      </c>
      <c r="P36" s="22">
        <v>-208.15</v>
      </c>
      <c r="Q36" s="22">
        <v>-456.02</v>
      </c>
      <c r="R36" s="18">
        <v>453.47</v>
      </c>
      <c r="S36" s="18">
        <v>728.73</v>
      </c>
      <c r="T36" s="22">
        <v>-253.96</v>
      </c>
      <c r="U36" s="21">
        <v>-46.99</v>
      </c>
      <c r="V36" s="22">
        <v>-202.98</v>
      </c>
      <c r="W36" s="21">
        <v>-55.06</v>
      </c>
    </row>
    <row r="37" ht="15.0" customHeight="1">
      <c r="A37" s="14" t="s">
        <v>378</v>
      </c>
      <c r="B37" s="19">
        <v>85.79</v>
      </c>
      <c r="C37" s="18">
        <v>423.07</v>
      </c>
      <c r="D37" s="18">
        <v>168.2</v>
      </c>
      <c r="E37" s="22">
        <v>-625.2</v>
      </c>
      <c r="F37" s="18">
        <v>443.98</v>
      </c>
      <c r="G37" s="18">
        <v>184.23</v>
      </c>
      <c r="H37" s="22">
        <v>-525.78</v>
      </c>
      <c r="I37" s="18">
        <v>119.87</v>
      </c>
      <c r="J37" s="21">
        <v>-38.73</v>
      </c>
      <c r="K37" s="21">
        <v>-8.84</v>
      </c>
      <c r="L37" s="21">
        <v>-8.6</v>
      </c>
      <c r="M37" s="21">
        <v>-61.54</v>
      </c>
      <c r="N37" s="21">
        <v>-52.35</v>
      </c>
      <c r="O37" s="19">
        <v>27.5</v>
      </c>
      <c r="P37" s="18">
        <v>101.05</v>
      </c>
      <c r="Q37" s="22">
        <v>-136.05</v>
      </c>
      <c r="R37" s="19">
        <v>65.02</v>
      </c>
      <c r="S37" s="18">
        <v>308.77</v>
      </c>
      <c r="T37" s="19">
        <v>0.87</v>
      </c>
      <c r="U37" s="22">
        <v>-118.34</v>
      </c>
      <c r="V37" s="21">
        <v>-75.14</v>
      </c>
      <c r="W37" s="22">
        <v>-144.07</v>
      </c>
    </row>
    <row r="38" ht="15.0" customHeight="1">
      <c r="A38" s="14" t="s">
        <v>379</v>
      </c>
      <c r="B38" s="19">
        <v>74.14</v>
      </c>
      <c r="C38" s="22">
        <v>-279.67</v>
      </c>
      <c r="D38" s="22">
        <v>-854.94</v>
      </c>
      <c r="E38" s="18">
        <v>296.45</v>
      </c>
      <c r="F38" s="22">
        <v>-1526.36</v>
      </c>
      <c r="G38" s="21">
        <v>-66.53</v>
      </c>
      <c r="H38" s="18">
        <v>513.68</v>
      </c>
      <c r="I38" s="21">
        <v>-4.68</v>
      </c>
      <c r="J38" s="21">
        <v>-22.27</v>
      </c>
      <c r="K38" s="18">
        <v>776.73</v>
      </c>
      <c r="L38" s="18">
        <v>247.63</v>
      </c>
      <c r="M38" s="18">
        <v>509.81</v>
      </c>
      <c r="N38" s="18">
        <v>103.79</v>
      </c>
      <c r="O38" s="22">
        <v>-152.98</v>
      </c>
      <c r="P38" s="18">
        <v>122.64</v>
      </c>
      <c r="Q38" s="19">
        <v>31.91</v>
      </c>
      <c r="R38" s="22">
        <v>-435.37</v>
      </c>
      <c r="S38" s="22">
        <v>-773.2</v>
      </c>
      <c r="T38" s="22">
        <v>-377.04</v>
      </c>
      <c r="U38" s="18">
        <v>233.2</v>
      </c>
      <c r="V38" s="18">
        <v>177.93</v>
      </c>
      <c r="W38" s="19">
        <v>35.79</v>
      </c>
    </row>
    <row r="39" ht="15.0" customHeight="1">
      <c r="A39" s="14" t="s">
        <v>380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9">
        <v>7.83</v>
      </c>
      <c r="V39" s="19">
        <v>3.45</v>
      </c>
      <c r="W39" s="19">
        <v>7.34</v>
      </c>
    </row>
    <row r="40" ht="15.0" customHeight="1">
      <c r="A40" s="14" t="s">
        <v>381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21">
        <v>-20.01</v>
      </c>
      <c r="V40" s="21">
        <v>-25.05</v>
      </c>
      <c r="W40" s="21">
        <v>-31.2</v>
      </c>
    </row>
    <row r="41" ht="15.0" customHeight="1">
      <c r="A41" s="14" t="s">
        <v>382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>
        <v>0.0</v>
      </c>
      <c r="V41" s="19">
        <v>1.73</v>
      </c>
      <c r="W41" s="19">
        <v>2.75</v>
      </c>
    </row>
    <row r="42" ht="15.0" customHeight="1">
      <c r="A42" s="14" t="s">
        <v>383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>
        <v>0.0</v>
      </c>
      <c r="S42" s="19">
        <v>1.71</v>
      </c>
      <c r="T42" s="21">
        <v>-6.93</v>
      </c>
      <c r="U42" s="15"/>
      <c r="V42" s="15"/>
      <c r="W42" s="15"/>
    </row>
    <row r="43" ht="15.0" customHeight="1">
      <c r="A43" s="14" t="s">
        <v>384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9">
        <v>20.01</v>
      </c>
      <c r="V43" s="19">
        <v>16.41</v>
      </c>
      <c r="W43" s="19">
        <v>0.92</v>
      </c>
    </row>
    <row r="44" ht="15.0" customHeight="1">
      <c r="A44" s="14" t="s">
        <v>385</v>
      </c>
      <c r="B44" s="15"/>
      <c r="C44" s="21">
        <v>-1.02</v>
      </c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6" t="s">
        <v>386</v>
      </c>
      <c r="B45" s="20">
        <v>2490.09</v>
      </c>
      <c r="C45" s="20">
        <v>2084.84</v>
      </c>
      <c r="D45" s="20">
        <v>1583.48</v>
      </c>
      <c r="E45" s="20">
        <v>642.3</v>
      </c>
      <c r="F45" s="20">
        <v>1991.39</v>
      </c>
      <c r="G45" s="20">
        <v>3229.09</v>
      </c>
      <c r="H45" s="20">
        <v>1337.25</v>
      </c>
      <c r="I45" s="20">
        <v>1055.4</v>
      </c>
      <c r="J45" s="20">
        <v>1252.07</v>
      </c>
      <c r="K45" s="20">
        <v>1624.16</v>
      </c>
      <c r="L45" s="20">
        <v>798.35</v>
      </c>
      <c r="M45" s="20">
        <v>1193.24</v>
      </c>
      <c r="N45" s="20">
        <v>336.64</v>
      </c>
      <c r="O45" s="20">
        <v>615.34</v>
      </c>
      <c r="P45" s="20">
        <v>706.5</v>
      </c>
      <c r="Q45" s="24">
        <v>82.3</v>
      </c>
      <c r="R45" s="20">
        <v>429.61</v>
      </c>
      <c r="S45" s="20">
        <v>327.59</v>
      </c>
      <c r="T45" s="25">
        <v>-264.36</v>
      </c>
      <c r="U45" s="20">
        <v>388.09</v>
      </c>
      <c r="V45" s="20">
        <v>159.79</v>
      </c>
      <c r="W45" s="20">
        <v>222.98</v>
      </c>
    </row>
    <row r="46" ht="15.0" customHeight="1">
      <c r="A46" s="14" t="s">
        <v>387</v>
      </c>
      <c r="B46" s="22">
        <v>-420.49</v>
      </c>
      <c r="C46" s="22">
        <v>-491.21</v>
      </c>
      <c r="D46" s="22">
        <v>-517.54</v>
      </c>
      <c r="E46" s="22">
        <v>-370.56</v>
      </c>
      <c r="F46" s="22">
        <v>-285.63</v>
      </c>
      <c r="G46" s="22">
        <v>-236.42</v>
      </c>
      <c r="H46" s="22">
        <v>-228.92</v>
      </c>
      <c r="I46" s="22">
        <v>-253.78</v>
      </c>
      <c r="J46" s="22">
        <v>-320.52</v>
      </c>
      <c r="K46" s="22">
        <v>-263.16</v>
      </c>
      <c r="L46" s="22">
        <v>-156.8</v>
      </c>
      <c r="M46" s="22">
        <v>-179.12</v>
      </c>
      <c r="N46" s="21">
        <v>-94.76</v>
      </c>
      <c r="O46" s="22">
        <v>-133.21</v>
      </c>
      <c r="P46" s="21">
        <v>-71.69</v>
      </c>
      <c r="Q46" s="21">
        <v>-85.66</v>
      </c>
      <c r="R46" s="19">
        <v>84.77</v>
      </c>
      <c r="S46" s="21">
        <v>-41.91</v>
      </c>
      <c r="T46" s="15"/>
      <c r="U46" s="22">
        <v>-239.3</v>
      </c>
      <c r="V46" s="22">
        <v>-229.75</v>
      </c>
      <c r="W46" s="22">
        <v>-250.51</v>
      </c>
    </row>
    <row r="47" ht="15.0" customHeight="1">
      <c r="A47" s="14" t="s">
        <v>388</v>
      </c>
      <c r="B47" s="18">
        <v>334.7</v>
      </c>
      <c r="C47" s="19">
        <v>8.14</v>
      </c>
      <c r="D47" s="19">
        <v>40.81</v>
      </c>
      <c r="E47" s="19">
        <v>18.05</v>
      </c>
      <c r="F47" s="19">
        <v>75.17</v>
      </c>
      <c r="G47" s="19">
        <v>47.08</v>
      </c>
      <c r="H47" s="19">
        <v>49.32</v>
      </c>
      <c r="I47" s="19">
        <v>31.84</v>
      </c>
      <c r="J47" s="19">
        <v>6.78</v>
      </c>
      <c r="K47" s="19">
        <v>18.66</v>
      </c>
      <c r="L47" s="19">
        <v>42.07</v>
      </c>
      <c r="M47" s="19">
        <v>71.65</v>
      </c>
      <c r="N47" s="19">
        <v>3.61</v>
      </c>
      <c r="O47" s="19">
        <v>22.34</v>
      </c>
      <c r="P47" s="15"/>
      <c r="Q47" s="19">
        <v>15.96</v>
      </c>
      <c r="R47" s="15">
        <v>0.0</v>
      </c>
      <c r="S47" s="18">
        <v>405.42</v>
      </c>
      <c r="T47" s="19">
        <v>55.47</v>
      </c>
      <c r="U47" s="15"/>
      <c r="V47" s="15"/>
      <c r="W47" s="15"/>
    </row>
    <row r="48" ht="15.0" customHeight="1">
      <c r="A48" s="14" t="s">
        <v>389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22">
        <v>-215.92</v>
      </c>
      <c r="Q48" s="22">
        <v>-126.81</v>
      </c>
      <c r="R48" s="15"/>
      <c r="S48" s="15"/>
      <c r="T48" s="15"/>
      <c r="U48" s="15"/>
      <c r="V48" s="15"/>
      <c r="W48" s="15"/>
    </row>
    <row r="49" ht="15.0" customHeight="1">
      <c r="A49" s="14" t="s">
        <v>390</v>
      </c>
      <c r="B49" s="22">
        <v>-1434.11</v>
      </c>
      <c r="C49" s="22">
        <v>-1254.97</v>
      </c>
      <c r="D49" s="22">
        <v>-1561.59</v>
      </c>
      <c r="E49" s="22">
        <v>-1090.77</v>
      </c>
      <c r="F49" s="22">
        <v>-974.15</v>
      </c>
      <c r="G49" s="22">
        <v>-1372.49</v>
      </c>
      <c r="H49" s="22">
        <v>-1544.77</v>
      </c>
      <c r="I49" s="22">
        <v>-1355.07</v>
      </c>
      <c r="J49" s="22">
        <v>-1527.08</v>
      </c>
      <c r="K49" s="22">
        <v>-1649.69</v>
      </c>
      <c r="L49" s="22">
        <v>-1105.26</v>
      </c>
      <c r="M49" s="22">
        <v>-1015.03</v>
      </c>
      <c r="N49" s="22">
        <v>-631.76</v>
      </c>
      <c r="O49" s="22">
        <v>-419.4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391</v>
      </c>
      <c r="B50" s="18">
        <v>1262.52</v>
      </c>
      <c r="C50" s="18">
        <v>1272.26</v>
      </c>
      <c r="D50" s="18">
        <v>1078.88</v>
      </c>
      <c r="E50" s="18">
        <v>1128.77</v>
      </c>
      <c r="F50" s="18">
        <v>1011.23</v>
      </c>
      <c r="G50" s="18">
        <v>1272.19</v>
      </c>
      <c r="H50" s="18">
        <v>1182.77</v>
      </c>
      <c r="I50" s="18">
        <v>1029.18</v>
      </c>
      <c r="J50" s="18">
        <v>932.52</v>
      </c>
      <c r="K50" s="18">
        <v>725.67</v>
      </c>
      <c r="L50" s="18">
        <v>624.34</v>
      </c>
      <c r="M50" s="18">
        <v>616.37</v>
      </c>
      <c r="N50" s="18">
        <v>461.19</v>
      </c>
      <c r="O50" s="18">
        <v>298.22</v>
      </c>
      <c r="P50" s="15"/>
      <c r="Q50" s="15"/>
      <c r="R50" s="15"/>
      <c r="S50" s="15"/>
      <c r="T50" s="15"/>
      <c r="U50" s="15">
        <v>0.0</v>
      </c>
      <c r="V50" s="19">
        <v>79.46</v>
      </c>
      <c r="W50" s="19">
        <v>23.86</v>
      </c>
    </row>
    <row r="51" ht="15.0" customHeight="1">
      <c r="A51" s="14" t="s">
        <v>392</v>
      </c>
      <c r="B51" s="15"/>
      <c r="C51" s="22">
        <v>-113.9</v>
      </c>
      <c r="D51" s="21">
        <v>-1.99</v>
      </c>
      <c r="E51" s="21">
        <v>-0.95</v>
      </c>
      <c r="F51" s="21">
        <v>-2.0</v>
      </c>
      <c r="G51" s="21">
        <v>-4.09</v>
      </c>
      <c r="H51" s="21">
        <v>-5.58</v>
      </c>
      <c r="I51" s="21">
        <v>-2.81</v>
      </c>
      <c r="J51" s="21">
        <v>-3.87</v>
      </c>
      <c r="K51" s="21">
        <v>-8.84</v>
      </c>
      <c r="L51" s="21">
        <v>-24.86</v>
      </c>
      <c r="M51" s="21">
        <v>-6.43</v>
      </c>
      <c r="N51" s="15">
        <v>0.0</v>
      </c>
      <c r="O51" s="21">
        <v>-6.88</v>
      </c>
      <c r="P51" s="22">
        <v>-104.51</v>
      </c>
      <c r="Q51" s="15">
        <v>0.0</v>
      </c>
      <c r="R51" s="15"/>
      <c r="S51" s="15"/>
      <c r="T51" s="15"/>
      <c r="U51" s="15"/>
      <c r="V51" s="15"/>
      <c r="W51" s="15"/>
    </row>
    <row r="52" ht="15.0" customHeight="1">
      <c r="A52" s="14" t="s">
        <v>392</v>
      </c>
      <c r="B52" s="18">
        <v>121.8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393</v>
      </c>
      <c r="B53" s="22">
        <v>-401.42</v>
      </c>
      <c r="C53" s="22">
        <v>-645.79</v>
      </c>
      <c r="D53" s="21">
        <v>-28.86</v>
      </c>
      <c r="E53" s="22">
        <v>-770.57</v>
      </c>
      <c r="F53" s="22">
        <v>-1077.37</v>
      </c>
      <c r="G53" s="22">
        <v>-173.99</v>
      </c>
      <c r="H53" s="21">
        <v>-67.93</v>
      </c>
      <c r="I53" s="22">
        <v>-312.78</v>
      </c>
      <c r="J53" s="22">
        <v>-333.11</v>
      </c>
      <c r="K53" s="22">
        <v>-245.49</v>
      </c>
      <c r="L53" s="22">
        <v>-271.53</v>
      </c>
      <c r="M53" s="21">
        <v>-38.58</v>
      </c>
      <c r="N53" s="21">
        <v>-24.37</v>
      </c>
      <c r="O53" s="22">
        <v>-189.07</v>
      </c>
      <c r="P53" s="15">
        <v>0.0</v>
      </c>
      <c r="Q53" s="15"/>
      <c r="R53" s="15">
        <v>0.0</v>
      </c>
      <c r="S53" s="19">
        <v>36.78</v>
      </c>
      <c r="T53" s="22">
        <v>-305.1</v>
      </c>
      <c r="U53" s="21">
        <v>-93.11</v>
      </c>
      <c r="V53" s="21">
        <v>-63.92</v>
      </c>
      <c r="W53" s="22">
        <v>-122.96</v>
      </c>
    </row>
    <row r="54" ht="15.0" customHeight="1">
      <c r="A54" s="14" t="s">
        <v>394</v>
      </c>
      <c r="B54" s="15"/>
      <c r="C54" s="15">
        <v>0.0</v>
      </c>
      <c r="D54" s="19">
        <v>22.89</v>
      </c>
      <c r="E54" s="19">
        <v>2.85</v>
      </c>
      <c r="F54" s="19">
        <v>2.0</v>
      </c>
      <c r="G54" s="19">
        <v>5.12</v>
      </c>
      <c r="H54" s="19">
        <v>4.65</v>
      </c>
      <c r="I54" s="19">
        <v>1.87</v>
      </c>
      <c r="J54" s="19">
        <v>12.59</v>
      </c>
      <c r="K54" s="19">
        <v>63.83</v>
      </c>
      <c r="L54" s="19">
        <v>25.81</v>
      </c>
      <c r="M54" s="19">
        <v>7.35</v>
      </c>
      <c r="N54" s="19">
        <v>24.37</v>
      </c>
      <c r="O54" s="19">
        <v>6.02</v>
      </c>
      <c r="P54" s="15"/>
      <c r="Q54" s="15"/>
      <c r="R54" s="21">
        <v>-49.38</v>
      </c>
      <c r="S54" s="22">
        <v>-201.85</v>
      </c>
      <c r="T54" s="15"/>
      <c r="U54" s="15"/>
      <c r="V54" s="15"/>
      <c r="W54" s="15"/>
    </row>
    <row r="55" ht="15.0" customHeight="1">
      <c r="A55" s="14" t="s">
        <v>395</v>
      </c>
      <c r="B55" s="18">
        <v>259.49</v>
      </c>
      <c r="C55" s="19">
        <v>1.02</v>
      </c>
      <c r="D55" s="15">
        <v>0.0</v>
      </c>
      <c r="E55" s="18">
        <v>757.27</v>
      </c>
      <c r="F55" s="15">
        <v>0.0</v>
      </c>
      <c r="G55" s="19">
        <v>12.28</v>
      </c>
      <c r="H55" s="15">
        <v>0.0</v>
      </c>
      <c r="I55" s="15">
        <v>0.0</v>
      </c>
      <c r="J55" s="19">
        <v>52.29</v>
      </c>
      <c r="K55" s="19">
        <v>46.15</v>
      </c>
      <c r="L55" s="19">
        <v>52.59</v>
      </c>
      <c r="M55" s="19">
        <v>7.35</v>
      </c>
      <c r="N55" s="19">
        <v>31.59</v>
      </c>
      <c r="O55" s="19">
        <v>24.06</v>
      </c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4" t="s">
        <v>396</v>
      </c>
      <c r="B56" s="15"/>
      <c r="C56" s="15"/>
      <c r="D56" s="15"/>
      <c r="E56" s="15"/>
      <c r="F56" s="15"/>
      <c r="G56" s="15"/>
      <c r="H56" s="15"/>
      <c r="I56" s="15"/>
      <c r="J56" s="15"/>
      <c r="K56" s="15">
        <v>0.0</v>
      </c>
      <c r="L56" s="19">
        <v>4.78</v>
      </c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397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9">
        <v>12.09</v>
      </c>
      <c r="Q57" s="19">
        <v>1.68</v>
      </c>
      <c r="R57" s="19">
        <v>16.46</v>
      </c>
      <c r="S57" s="21">
        <v>-29.08</v>
      </c>
      <c r="T57" s="19">
        <v>2.6</v>
      </c>
      <c r="U57" s="21">
        <v>-13.92</v>
      </c>
      <c r="V57" s="19">
        <v>25.91</v>
      </c>
      <c r="W57" s="18">
        <v>358.79</v>
      </c>
    </row>
    <row r="58" ht="15.0" customHeight="1">
      <c r="A58" s="14" t="s">
        <v>398</v>
      </c>
      <c r="B58" s="19">
        <v>1.06</v>
      </c>
      <c r="C58" s="19">
        <v>1.02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6" t="s">
        <v>399</v>
      </c>
      <c r="B59" s="25">
        <v>-276.44</v>
      </c>
      <c r="C59" s="25">
        <v>-1223.45</v>
      </c>
      <c r="D59" s="25">
        <v>-967.41</v>
      </c>
      <c r="E59" s="25">
        <v>-325.9</v>
      </c>
      <c r="F59" s="25">
        <v>-1250.75</v>
      </c>
      <c r="G59" s="25">
        <v>-450.33</v>
      </c>
      <c r="H59" s="25">
        <v>-610.46</v>
      </c>
      <c r="I59" s="25">
        <v>-861.55</v>
      </c>
      <c r="J59" s="25">
        <v>-1180.41</v>
      </c>
      <c r="K59" s="25">
        <v>-1312.88</v>
      </c>
      <c r="L59" s="25">
        <v>-808.86</v>
      </c>
      <c r="M59" s="25">
        <v>-536.45</v>
      </c>
      <c r="N59" s="25">
        <v>-230.14</v>
      </c>
      <c r="O59" s="25">
        <v>-397.91</v>
      </c>
      <c r="P59" s="25">
        <v>-380.03</v>
      </c>
      <c r="Q59" s="25">
        <v>-194.84</v>
      </c>
      <c r="R59" s="24">
        <v>51.85</v>
      </c>
      <c r="S59" s="20">
        <v>169.35</v>
      </c>
      <c r="T59" s="25">
        <v>-247.02</v>
      </c>
      <c r="U59" s="25">
        <v>-346.33</v>
      </c>
      <c r="V59" s="25">
        <v>-188.29</v>
      </c>
      <c r="W59" s="24">
        <v>9.18</v>
      </c>
    </row>
    <row r="60" ht="15.0" customHeight="1">
      <c r="A60" s="14" t="s">
        <v>400</v>
      </c>
      <c r="B60" s="18">
        <v>864.28</v>
      </c>
      <c r="C60" s="19">
        <v>3.05</v>
      </c>
      <c r="D60" s="18">
        <v>836.03</v>
      </c>
      <c r="E60" s="18">
        <v>1080.31</v>
      </c>
      <c r="F60" s="18">
        <v>247.55</v>
      </c>
      <c r="G60" s="18">
        <v>1463.58</v>
      </c>
      <c r="H60" s="18">
        <v>1334.46</v>
      </c>
      <c r="I60" s="18">
        <v>3167.14</v>
      </c>
      <c r="J60" s="18">
        <v>887.97</v>
      </c>
      <c r="K60" s="18">
        <v>958.39</v>
      </c>
      <c r="L60" s="18">
        <v>956.11</v>
      </c>
      <c r="M60" s="18">
        <v>367.43</v>
      </c>
      <c r="N60" s="15">
        <v>0.0</v>
      </c>
      <c r="O60" s="18">
        <v>322.28</v>
      </c>
      <c r="P60" s="18">
        <v>1878.54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401</v>
      </c>
      <c r="B61" s="22">
        <v>-541.23</v>
      </c>
      <c r="C61" s="21">
        <v>-1.02</v>
      </c>
      <c r="D61" s="22">
        <v>-838.02</v>
      </c>
      <c r="E61" s="21">
        <v>-86.46</v>
      </c>
      <c r="F61" s="22">
        <v>-649.43</v>
      </c>
      <c r="G61" s="22">
        <v>-1751.18</v>
      </c>
      <c r="H61" s="22">
        <v>-1152.06</v>
      </c>
      <c r="I61" s="22">
        <v>-2765.39</v>
      </c>
      <c r="J61" s="22">
        <v>-272.11</v>
      </c>
      <c r="K61" s="22">
        <v>-850.37</v>
      </c>
      <c r="L61" s="22">
        <v>-860.49</v>
      </c>
      <c r="M61" s="22">
        <v>-367.43</v>
      </c>
      <c r="N61" s="15">
        <v>0.0</v>
      </c>
      <c r="O61" s="22">
        <v>-322.28</v>
      </c>
      <c r="P61" s="22">
        <v>-1878.54</v>
      </c>
      <c r="Q61" s="15"/>
      <c r="R61" s="15"/>
      <c r="S61" s="15"/>
      <c r="T61" s="15"/>
      <c r="U61" s="15"/>
      <c r="V61" s="15"/>
      <c r="W61" s="15"/>
    </row>
    <row r="62" ht="15.0" customHeight="1">
      <c r="A62" s="14" t="s">
        <v>402</v>
      </c>
      <c r="B62" s="22">
        <v>-983.96</v>
      </c>
      <c r="C62" s="18">
        <v>573.59</v>
      </c>
      <c r="D62" s="18">
        <v>518.54</v>
      </c>
      <c r="E62" s="15"/>
      <c r="F62" s="15"/>
      <c r="G62" s="15"/>
      <c r="H62" s="15"/>
      <c r="I62" s="15"/>
      <c r="J62" s="15"/>
      <c r="K62" s="15"/>
      <c r="L62" s="22">
        <v>-290.66</v>
      </c>
      <c r="M62" s="21">
        <v>-26.64</v>
      </c>
      <c r="N62" s="19">
        <v>49.64</v>
      </c>
      <c r="O62" s="21">
        <v>-67.03</v>
      </c>
      <c r="P62" s="21">
        <v>-1.73</v>
      </c>
      <c r="Q62" s="18">
        <v>114.21</v>
      </c>
      <c r="R62" s="22">
        <v>-532.48</v>
      </c>
      <c r="S62" s="22">
        <v>-419.96</v>
      </c>
      <c r="T62" s="18">
        <v>695.13</v>
      </c>
      <c r="U62" s="18">
        <v>434.21</v>
      </c>
      <c r="V62" s="18">
        <v>361.04</v>
      </c>
      <c r="W62" s="22">
        <v>-139.48</v>
      </c>
    </row>
    <row r="63" ht="15.0" customHeight="1">
      <c r="A63" s="14" t="s">
        <v>403</v>
      </c>
      <c r="B63" s="15"/>
      <c r="C63" s="15"/>
      <c r="D63" s="15"/>
      <c r="E63" s="15"/>
      <c r="F63" s="15"/>
      <c r="G63" s="15"/>
      <c r="H63" s="15"/>
      <c r="I63" s="15"/>
      <c r="J63" s="15">
        <v>0.0</v>
      </c>
      <c r="K63" s="19">
        <v>1.96</v>
      </c>
      <c r="L63" s="19">
        <v>0.96</v>
      </c>
      <c r="M63" s="19">
        <v>0.92</v>
      </c>
      <c r="N63" s="15">
        <v>0.0</v>
      </c>
      <c r="O63" s="19">
        <v>0.86</v>
      </c>
      <c r="P63" s="19">
        <v>3.45</v>
      </c>
      <c r="Q63" s="19">
        <v>9.24</v>
      </c>
      <c r="R63" s="19">
        <v>63.37</v>
      </c>
      <c r="S63" s="15"/>
      <c r="T63" s="15"/>
      <c r="U63" s="15"/>
      <c r="V63" s="15"/>
      <c r="W63" s="15"/>
    </row>
    <row r="64" ht="15.0" customHeight="1">
      <c r="A64" s="14" t="s">
        <v>404</v>
      </c>
      <c r="B64" s="15"/>
      <c r="C64" s="15"/>
      <c r="D64" s="15"/>
      <c r="E64" s="15"/>
      <c r="F64" s="15"/>
      <c r="G64" s="15"/>
      <c r="H64" s="15"/>
      <c r="I64" s="15"/>
      <c r="J64" s="15">
        <v>0.0</v>
      </c>
      <c r="K64" s="19">
        <v>0.98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405</v>
      </c>
      <c r="B65" s="22">
        <v>-818.73</v>
      </c>
      <c r="C65" s="22">
        <v>-714.95</v>
      </c>
      <c r="D65" s="22">
        <v>-535.46</v>
      </c>
      <c r="E65" s="22">
        <v>-587.19</v>
      </c>
      <c r="F65" s="22">
        <v>-544.2</v>
      </c>
      <c r="G65" s="21">
        <v>-68.57</v>
      </c>
      <c r="H65" s="21">
        <v>-59.56</v>
      </c>
      <c r="I65" s="21">
        <v>-56.19</v>
      </c>
      <c r="J65" s="21">
        <v>-52.29</v>
      </c>
      <c r="K65" s="21">
        <v>-47.13</v>
      </c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4" t="s">
        <v>406</v>
      </c>
      <c r="B66" s="15"/>
      <c r="C66" s="15"/>
      <c r="D66" s="15"/>
      <c r="E66" s="15"/>
      <c r="F66" s="15"/>
      <c r="G66" s="15"/>
      <c r="H66" s="15"/>
      <c r="I66" s="21">
        <v>-14.05</v>
      </c>
      <c r="J66" s="21">
        <v>-8.72</v>
      </c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4" t="s">
        <v>407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>
        <v>0.0</v>
      </c>
      <c r="O67" s="19">
        <v>62.74</v>
      </c>
      <c r="P67" s="15"/>
      <c r="Q67" s="15"/>
      <c r="R67" s="15"/>
      <c r="S67" s="15"/>
      <c r="T67" s="15"/>
      <c r="U67" s="15"/>
      <c r="V67" s="15"/>
      <c r="W67" s="18">
        <v>345.94</v>
      </c>
    </row>
    <row r="68" ht="15.0" customHeight="1">
      <c r="A68" s="14" t="s">
        <v>408</v>
      </c>
      <c r="B68" s="21">
        <v>-60.37</v>
      </c>
      <c r="C68" s="15"/>
      <c r="D68" s="15">
        <v>0.0</v>
      </c>
      <c r="E68" s="22">
        <v>-498.83</v>
      </c>
      <c r="F68" s="22">
        <v>-518.14</v>
      </c>
      <c r="G68" s="22">
        <v>-124.86</v>
      </c>
      <c r="H68" s="21">
        <v>-73.52</v>
      </c>
      <c r="I68" s="15">
        <v>0.0</v>
      </c>
      <c r="J68" s="22">
        <v>-142.35</v>
      </c>
      <c r="K68" s="15"/>
      <c r="L68" s="15"/>
      <c r="M68" s="15"/>
      <c r="N68" s="15">
        <v>0.0</v>
      </c>
      <c r="O68" s="21">
        <v>-42.97</v>
      </c>
      <c r="P68" s="21">
        <v>-43.18</v>
      </c>
      <c r="Q68" s="15"/>
      <c r="R68" s="15"/>
      <c r="S68" s="15">
        <v>0.0</v>
      </c>
      <c r="T68" s="15"/>
      <c r="U68" s="15">
        <v>0.0</v>
      </c>
      <c r="V68" s="22">
        <v>-325.63</v>
      </c>
      <c r="W68" s="15"/>
    </row>
    <row r="69" ht="15.0" customHeight="1">
      <c r="A69" s="14" t="s">
        <v>409</v>
      </c>
      <c r="B69" s="22">
        <v>-573.01</v>
      </c>
      <c r="C69" s="22">
        <v>-670.2</v>
      </c>
      <c r="D69" s="22">
        <v>-787.26</v>
      </c>
      <c r="E69" s="22">
        <v>-528.28</v>
      </c>
      <c r="F69" s="22">
        <v>-588.3</v>
      </c>
      <c r="G69" s="15">
        <v>0.0</v>
      </c>
      <c r="H69" s="22">
        <v>-449.47</v>
      </c>
      <c r="I69" s="22">
        <v>-427.03</v>
      </c>
      <c r="J69" s="22">
        <v>-398.96</v>
      </c>
      <c r="K69" s="22">
        <v>-373.14</v>
      </c>
      <c r="L69" s="22">
        <v>-288.74</v>
      </c>
      <c r="M69" s="22">
        <v>-207.6</v>
      </c>
      <c r="N69" s="22">
        <v>-133.57</v>
      </c>
      <c r="O69" s="22">
        <v>-204.54</v>
      </c>
      <c r="P69" s="22">
        <v>-259.97</v>
      </c>
      <c r="Q69" s="21">
        <v>-62.15</v>
      </c>
      <c r="R69" s="15">
        <v>0.0</v>
      </c>
      <c r="S69" s="22">
        <v>-140.27</v>
      </c>
      <c r="T69" s="22">
        <v>-248.76</v>
      </c>
      <c r="U69" s="22">
        <v>-303.69</v>
      </c>
      <c r="V69" s="22">
        <v>-149.43</v>
      </c>
      <c r="W69" s="22">
        <v>-320.25</v>
      </c>
    </row>
    <row r="70" ht="15.0" customHeight="1">
      <c r="A70" s="14" t="s">
        <v>410</v>
      </c>
      <c r="B70" s="15"/>
      <c r="C70" s="15"/>
      <c r="D70" s="15"/>
      <c r="E70" s="15"/>
      <c r="F70" s="15"/>
      <c r="G70" s="22">
        <v>-423.72</v>
      </c>
      <c r="H70" s="22">
        <v>-402.01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411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21">
        <v>-15.66</v>
      </c>
      <c r="V71" s="15">
        <v>0.0</v>
      </c>
      <c r="W71" s="15"/>
    </row>
    <row r="72" ht="15.0" customHeight="1">
      <c r="A72" s="14" t="s">
        <v>412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9">
        <v>61.37</v>
      </c>
      <c r="O72" s="15">
        <v>0.0</v>
      </c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413</v>
      </c>
      <c r="B73" s="21">
        <v>-1.06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6" t="s">
        <v>414</v>
      </c>
      <c r="B74" s="25">
        <v>-2114.09</v>
      </c>
      <c r="C74" s="25">
        <v>-809.53</v>
      </c>
      <c r="D74" s="25">
        <v>-806.17</v>
      </c>
      <c r="E74" s="25">
        <v>-620.44</v>
      </c>
      <c r="F74" s="25">
        <v>-2052.52</v>
      </c>
      <c r="G74" s="25">
        <v>-904.76</v>
      </c>
      <c r="H74" s="25">
        <v>-802.16</v>
      </c>
      <c r="I74" s="23">
        <v>-95.52</v>
      </c>
      <c r="J74" s="24">
        <v>13.56</v>
      </c>
      <c r="K74" s="25">
        <v>-309.32</v>
      </c>
      <c r="L74" s="25">
        <v>-482.83</v>
      </c>
      <c r="M74" s="25">
        <v>-233.32</v>
      </c>
      <c r="N74" s="23">
        <v>-22.56</v>
      </c>
      <c r="O74" s="25">
        <v>-250.95</v>
      </c>
      <c r="P74" s="25">
        <v>-301.43</v>
      </c>
      <c r="Q74" s="24">
        <v>61.31</v>
      </c>
      <c r="R74" s="25">
        <v>-469.11</v>
      </c>
      <c r="S74" s="25">
        <v>-560.23</v>
      </c>
      <c r="T74" s="20">
        <v>446.38</v>
      </c>
      <c r="U74" s="20">
        <v>114.86</v>
      </c>
      <c r="V74" s="25">
        <v>-114.01</v>
      </c>
      <c r="W74" s="25">
        <v>-113.78</v>
      </c>
    </row>
    <row r="75" ht="15.0" customHeight="1">
      <c r="A75" s="14" t="s">
        <v>415</v>
      </c>
      <c r="B75" s="19">
        <v>14.83</v>
      </c>
      <c r="C75" s="19">
        <v>14.24</v>
      </c>
      <c r="D75" s="21">
        <v>-1.0</v>
      </c>
      <c r="E75" s="19">
        <v>20.9</v>
      </c>
      <c r="F75" s="15">
        <v>0.0</v>
      </c>
      <c r="G75" s="21">
        <v>-4.09</v>
      </c>
      <c r="H75" s="19">
        <v>2.79</v>
      </c>
      <c r="I75" s="19">
        <v>6.56</v>
      </c>
      <c r="J75" s="19">
        <v>9.68</v>
      </c>
      <c r="K75" s="19">
        <v>2.95</v>
      </c>
      <c r="L75" s="21">
        <v>-0.96</v>
      </c>
      <c r="M75" s="15">
        <v>0.0</v>
      </c>
      <c r="N75" s="15">
        <v>0.0</v>
      </c>
      <c r="O75" s="19">
        <v>3.44</v>
      </c>
      <c r="P75" s="15">
        <v>0.0</v>
      </c>
      <c r="Q75" s="21">
        <v>-0.84</v>
      </c>
      <c r="R75" s="19">
        <v>0.82</v>
      </c>
      <c r="S75" s="19">
        <v>0.86</v>
      </c>
      <c r="T75" s="19">
        <v>3.47</v>
      </c>
      <c r="U75" s="21">
        <v>-4.35</v>
      </c>
      <c r="V75" s="19">
        <v>1.73</v>
      </c>
      <c r="W75" s="21">
        <v>-1.84</v>
      </c>
    </row>
    <row r="76" ht="15.0" customHeight="1">
      <c r="A76" s="14" t="s">
        <v>416</v>
      </c>
      <c r="B76" s="19">
        <v>99.56</v>
      </c>
      <c r="C76" s="19">
        <v>52.88</v>
      </c>
      <c r="D76" s="22">
        <v>-190.1</v>
      </c>
      <c r="E76" s="22">
        <v>-304.05</v>
      </c>
      <c r="F76" s="22">
        <v>-1311.89</v>
      </c>
      <c r="G76" s="18">
        <v>1874.0</v>
      </c>
      <c r="H76" s="21">
        <v>-75.38</v>
      </c>
      <c r="I76" s="19">
        <v>98.33</v>
      </c>
      <c r="J76" s="19">
        <v>85.21</v>
      </c>
      <c r="K76" s="19">
        <v>1.96</v>
      </c>
      <c r="L76" s="22">
        <v>-493.35</v>
      </c>
      <c r="M76" s="18">
        <v>423.47</v>
      </c>
      <c r="N76" s="19">
        <v>83.93</v>
      </c>
      <c r="O76" s="21">
        <v>-33.52</v>
      </c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4" t="s">
        <v>417</v>
      </c>
      <c r="B77" s="21">
        <v>-1.06</v>
      </c>
      <c r="C77" s="19">
        <v>1.02</v>
      </c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9">
        <v>0.84</v>
      </c>
      <c r="R77" s="21">
        <v>-0.82</v>
      </c>
      <c r="S77" s="15"/>
      <c r="T77" s="15"/>
      <c r="U77" s="15"/>
      <c r="V77" s="15"/>
      <c r="W77" s="15"/>
    </row>
    <row r="78" ht="15.0" customHeight="1">
      <c r="A78" s="14" t="s">
        <v>418</v>
      </c>
      <c r="B78" s="18">
        <v>478.94</v>
      </c>
      <c r="C78" s="18">
        <v>340.3</v>
      </c>
      <c r="D78" s="18">
        <v>265.79</v>
      </c>
      <c r="E78" s="18">
        <v>429.22</v>
      </c>
      <c r="F78" s="18">
        <v>734.61</v>
      </c>
      <c r="G78" s="18">
        <v>2154.19</v>
      </c>
      <c r="H78" s="18">
        <v>221.29</v>
      </c>
      <c r="I78" s="18">
        <v>306.42</v>
      </c>
      <c r="J78" s="18">
        <v>202.13</v>
      </c>
      <c r="K78" s="19">
        <v>98.63</v>
      </c>
      <c r="L78" s="18">
        <v>103.61</v>
      </c>
      <c r="M78" s="18">
        <v>590.44</v>
      </c>
      <c r="N78" s="18">
        <v>146.08</v>
      </c>
      <c r="O78" s="19">
        <v>53.07</v>
      </c>
      <c r="P78" s="19">
        <v>84.17</v>
      </c>
      <c r="Q78" s="19">
        <v>59.0</v>
      </c>
      <c r="R78" s="18">
        <v>105.18</v>
      </c>
      <c r="S78" s="18">
        <v>101.37</v>
      </c>
      <c r="T78" s="18">
        <v>157.27</v>
      </c>
      <c r="U78" s="18">
        <v>234.91</v>
      </c>
      <c r="V78" s="19">
        <v>70.48</v>
      </c>
      <c r="W78" s="18">
        <v>224.69</v>
      </c>
    </row>
    <row r="79" ht="15.0" customHeight="1">
      <c r="A79" s="14" t="s">
        <v>419</v>
      </c>
      <c r="B79" s="18">
        <v>361.94</v>
      </c>
      <c r="C79" s="18">
        <v>271.42</v>
      </c>
      <c r="D79" s="18">
        <v>459.08</v>
      </c>
      <c r="E79" s="18">
        <v>709.71</v>
      </c>
      <c r="F79" s="18">
        <v>2009.94</v>
      </c>
      <c r="G79" s="18">
        <v>246.43</v>
      </c>
      <c r="H79" s="18">
        <v>294.43</v>
      </c>
      <c r="I79" s="18">
        <v>197.12</v>
      </c>
      <c r="J79" s="18">
        <v>104.07</v>
      </c>
      <c r="K79" s="19">
        <v>93.88</v>
      </c>
      <c r="L79" s="18">
        <v>644.68</v>
      </c>
      <c r="M79" s="18">
        <v>148.57</v>
      </c>
      <c r="N79" s="19">
        <v>58.43</v>
      </c>
      <c r="O79" s="19">
        <v>83.03</v>
      </c>
      <c r="P79" s="19">
        <v>59.0</v>
      </c>
      <c r="Q79" s="18">
        <v>112.8</v>
      </c>
      <c r="R79" s="19">
        <v>92.24</v>
      </c>
      <c r="S79" s="18">
        <v>166.29</v>
      </c>
      <c r="T79" s="18">
        <v>216.98</v>
      </c>
      <c r="U79" s="19">
        <v>75.57</v>
      </c>
      <c r="V79" s="18">
        <v>208.89</v>
      </c>
      <c r="W79" s="18">
        <v>108.69</v>
      </c>
    </row>
    <row r="80" ht="15.0" customHeight="1">
      <c r="A80" s="16" t="s">
        <v>420</v>
      </c>
      <c r="B80" s="20">
        <v>113.33</v>
      </c>
      <c r="C80" s="24">
        <v>67.12</v>
      </c>
      <c r="D80" s="25">
        <v>-191.09</v>
      </c>
      <c r="E80" s="25">
        <v>-283.14</v>
      </c>
      <c r="F80" s="25">
        <v>-1311.89</v>
      </c>
      <c r="G80" s="20">
        <v>1869.9</v>
      </c>
      <c r="H80" s="23">
        <v>-72.59</v>
      </c>
      <c r="I80" s="20">
        <v>104.88</v>
      </c>
      <c r="J80" s="24">
        <v>94.9</v>
      </c>
      <c r="K80" s="24">
        <v>4.91</v>
      </c>
      <c r="L80" s="25">
        <v>-494.31</v>
      </c>
      <c r="M80" s="20">
        <v>423.47</v>
      </c>
      <c r="N80" s="24">
        <v>83.93</v>
      </c>
      <c r="O80" s="23">
        <v>-30.08</v>
      </c>
      <c r="P80" s="24">
        <v>25.05</v>
      </c>
      <c r="Q80" s="23">
        <v>-51.23</v>
      </c>
      <c r="R80" s="24">
        <v>12.35</v>
      </c>
      <c r="S80" s="23">
        <v>-62.44</v>
      </c>
      <c r="T80" s="23">
        <v>-61.54</v>
      </c>
      <c r="U80" s="20">
        <v>152.28</v>
      </c>
      <c r="V80" s="25">
        <v>-140.79</v>
      </c>
      <c r="W80" s="20">
        <v>116.54</v>
      </c>
    </row>
    <row r="81" ht="15.0" customHeight="1">
      <c r="A81" s="14" t="s">
        <v>381</v>
      </c>
      <c r="B81" s="15"/>
      <c r="C81" s="15"/>
      <c r="D81" s="15"/>
      <c r="E81" s="15"/>
      <c r="F81" s="15"/>
      <c r="G81" s="22">
        <v>-151.48</v>
      </c>
      <c r="H81" s="22">
        <v>-145.17</v>
      </c>
      <c r="I81" s="21">
        <v>-52.44</v>
      </c>
      <c r="J81" s="21">
        <v>-51.32</v>
      </c>
      <c r="K81" s="21">
        <v>-40.26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382</v>
      </c>
      <c r="B82" s="15"/>
      <c r="C82" s="15"/>
      <c r="D82" s="15"/>
      <c r="E82" s="15"/>
      <c r="F82" s="15"/>
      <c r="G82" s="19">
        <v>11.26</v>
      </c>
      <c r="H82" s="19">
        <v>45.6</v>
      </c>
      <c r="I82" s="19">
        <v>7.49</v>
      </c>
      <c r="J82" s="19">
        <v>4.84</v>
      </c>
      <c r="K82" s="19">
        <v>25.53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380</v>
      </c>
      <c r="B83" s="15"/>
      <c r="C83" s="15"/>
      <c r="D83" s="15"/>
      <c r="E83" s="15"/>
      <c r="F83" s="15"/>
      <c r="G83" s="19">
        <v>2.05</v>
      </c>
      <c r="H83" s="19">
        <v>2.79</v>
      </c>
      <c r="I83" s="19">
        <v>1.87</v>
      </c>
      <c r="J83" s="19">
        <v>1.94</v>
      </c>
      <c r="K83" s="19">
        <v>2.95</v>
      </c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421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21">
        <v>-3.29</v>
      </c>
      <c r="S84" s="15"/>
      <c r="T84" s="15"/>
      <c r="U84" s="15"/>
      <c r="V84" s="15"/>
      <c r="W84" s="15"/>
    </row>
    <row r="85" ht="15.0" customHeight="1">
      <c r="A85" s="14" t="s">
        <v>422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21">
        <v>-33.59</v>
      </c>
      <c r="R85" s="21">
        <v>-45.27</v>
      </c>
      <c r="S85" s="21">
        <v>-85.53</v>
      </c>
      <c r="T85" s="15"/>
      <c r="U85" s="15"/>
      <c r="V85" s="15"/>
      <c r="W85" s="15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423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46092.4028873495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424</v>
      </c>
      <c r="X11" s="7" t="s">
        <v>425</v>
      </c>
      <c r="Y11" s="7" t="s">
        <v>426</v>
      </c>
      <c r="Z11" s="7" t="s">
        <v>427</v>
      </c>
      <c r="AA11" s="7" t="s">
        <v>428</v>
      </c>
      <c r="AB11" s="7" t="s">
        <v>429</v>
      </c>
      <c r="AC11" s="7" t="s">
        <v>430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39538.0</v>
      </c>
      <c r="T13" s="9">
        <v>39082.0</v>
      </c>
      <c r="U13" s="9">
        <v>38898.0</v>
      </c>
      <c r="V13" s="9">
        <v>38717.0</v>
      </c>
      <c r="W13" s="9">
        <v>37986.0</v>
      </c>
      <c r="X13" s="9">
        <v>37894.0</v>
      </c>
      <c r="Y13" s="9">
        <v>37621.0</v>
      </c>
      <c r="Z13" s="9">
        <v>37256.0</v>
      </c>
      <c r="AA13" s="9">
        <v>37256.0</v>
      </c>
      <c r="AB13" s="9">
        <v>36891.0</v>
      </c>
      <c r="AC13" s="9">
        <v>35795.0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46</v>
      </c>
      <c r="P15" s="10" t="s">
        <v>46</v>
      </c>
      <c r="Q15" s="10" t="s">
        <v>46</v>
      </c>
      <c r="R15" s="10" t="s">
        <v>46</v>
      </c>
      <c r="S15" s="10" t="s">
        <v>46</v>
      </c>
      <c r="T15" s="10" t="s">
        <v>46</v>
      </c>
      <c r="U15" s="10" t="s">
        <v>46</v>
      </c>
      <c r="V15" s="10" t="s">
        <v>46</v>
      </c>
      <c r="W15" s="10" t="s">
        <v>46</v>
      </c>
      <c r="X15" s="10" t="s">
        <v>46</v>
      </c>
      <c r="Y15" s="10" t="s">
        <v>46</v>
      </c>
      <c r="Z15" s="10" t="s">
        <v>46</v>
      </c>
      <c r="AA15" s="10" t="s">
        <v>46</v>
      </c>
      <c r="AB15" s="10" t="s">
        <v>46</v>
      </c>
      <c r="AC15" s="10" t="s">
        <v>46</v>
      </c>
    </row>
    <row r="16" ht="15.0" customHeight="1" outlineLevel="1">
      <c r="A16" s="8" t="s">
        <v>47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  <c r="Z16" s="11">
        <v>0.961136803001569</v>
      </c>
      <c r="AA16" s="11">
        <v>0.944098462075684</v>
      </c>
      <c r="AB16" s="11">
        <v>0.949808320907217</v>
      </c>
      <c r="AC16" s="11">
        <v>0.926707052395963</v>
      </c>
    </row>
    <row r="18">
      <c r="A18" s="12" t="s">
        <v>431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49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432</v>
      </c>
      <c r="X19" s="13" t="s">
        <v>433</v>
      </c>
      <c r="Y19" s="13" t="s">
        <v>434</v>
      </c>
      <c r="Z19" s="13" t="s">
        <v>435</v>
      </c>
      <c r="AA19" s="13" t="s">
        <v>436</v>
      </c>
      <c r="AB19" s="13" t="s">
        <v>437</v>
      </c>
      <c r="AC19" s="13" t="s">
        <v>438</v>
      </c>
    </row>
    <row r="20" ht="15.0" customHeight="1">
      <c r="A20" s="26" t="s">
        <v>439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 ht="15.0" customHeight="1">
      <c r="A21" s="28" t="s">
        <v>439</v>
      </c>
      <c r="B21" s="29">
        <v>23047.24</v>
      </c>
      <c r="C21" s="29">
        <v>22664.26</v>
      </c>
      <c r="D21" s="29">
        <v>17073.69</v>
      </c>
      <c r="E21" s="29">
        <v>21707.47</v>
      </c>
      <c r="F21" s="29">
        <v>16430.41</v>
      </c>
      <c r="G21" s="29">
        <v>17539.58</v>
      </c>
      <c r="H21" s="29">
        <v>12936.95</v>
      </c>
      <c r="I21" s="29">
        <v>12684.19</v>
      </c>
      <c r="J21" s="29">
        <v>13689.26</v>
      </c>
      <c r="K21" s="29">
        <v>11560.05</v>
      </c>
      <c r="L21" s="30">
        <v>5918.23</v>
      </c>
      <c r="M21" s="30">
        <v>4567.98</v>
      </c>
      <c r="N21" s="30">
        <v>2661.42</v>
      </c>
      <c r="O21" s="30">
        <v>2338.03</v>
      </c>
      <c r="P21" s="30">
        <v>2986.88</v>
      </c>
      <c r="Q21" s="30">
        <v>1464.49</v>
      </c>
      <c r="R21" s="30">
        <v>969.7</v>
      </c>
      <c r="S21" s="30">
        <v>2909.5</v>
      </c>
      <c r="T21" s="30">
        <v>2432.0</v>
      </c>
      <c r="U21" s="30">
        <v>3098.51</v>
      </c>
      <c r="V21" s="30">
        <v>2168.79</v>
      </c>
      <c r="W21" s="30">
        <v>3184.18</v>
      </c>
      <c r="X21" s="30">
        <v>3339.84</v>
      </c>
      <c r="Y21" s="30">
        <v>2997.74</v>
      </c>
      <c r="Z21" s="30">
        <v>4025.73</v>
      </c>
      <c r="AA21" s="30">
        <v>4264.24</v>
      </c>
      <c r="AB21" s="30">
        <v>3747.19</v>
      </c>
      <c r="AC21" s="30">
        <v>4698.92</v>
      </c>
    </row>
    <row r="22" ht="15.0" customHeight="1">
      <c r="A22" s="28" t="s">
        <v>440</v>
      </c>
      <c r="B22" s="29">
        <v>20784.79</v>
      </c>
      <c r="C22" s="29">
        <v>19606.17</v>
      </c>
      <c r="D22" s="29">
        <v>16588.32</v>
      </c>
      <c r="E22" s="29">
        <v>16105.62</v>
      </c>
      <c r="F22" s="29">
        <v>15623.08</v>
      </c>
      <c r="G22" s="29">
        <v>13149.71</v>
      </c>
      <c r="H22" s="29">
        <v>11239.65</v>
      </c>
      <c r="I22" s="30">
        <v>9842.03</v>
      </c>
      <c r="J22" s="30">
        <v>7512.84</v>
      </c>
      <c r="K22" s="30">
        <v>5833.67</v>
      </c>
      <c r="L22" s="30">
        <v>3885.26</v>
      </c>
      <c r="M22" s="30">
        <v>2997.55</v>
      </c>
      <c r="N22" s="30">
        <v>2079.55</v>
      </c>
      <c r="O22" s="30">
        <v>2168.76</v>
      </c>
      <c r="P22" s="30">
        <v>2164.55</v>
      </c>
      <c r="Q22" s="30">
        <v>2051.9</v>
      </c>
      <c r="R22" s="30">
        <v>2355.46</v>
      </c>
      <c r="S22" s="30">
        <v>2622.0</v>
      </c>
      <c r="T22" s="30">
        <v>2970.83</v>
      </c>
      <c r="U22" s="30">
        <v>2911.61</v>
      </c>
      <c r="V22" s="30">
        <v>3254.65</v>
      </c>
      <c r="W22" s="30">
        <v>3702.4</v>
      </c>
      <c r="X22" s="30">
        <v>3275.05</v>
      </c>
      <c r="Y22" s="30">
        <v>3662.53</v>
      </c>
      <c r="Z22" s="29"/>
      <c r="AA22" s="29"/>
      <c r="AB22" s="29"/>
      <c r="AC22" s="29"/>
    </row>
    <row r="23" ht="15.0" customHeight="1">
      <c r="A23" s="26" t="s">
        <v>441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ht="15.0" customHeight="1">
      <c r="A24" s="28" t="s">
        <v>441</v>
      </c>
      <c r="B24" s="29">
        <v>11949.97</v>
      </c>
      <c r="C24" s="29">
        <v>13049.66</v>
      </c>
      <c r="D24" s="29">
        <v>10360.59</v>
      </c>
      <c r="E24" s="29">
        <v>16044.96</v>
      </c>
      <c r="F24" s="29">
        <v>10884.66</v>
      </c>
      <c r="G24" s="29">
        <v>10246.44</v>
      </c>
      <c r="H24" s="30">
        <v>8311.37</v>
      </c>
      <c r="I24" s="30">
        <v>8229.31</v>
      </c>
      <c r="J24" s="29">
        <v>10211.77</v>
      </c>
      <c r="K24" s="29">
        <v>10134.63</v>
      </c>
      <c r="L24" s="30">
        <v>5729.41</v>
      </c>
      <c r="M24" s="30">
        <v>3885.64</v>
      </c>
      <c r="N24" s="30">
        <v>2009.98</v>
      </c>
      <c r="O24" s="30">
        <v>2105.49</v>
      </c>
      <c r="P24" s="30">
        <v>2796.0</v>
      </c>
      <c r="Q24" s="30">
        <v>1350.41</v>
      </c>
      <c r="R24" s="30">
        <v>307.22</v>
      </c>
      <c r="S24" s="30">
        <v>1849.84</v>
      </c>
      <c r="T24" s="30">
        <v>2321.82</v>
      </c>
      <c r="U24" s="30">
        <v>2316.44</v>
      </c>
      <c r="V24" s="30">
        <v>2055.53</v>
      </c>
      <c r="W24" s="30">
        <v>2752.16</v>
      </c>
      <c r="X24" s="30">
        <v>1564.12</v>
      </c>
      <c r="Y24" s="30">
        <v>1398.36</v>
      </c>
      <c r="Z24" s="30">
        <v>1513.18</v>
      </c>
      <c r="AA24" s="30">
        <v>1765.7</v>
      </c>
      <c r="AB24" s="30">
        <v>1304.16</v>
      </c>
      <c r="AC24" s="30">
        <v>2555.27</v>
      </c>
    </row>
    <row r="25" ht="15.0" customHeight="1">
      <c r="A25" s="28" t="s">
        <v>442</v>
      </c>
      <c r="B25" s="29">
        <v>12848.1</v>
      </c>
      <c r="C25" s="29">
        <v>12441.43</v>
      </c>
      <c r="D25" s="29">
        <v>10795.21</v>
      </c>
      <c r="E25" s="29">
        <v>10631.54</v>
      </c>
      <c r="F25" s="29">
        <v>10204.1</v>
      </c>
      <c r="G25" s="30">
        <v>9024.18</v>
      </c>
      <c r="H25" s="30">
        <v>8425.66</v>
      </c>
      <c r="I25" s="30">
        <v>7760.29</v>
      </c>
      <c r="J25" s="30">
        <v>6240.01</v>
      </c>
      <c r="K25" s="30">
        <v>5140.43</v>
      </c>
      <c r="L25" s="30">
        <v>3469.27</v>
      </c>
      <c r="M25" s="30">
        <v>2599.08</v>
      </c>
      <c r="N25" s="30">
        <v>1714.03</v>
      </c>
      <c r="O25" s="30">
        <v>1711.65</v>
      </c>
      <c r="P25" s="30">
        <v>1732.97</v>
      </c>
      <c r="Q25" s="30">
        <v>1536.01</v>
      </c>
      <c r="R25" s="30">
        <v>1791.51</v>
      </c>
      <c r="S25" s="30">
        <v>2135.56</v>
      </c>
      <c r="T25" s="30">
        <v>2268.45</v>
      </c>
      <c r="U25" s="30">
        <v>1959.88</v>
      </c>
      <c r="V25" s="30">
        <v>1906.49</v>
      </c>
      <c r="W25" s="30">
        <v>1865.31</v>
      </c>
      <c r="X25" s="30">
        <v>1353.28</v>
      </c>
      <c r="Y25" s="30">
        <v>1586.93</v>
      </c>
      <c r="Z25" s="29"/>
      <c r="AA25" s="29"/>
      <c r="AB25" s="29"/>
      <c r="AC25" s="29"/>
    </row>
    <row r="26" ht="15.0" customHeight="1">
      <c r="A26" s="26" t="s">
        <v>443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</row>
    <row r="27" ht="15.0" customHeight="1">
      <c r="A27" s="28" t="s">
        <v>444</v>
      </c>
      <c r="B27" s="30">
        <v>124.09</v>
      </c>
      <c r="C27" s="30">
        <v>135.51</v>
      </c>
      <c r="D27" s="30">
        <v>107.59</v>
      </c>
      <c r="E27" s="29"/>
      <c r="F27" s="30">
        <v>105.88</v>
      </c>
      <c r="G27" s="31">
        <v>99.67</v>
      </c>
      <c r="H27" s="31">
        <v>80.85</v>
      </c>
      <c r="I27" s="31">
        <v>80.05</v>
      </c>
      <c r="J27" s="31">
        <v>99.34</v>
      </c>
      <c r="K27" s="30">
        <v>100.47</v>
      </c>
      <c r="L27" s="31">
        <v>56.91</v>
      </c>
      <c r="M27" s="31">
        <v>38.64</v>
      </c>
      <c r="N27" s="31">
        <v>20.01</v>
      </c>
      <c r="O27" s="31">
        <v>20.99</v>
      </c>
      <c r="P27" s="31">
        <v>28.09</v>
      </c>
      <c r="Q27" s="31">
        <v>14.11</v>
      </c>
      <c r="R27" s="31">
        <v>3.58</v>
      </c>
      <c r="S27" s="31">
        <v>21.55</v>
      </c>
      <c r="T27" s="31">
        <v>25.1</v>
      </c>
      <c r="U27" s="31">
        <v>25.04</v>
      </c>
      <c r="V27" s="31">
        <v>20.0</v>
      </c>
      <c r="W27" s="31">
        <v>16.82</v>
      </c>
      <c r="X27" s="31">
        <v>8.6</v>
      </c>
      <c r="Y27" s="31">
        <v>7.69</v>
      </c>
      <c r="Z27" s="31">
        <v>7.5</v>
      </c>
      <c r="AA27" s="31">
        <v>8.76</v>
      </c>
      <c r="AB27" s="31">
        <v>6.47</v>
      </c>
      <c r="AC27" s="31">
        <v>12.67</v>
      </c>
    </row>
    <row r="28" ht="15.0" customHeight="1">
      <c r="A28" s="28" t="s">
        <v>445</v>
      </c>
      <c r="B28" s="30">
        <v>129.79</v>
      </c>
      <c r="C28" s="30">
        <v>124.19</v>
      </c>
      <c r="D28" s="30">
        <v>106.37</v>
      </c>
      <c r="E28" s="29"/>
      <c r="F28" s="31">
        <v>99.26</v>
      </c>
      <c r="G28" s="31">
        <v>88.12</v>
      </c>
      <c r="H28" s="31">
        <v>82.55</v>
      </c>
      <c r="I28" s="31">
        <v>76.27</v>
      </c>
      <c r="J28" s="31">
        <v>61.55</v>
      </c>
      <c r="K28" s="31">
        <v>51.06</v>
      </c>
      <c r="L28" s="31">
        <v>34.57</v>
      </c>
      <c r="M28" s="31">
        <v>26.08</v>
      </c>
      <c r="N28" s="31">
        <v>17.36</v>
      </c>
      <c r="O28" s="31">
        <v>17.99</v>
      </c>
      <c r="P28" s="31">
        <v>18.57</v>
      </c>
      <c r="Q28" s="31">
        <v>16.85</v>
      </c>
      <c r="R28" s="31">
        <v>19.31</v>
      </c>
      <c r="S28" s="31">
        <v>20.64</v>
      </c>
      <c r="T28" s="31">
        <v>19.64</v>
      </c>
      <c r="U28" s="31">
        <v>15.16</v>
      </c>
      <c r="V28" s="31">
        <v>12.4</v>
      </c>
      <c r="W28" s="31">
        <v>10.25</v>
      </c>
      <c r="X28" s="31">
        <v>7.02</v>
      </c>
      <c r="Y28" s="31">
        <v>8.02</v>
      </c>
      <c r="Z28" s="29"/>
      <c r="AA28" s="29"/>
      <c r="AB28" s="29"/>
      <c r="AC28" s="29"/>
    </row>
    <row r="29" ht="15.0" customHeight="1">
      <c r="A29" s="26" t="s">
        <v>446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ht="15.0" customHeight="1">
      <c r="A30" s="28" t="s">
        <v>447</v>
      </c>
      <c r="B30" s="32">
        <v>2.99</v>
      </c>
      <c r="C30" s="33">
        <v>-4.01</v>
      </c>
      <c r="D30" s="33">
        <v>-8.1</v>
      </c>
      <c r="E30" s="32">
        <v>4.66</v>
      </c>
      <c r="F30" s="32">
        <v>15.58</v>
      </c>
      <c r="G30" s="33">
        <v>-4.37</v>
      </c>
      <c r="H30" s="33">
        <v>-7.06</v>
      </c>
      <c r="I30" s="33">
        <v>-7.52</v>
      </c>
      <c r="J30" s="33">
        <v>-2.55</v>
      </c>
      <c r="K30" s="33">
        <v>-3.52</v>
      </c>
      <c r="L30" s="32">
        <v>1.09</v>
      </c>
      <c r="M30" s="33">
        <v>-10.64</v>
      </c>
      <c r="N30" s="32">
        <v>3.15</v>
      </c>
      <c r="O30" s="32">
        <v>19.82</v>
      </c>
      <c r="P30" s="33">
        <v>-4.67</v>
      </c>
      <c r="Q30" s="32">
        <v>29.53</v>
      </c>
      <c r="R30" s="32">
        <v>101.4</v>
      </c>
      <c r="S30" s="32"/>
      <c r="T30" s="32">
        <v>6.91</v>
      </c>
      <c r="U30" s="33">
        <v>-2.97</v>
      </c>
      <c r="V30" s="33">
        <v>-1.42</v>
      </c>
      <c r="W30" s="32">
        <v>6.38</v>
      </c>
      <c r="X30" s="32">
        <v>15.13</v>
      </c>
      <c r="Y30" s="32">
        <v>64.93</v>
      </c>
      <c r="Z30" s="33">
        <v>-41.18</v>
      </c>
      <c r="AA30" s="32">
        <v>52.09</v>
      </c>
      <c r="AB30" s="33">
        <v>-36.08</v>
      </c>
      <c r="AC30" s="32">
        <v>15.58</v>
      </c>
    </row>
    <row r="31" ht="15.0" customHeight="1">
      <c r="A31" s="28" t="s">
        <v>448</v>
      </c>
      <c r="B31" s="32">
        <v>1.94</v>
      </c>
      <c r="C31" s="32">
        <v>0.64</v>
      </c>
      <c r="D31" s="32">
        <v>0.62</v>
      </c>
      <c r="E31" s="32">
        <v>1.27</v>
      </c>
      <c r="F31" s="33">
        <v>-0.71</v>
      </c>
      <c r="G31" s="33">
        <v>-4.8</v>
      </c>
      <c r="H31" s="33">
        <v>-4.08</v>
      </c>
      <c r="I31" s="33">
        <v>-4.14</v>
      </c>
      <c r="J31" s="33">
        <v>-2.78</v>
      </c>
      <c r="K31" s="33">
        <v>-0.64</v>
      </c>
      <c r="L31" s="32">
        <v>0.17</v>
      </c>
      <c r="M31" s="32">
        <v>3.47</v>
      </c>
      <c r="N31" s="32">
        <v>13.07</v>
      </c>
      <c r="O31" s="32"/>
      <c r="P31" s="32"/>
      <c r="Q31" s="32"/>
      <c r="R31" s="32"/>
      <c r="S31" s="32"/>
      <c r="T31" s="32">
        <v>3.25</v>
      </c>
      <c r="U31" s="32">
        <v>8.33</v>
      </c>
      <c r="V31" s="32">
        <v>7.36</v>
      </c>
      <c r="W31" s="32">
        <v>18.36</v>
      </c>
      <c r="X31" s="32">
        <v>14.79</v>
      </c>
      <c r="Y31" s="32">
        <v>14.94</v>
      </c>
      <c r="Z31" s="32"/>
      <c r="AA31" s="32"/>
      <c r="AB31" s="32"/>
      <c r="AC31" s="32"/>
    </row>
    <row r="32" ht="15.0" customHeight="1">
      <c r="A32" s="26" t="s">
        <v>449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</row>
    <row r="33" ht="15.0" customHeight="1">
      <c r="A33" s="28" t="s">
        <v>450</v>
      </c>
      <c r="B33" s="32">
        <v>3.83</v>
      </c>
      <c r="C33" s="32">
        <v>4.58</v>
      </c>
      <c r="D33" s="32">
        <v>4.9</v>
      </c>
      <c r="E33" s="32"/>
      <c r="F33" s="32">
        <v>0.0</v>
      </c>
      <c r="G33" s="32">
        <v>3.13</v>
      </c>
      <c r="H33" s="32">
        <v>3.8</v>
      </c>
      <c r="I33" s="32">
        <v>3.5</v>
      </c>
      <c r="J33" s="32">
        <v>2.51</v>
      </c>
      <c r="K33" s="32">
        <v>2.19</v>
      </c>
      <c r="L33" s="32">
        <v>2.65</v>
      </c>
      <c r="M33" s="32">
        <v>2.56</v>
      </c>
      <c r="N33" s="32">
        <v>7.11</v>
      </c>
      <c r="O33" s="32">
        <v>8.68</v>
      </c>
      <c r="P33" s="32">
        <v>1.62</v>
      </c>
      <c r="Q33" s="32">
        <v>0.0</v>
      </c>
      <c r="R33" s="32">
        <v>34.78</v>
      </c>
      <c r="S33" s="32">
        <v>5.46</v>
      </c>
      <c r="T33" s="32">
        <v>5.08</v>
      </c>
      <c r="U33" s="32">
        <v>6.36</v>
      </c>
      <c r="V33" s="32">
        <v>5.14</v>
      </c>
      <c r="W33" s="32">
        <v>3.68</v>
      </c>
      <c r="X33" s="32">
        <v>5.83</v>
      </c>
      <c r="Y33" s="32">
        <v>6.56</v>
      </c>
      <c r="Z33" s="32">
        <v>6.83</v>
      </c>
      <c r="AA33" s="32">
        <v>5.07</v>
      </c>
      <c r="AB33" s="32">
        <v>6.85</v>
      </c>
      <c r="AC33" s="32">
        <v>3.17</v>
      </c>
    </row>
    <row r="34" ht="15.0" customHeight="1">
      <c r="A34" s="28" t="s">
        <v>451</v>
      </c>
      <c r="B34" s="32">
        <v>3.26</v>
      </c>
      <c r="C34" s="32">
        <v>3.13</v>
      </c>
      <c r="D34" s="32">
        <v>2.88</v>
      </c>
      <c r="E34" s="32"/>
      <c r="F34" s="32">
        <v>2.5</v>
      </c>
      <c r="G34" s="32">
        <v>2.98</v>
      </c>
      <c r="H34" s="32">
        <v>2.9</v>
      </c>
      <c r="I34" s="32">
        <v>2.66</v>
      </c>
      <c r="J34" s="32">
        <v>2.78</v>
      </c>
      <c r="K34" s="32">
        <v>3.48</v>
      </c>
      <c r="L34" s="32">
        <v>3.83</v>
      </c>
      <c r="M34" s="32">
        <v>3.86</v>
      </c>
      <c r="N34" s="32">
        <v>5.61</v>
      </c>
      <c r="O34" s="32">
        <v>5.23</v>
      </c>
      <c r="P34" s="32">
        <v>4.41</v>
      </c>
      <c r="Q34" s="32">
        <v>5.83</v>
      </c>
      <c r="R34" s="32">
        <v>6.63</v>
      </c>
      <c r="S34" s="32">
        <v>5.27</v>
      </c>
      <c r="T34" s="32">
        <v>5.28</v>
      </c>
      <c r="U34" s="32">
        <v>5.47</v>
      </c>
      <c r="V34" s="32">
        <v>5.25</v>
      </c>
      <c r="W34" s="32">
        <v>5.26</v>
      </c>
      <c r="X34" s="32">
        <v>6.16</v>
      </c>
      <c r="Y34" s="32">
        <v>5.37</v>
      </c>
      <c r="Z34" s="32"/>
      <c r="AA34" s="32"/>
      <c r="AB34" s="32"/>
      <c r="AC34" s="32"/>
    </row>
    <row r="35" ht="15.0" customHeight="1">
      <c r="A35" s="28" t="s">
        <v>452</v>
      </c>
      <c r="B35" s="32">
        <v>5.47</v>
      </c>
      <c r="C35" s="32">
        <v>6.54</v>
      </c>
      <c r="D35" s="32">
        <v>7.0</v>
      </c>
      <c r="E35" s="32"/>
      <c r="F35" s="32">
        <v>0.0</v>
      </c>
      <c r="G35" s="32">
        <v>4.47</v>
      </c>
      <c r="H35" s="32">
        <v>5.43</v>
      </c>
      <c r="I35" s="32">
        <v>5.0</v>
      </c>
      <c r="J35" s="32">
        <v>3.58</v>
      </c>
      <c r="K35" s="32">
        <v>3.13</v>
      </c>
      <c r="L35" s="32">
        <v>3.79</v>
      </c>
      <c r="M35" s="32">
        <v>3.66</v>
      </c>
      <c r="N35" s="32">
        <v>10.16</v>
      </c>
      <c r="O35" s="32">
        <v>12.4</v>
      </c>
      <c r="P35" s="32">
        <v>2.32</v>
      </c>
      <c r="Q35" s="32">
        <v>0.0</v>
      </c>
      <c r="R35" s="32">
        <v>49.69</v>
      </c>
      <c r="S35" s="32">
        <v>7.8</v>
      </c>
      <c r="T35" s="32">
        <v>7.26</v>
      </c>
      <c r="U35" s="32">
        <v>6.36</v>
      </c>
      <c r="V35" s="32">
        <v>5.14</v>
      </c>
      <c r="W35" s="32">
        <v>3.68</v>
      </c>
      <c r="X35" s="32">
        <v>5.83</v>
      </c>
      <c r="Y35" s="32">
        <v>6.56</v>
      </c>
      <c r="Z35" s="32">
        <v>6.83</v>
      </c>
      <c r="AA35" s="32">
        <v>5.07</v>
      </c>
      <c r="AB35" s="32">
        <v>6.85</v>
      </c>
      <c r="AC35" s="32">
        <v>3.17</v>
      </c>
    </row>
    <row r="36" ht="15.0" customHeight="1">
      <c r="A36" s="28" t="s">
        <v>453</v>
      </c>
      <c r="B36" s="32">
        <v>4.66</v>
      </c>
      <c r="C36" s="32">
        <v>4.47</v>
      </c>
      <c r="D36" s="32">
        <v>4.11</v>
      </c>
      <c r="E36" s="32"/>
      <c r="F36" s="32">
        <v>3.58</v>
      </c>
      <c r="G36" s="32">
        <v>4.26</v>
      </c>
      <c r="H36" s="32">
        <v>4.14</v>
      </c>
      <c r="I36" s="32">
        <v>3.8</v>
      </c>
      <c r="J36" s="32">
        <v>3.97</v>
      </c>
      <c r="K36" s="32">
        <v>4.97</v>
      </c>
      <c r="L36" s="32">
        <v>5.48</v>
      </c>
      <c r="M36" s="32">
        <v>5.51</v>
      </c>
      <c r="N36" s="32">
        <v>8.01</v>
      </c>
      <c r="O36" s="32">
        <v>7.48</v>
      </c>
      <c r="P36" s="32">
        <v>6.31</v>
      </c>
      <c r="Q36" s="32">
        <v>7.56</v>
      </c>
      <c r="R36" s="32">
        <v>8.29</v>
      </c>
      <c r="S36" s="32">
        <v>6.25</v>
      </c>
      <c r="T36" s="32">
        <v>5.84</v>
      </c>
      <c r="U36" s="32">
        <v>5.47</v>
      </c>
      <c r="V36" s="32">
        <v>5.25</v>
      </c>
      <c r="W36" s="32">
        <v>5.26</v>
      </c>
      <c r="X36" s="32">
        <v>6.16</v>
      </c>
      <c r="Y36" s="32">
        <v>5.37</v>
      </c>
      <c r="Z36" s="32"/>
      <c r="AA36" s="32"/>
      <c r="AB36" s="32"/>
      <c r="AC36" s="32"/>
    </row>
    <row r="37" ht="15.0" customHeight="1">
      <c r="A37" s="26" t="s">
        <v>454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</row>
    <row r="38" ht="15.0" customHeight="1">
      <c r="A38" s="28" t="s">
        <v>455</v>
      </c>
      <c r="B38" s="31">
        <v>2.26</v>
      </c>
      <c r="C38" s="31">
        <v>2.56</v>
      </c>
      <c r="D38" s="31">
        <v>2.15</v>
      </c>
      <c r="E38" s="31">
        <v>3.47</v>
      </c>
      <c r="F38" s="31">
        <v>2.53</v>
      </c>
      <c r="G38" s="31">
        <v>3.34</v>
      </c>
      <c r="H38" s="31">
        <v>2.87</v>
      </c>
      <c r="I38" s="31">
        <v>3.08</v>
      </c>
      <c r="J38" s="31">
        <v>4.29</v>
      </c>
      <c r="K38" s="31">
        <v>4.71</v>
      </c>
      <c r="L38" s="31">
        <v>3.23</v>
      </c>
      <c r="M38" s="31">
        <v>2.26</v>
      </c>
      <c r="N38" s="31">
        <v>1.45</v>
      </c>
      <c r="O38" s="31">
        <v>1.45</v>
      </c>
      <c r="P38" s="31">
        <v>1.85</v>
      </c>
      <c r="Q38" s="31">
        <v>1.19</v>
      </c>
      <c r="R38" s="31">
        <v>0.27</v>
      </c>
      <c r="S38" s="31">
        <v>1.39</v>
      </c>
      <c r="T38" s="31">
        <v>1.4</v>
      </c>
      <c r="U38" s="31">
        <v>2.12</v>
      </c>
      <c r="V38" s="31">
        <v>1.36</v>
      </c>
      <c r="W38" s="31">
        <v>1.41</v>
      </c>
      <c r="X38" s="31">
        <v>0.67</v>
      </c>
      <c r="Y38" s="31">
        <v>0.59</v>
      </c>
      <c r="Z38" s="31">
        <v>0.64</v>
      </c>
      <c r="AA38" s="31">
        <v>0.75</v>
      </c>
      <c r="AB38" s="31">
        <v>0.55</v>
      </c>
      <c r="AC38" s="31">
        <v>1.17</v>
      </c>
    </row>
    <row r="39" ht="15.0" customHeight="1">
      <c r="A39" s="28" t="s">
        <v>456</v>
      </c>
      <c r="B39" s="31">
        <v>2.57</v>
      </c>
      <c r="C39" s="31">
        <v>2.76</v>
      </c>
      <c r="D39" s="31">
        <v>2.82</v>
      </c>
      <c r="E39" s="31">
        <v>3.07</v>
      </c>
      <c r="F39" s="31">
        <v>3.14</v>
      </c>
      <c r="G39" s="31">
        <v>3.57</v>
      </c>
      <c r="H39" s="31">
        <v>3.58</v>
      </c>
      <c r="I39" s="31">
        <v>3.55</v>
      </c>
      <c r="J39" s="31">
        <v>3.33</v>
      </c>
      <c r="K39" s="31">
        <v>2.72</v>
      </c>
      <c r="L39" s="31">
        <v>2.08</v>
      </c>
      <c r="M39" s="31">
        <v>1.67</v>
      </c>
      <c r="N39" s="31">
        <v>1.27</v>
      </c>
      <c r="O39" s="31">
        <v>1.26</v>
      </c>
      <c r="P39" s="31">
        <v>1.26</v>
      </c>
      <c r="Q39" s="31">
        <v>1.28</v>
      </c>
      <c r="R39" s="31">
        <v>1.31</v>
      </c>
      <c r="S39" s="31">
        <v>1.52</v>
      </c>
      <c r="T39" s="31">
        <v>1.37</v>
      </c>
      <c r="U39" s="31">
        <v>1.2</v>
      </c>
      <c r="V39" s="31">
        <v>0.93</v>
      </c>
      <c r="W39" s="31">
        <v>0.8</v>
      </c>
      <c r="X39" s="31">
        <v>0.64</v>
      </c>
      <c r="Y39" s="31">
        <v>0.73</v>
      </c>
      <c r="Z39" s="29"/>
      <c r="AA39" s="29"/>
      <c r="AB39" s="29"/>
      <c r="AC39" s="29"/>
    </row>
    <row r="40" ht="15.0" customHeight="1">
      <c r="A40" s="26" t="s">
        <v>457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</row>
    <row r="41" ht="15.0" customHeight="1">
      <c r="A41" s="28" t="s">
        <v>458</v>
      </c>
      <c r="B41" s="31">
        <v>4.74</v>
      </c>
      <c r="C41" s="31">
        <v>5.22</v>
      </c>
      <c r="D41" s="31">
        <v>4.76</v>
      </c>
      <c r="E41" s="31">
        <v>6.85</v>
      </c>
      <c r="F41" s="31">
        <v>3.86</v>
      </c>
      <c r="G41" s="31">
        <v>6.25</v>
      </c>
      <c r="H41" s="31">
        <v>5.96</v>
      </c>
      <c r="I41" s="31">
        <v>6.15</v>
      </c>
      <c r="J41" s="31">
        <v>8.26</v>
      </c>
      <c r="K41" s="31">
        <v>6.83</v>
      </c>
      <c r="L41" s="31">
        <v>4.23</v>
      </c>
      <c r="M41" s="31">
        <v>3.0</v>
      </c>
      <c r="N41" s="31">
        <v>2.11</v>
      </c>
      <c r="O41" s="31">
        <v>1.76</v>
      </c>
      <c r="P41" s="31">
        <v>2.42</v>
      </c>
      <c r="Q41" s="31">
        <v>1.53</v>
      </c>
      <c r="R41" s="31">
        <v>0.43</v>
      </c>
      <c r="S41" s="31">
        <v>2.17</v>
      </c>
      <c r="T41" s="31">
        <v>1.8</v>
      </c>
      <c r="U41" s="31">
        <v>2.57</v>
      </c>
      <c r="V41" s="31">
        <v>1.52</v>
      </c>
      <c r="W41" s="31">
        <v>1.43</v>
      </c>
      <c r="X41" s="31">
        <v>0.77</v>
      </c>
      <c r="Y41" s="31">
        <v>0.64</v>
      </c>
      <c r="Z41" s="31">
        <v>0.71</v>
      </c>
      <c r="AA41" s="31">
        <v>0.83</v>
      </c>
      <c r="AB41" s="31">
        <v>0.59</v>
      </c>
      <c r="AC41" s="31">
        <v>1.22</v>
      </c>
    </row>
    <row r="42" ht="15.0" customHeight="1">
      <c r="A42" s="28" t="s">
        <v>459</v>
      </c>
      <c r="B42" s="31">
        <v>5.05</v>
      </c>
      <c r="C42" s="31">
        <v>5.3</v>
      </c>
      <c r="D42" s="31">
        <v>5.4</v>
      </c>
      <c r="E42" s="31">
        <v>5.67</v>
      </c>
      <c r="F42" s="31">
        <v>5.73</v>
      </c>
      <c r="G42" s="31">
        <v>6.65</v>
      </c>
      <c r="H42" s="31">
        <v>6.25</v>
      </c>
      <c r="I42" s="31">
        <v>5.65</v>
      </c>
      <c r="J42" s="31">
        <v>4.95</v>
      </c>
      <c r="K42" s="31">
        <v>3.67</v>
      </c>
      <c r="L42" s="31">
        <v>2.74</v>
      </c>
      <c r="M42" s="31">
        <v>2.19</v>
      </c>
      <c r="N42" s="31">
        <v>1.72</v>
      </c>
      <c r="O42" s="31">
        <v>1.74</v>
      </c>
      <c r="P42" s="31">
        <v>1.75</v>
      </c>
      <c r="Q42" s="31">
        <v>1.75</v>
      </c>
      <c r="R42" s="31">
        <v>1.74</v>
      </c>
      <c r="S42" s="31">
        <v>1.87</v>
      </c>
      <c r="T42" s="31">
        <v>1.59</v>
      </c>
      <c r="U42" s="31">
        <v>1.34</v>
      </c>
      <c r="V42" s="31">
        <v>1.02</v>
      </c>
      <c r="W42" s="31">
        <v>0.87</v>
      </c>
      <c r="X42" s="31">
        <v>0.71</v>
      </c>
      <c r="Y42" s="31">
        <v>0.79</v>
      </c>
      <c r="Z42" s="29"/>
      <c r="AA42" s="29"/>
      <c r="AB42" s="29"/>
      <c r="AC42" s="29"/>
    </row>
    <row r="43" ht="15.0" customHeight="1">
      <c r="A43" s="26" t="s">
        <v>460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</row>
    <row r="44" ht="15.0" customHeight="1">
      <c r="A44" s="28" t="s">
        <v>461</v>
      </c>
      <c r="B44" s="31">
        <v>0.29</v>
      </c>
      <c r="C44" s="31">
        <v>0.32</v>
      </c>
      <c r="D44" s="31">
        <v>0.3</v>
      </c>
      <c r="E44" s="31">
        <v>0.44</v>
      </c>
      <c r="F44" s="31">
        <v>0.34</v>
      </c>
      <c r="G44" s="31">
        <v>0.36</v>
      </c>
      <c r="H44" s="31">
        <v>0.29</v>
      </c>
      <c r="I44" s="31">
        <v>0.3</v>
      </c>
      <c r="J44" s="31">
        <v>0.45</v>
      </c>
      <c r="K44" s="31">
        <v>0.48</v>
      </c>
      <c r="L44" s="31">
        <v>0.33</v>
      </c>
      <c r="M44" s="31">
        <v>0.23</v>
      </c>
      <c r="N44" s="31">
        <v>0.13</v>
      </c>
      <c r="O44" s="31">
        <v>0.13</v>
      </c>
      <c r="P44" s="31">
        <v>0.2</v>
      </c>
      <c r="Q44" s="31">
        <v>0.13</v>
      </c>
      <c r="R44" s="31">
        <v>0.02</v>
      </c>
      <c r="S44" s="31">
        <v>0.14</v>
      </c>
      <c r="T44" s="31">
        <v>0.18</v>
      </c>
      <c r="U44" s="31">
        <v>0.23</v>
      </c>
      <c r="V44" s="31">
        <v>0.18</v>
      </c>
      <c r="W44" s="31">
        <v>0.12</v>
      </c>
      <c r="X44" s="31">
        <v>0.06</v>
      </c>
      <c r="Y44" s="31">
        <v>0.06</v>
      </c>
      <c r="Z44" s="31">
        <v>0.06</v>
      </c>
      <c r="AA44" s="31">
        <v>0.07</v>
      </c>
      <c r="AB44" s="31">
        <v>0.06</v>
      </c>
      <c r="AC44" s="31">
        <v>0.12</v>
      </c>
    </row>
    <row r="45" ht="15.0" customHeight="1">
      <c r="A45" s="28" t="s">
        <v>462</v>
      </c>
      <c r="B45" s="31">
        <v>0.33</v>
      </c>
      <c r="C45" s="31">
        <v>0.35</v>
      </c>
      <c r="D45" s="31">
        <v>0.35</v>
      </c>
      <c r="E45" s="31">
        <v>0.35</v>
      </c>
      <c r="F45" s="31">
        <v>0.35</v>
      </c>
      <c r="G45" s="31">
        <v>0.37</v>
      </c>
      <c r="H45" s="31">
        <v>0.36</v>
      </c>
      <c r="I45" s="31">
        <v>0.36</v>
      </c>
      <c r="J45" s="31">
        <v>0.33</v>
      </c>
      <c r="K45" s="31">
        <v>0.27</v>
      </c>
      <c r="L45" s="31">
        <v>0.21</v>
      </c>
      <c r="M45" s="31">
        <v>0.17</v>
      </c>
      <c r="N45" s="31">
        <v>0.12</v>
      </c>
      <c r="O45" s="31">
        <v>0.12</v>
      </c>
      <c r="P45" s="31">
        <v>0.13</v>
      </c>
      <c r="Q45" s="31">
        <v>0.13</v>
      </c>
      <c r="R45" s="31">
        <v>0.14</v>
      </c>
      <c r="S45" s="31">
        <v>0.17</v>
      </c>
      <c r="T45" s="31">
        <v>0.15</v>
      </c>
      <c r="U45" s="31">
        <v>0.12</v>
      </c>
      <c r="V45" s="31">
        <v>0.09</v>
      </c>
      <c r="W45" s="31">
        <v>0.07</v>
      </c>
      <c r="X45" s="31">
        <v>0.06</v>
      </c>
      <c r="Y45" s="31">
        <v>0.07</v>
      </c>
      <c r="Z45" s="29"/>
      <c r="AA45" s="29"/>
      <c r="AB45" s="29"/>
      <c r="AC45" s="29"/>
    </row>
    <row r="46" ht="15.0" customHeight="1">
      <c r="A46" s="26" t="s">
        <v>463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  <row r="47" ht="15.0" customHeight="1">
      <c r="A47" s="28" t="s">
        <v>464</v>
      </c>
      <c r="B47" s="31">
        <v>33.41</v>
      </c>
      <c r="C47" s="29"/>
      <c r="D47" s="29"/>
      <c r="E47" s="31">
        <v>21.46</v>
      </c>
      <c r="F47" s="31">
        <v>6.42</v>
      </c>
      <c r="G47" s="29"/>
      <c r="H47" s="29"/>
      <c r="I47" s="29"/>
      <c r="J47" s="29"/>
      <c r="K47" s="29"/>
      <c r="L47" s="31">
        <v>91.62</v>
      </c>
      <c r="M47" s="29"/>
      <c r="N47" s="31">
        <v>31.7</v>
      </c>
      <c r="O47" s="31">
        <v>5.05</v>
      </c>
      <c r="P47" s="29"/>
      <c r="Q47" s="31">
        <v>3.39</v>
      </c>
      <c r="R47" s="31">
        <v>0.99</v>
      </c>
      <c r="S47" s="29"/>
      <c r="T47" s="31">
        <v>14.48</v>
      </c>
      <c r="U47" s="29"/>
      <c r="V47" s="29"/>
      <c r="W47" s="31">
        <v>15.67</v>
      </c>
      <c r="X47" s="31">
        <v>6.61</v>
      </c>
      <c r="Y47" s="31">
        <v>1.54</v>
      </c>
      <c r="Z47" s="29"/>
      <c r="AA47" s="31">
        <v>1.92</v>
      </c>
      <c r="AB47" s="29"/>
      <c r="AC47" s="31">
        <v>6.42</v>
      </c>
    </row>
    <row r="48" ht="15.0" customHeight="1">
      <c r="A48" s="28" t="s">
        <v>465</v>
      </c>
      <c r="B48" s="31">
        <v>51.66</v>
      </c>
      <c r="C48" s="30">
        <v>155.94</v>
      </c>
      <c r="D48" s="30">
        <v>161.14</v>
      </c>
      <c r="E48" s="31">
        <v>78.63</v>
      </c>
      <c r="F48" s="29"/>
      <c r="G48" s="29"/>
      <c r="H48" s="29"/>
      <c r="I48" s="29"/>
      <c r="J48" s="29"/>
      <c r="K48" s="29"/>
      <c r="L48" s="30">
        <v>588.81</v>
      </c>
      <c r="M48" s="31">
        <v>28.78</v>
      </c>
      <c r="N48" s="31">
        <v>7.65</v>
      </c>
      <c r="O48" s="29"/>
      <c r="P48" s="29"/>
      <c r="Q48" s="29"/>
      <c r="R48" s="29"/>
      <c r="S48" s="29"/>
      <c r="T48" s="31">
        <v>30.77</v>
      </c>
      <c r="U48" s="31">
        <v>12.01</v>
      </c>
      <c r="V48" s="31">
        <v>13.59</v>
      </c>
      <c r="W48" s="31">
        <v>5.45</v>
      </c>
      <c r="X48" s="31">
        <v>6.76</v>
      </c>
      <c r="Y48" s="31">
        <v>6.69</v>
      </c>
      <c r="Z48" s="29"/>
      <c r="AA48" s="29"/>
      <c r="AB48" s="29"/>
      <c r="AC48" s="29"/>
    </row>
    <row r="49" ht="15.0" customHeight="1">
      <c r="A49" s="26" t="s">
        <v>466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</row>
    <row r="50" ht="15.0" customHeight="1">
      <c r="A50" s="28" t="s">
        <v>467</v>
      </c>
      <c r="B50" s="31">
        <v>5.19</v>
      </c>
      <c r="C50" s="31">
        <v>5.24</v>
      </c>
      <c r="D50" s="31">
        <v>3.63</v>
      </c>
      <c r="E50" s="31">
        <v>5.75</v>
      </c>
      <c r="F50" s="31">
        <v>4.81</v>
      </c>
      <c r="G50" s="31">
        <v>5.49</v>
      </c>
      <c r="H50" s="31">
        <v>5.93</v>
      </c>
      <c r="I50" s="31">
        <v>6.12</v>
      </c>
      <c r="J50" s="31">
        <v>9.1</v>
      </c>
      <c r="K50" s="31">
        <v>8.71</v>
      </c>
      <c r="L50" s="31">
        <v>7.73</v>
      </c>
      <c r="M50" s="31">
        <v>6.59</v>
      </c>
      <c r="N50" s="31">
        <v>4.42</v>
      </c>
      <c r="O50" s="31">
        <v>3.17</v>
      </c>
      <c r="P50" s="31">
        <v>4.49</v>
      </c>
      <c r="Q50" s="31">
        <v>4.24</v>
      </c>
      <c r="R50" s="31">
        <v>1.42</v>
      </c>
      <c r="S50" s="31">
        <v>5.48</v>
      </c>
      <c r="T50" s="31">
        <v>7.41</v>
      </c>
      <c r="U50" s="31">
        <v>7.14</v>
      </c>
      <c r="V50" s="31">
        <v>5.25</v>
      </c>
      <c r="W50" s="31">
        <v>3.92</v>
      </c>
      <c r="X50" s="31">
        <v>2.13</v>
      </c>
      <c r="Y50" s="31">
        <v>1.83</v>
      </c>
      <c r="Z50" s="31">
        <v>2.39</v>
      </c>
      <c r="AA50" s="31">
        <v>4.8</v>
      </c>
      <c r="AB50" s="31">
        <v>2.53</v>
      </c>
      <c r="AC50" s="31">
        <v>3.67</v>
      </c>
    </row>
    <row r="51" ht="15.0" customHeight="1">
      <c r="A51" s="28" t="s">
        <v>468</v>
      </c>
      <c r="B51" s="31">
        <v>4.88</v>
      </c>
      <c r="C51" s="31">
        <v>4.91</v>
      </c>
      <c r="D51" s="31">
        <v>4.96</v>
      </c>
      <c r="E51" s="31">
        <v>5.56</v>
      </c>
      <c r="F51" s="31">
        <v>6.02</v>
      </c>
      <c r="G51" s="31">
        <v>6.81</v>
      </c>
      <c r="H51" s="31">
        <v>7.39</v>
      </c>
      <c r="I51" s="31">
        <v>7.7</v>
      </c>
      <c r="J51" s="31">
        <v>7.78</v>
      </c>
      <c r="K51" s="31">
        <v>6.45</v>
      </c>
      <c r="L51" s="31">
        <v>5.3</v>
      </c>
      <c r="M51" s="31">
        <v>4.54</v>
      </c>
      <c r="N51" s="31">
        <v>3.74</v>
      </c>
      <c r="O51" s="31">
        <v>3.92</v>
      </c>
      <c r="P51" s="31">
        <v>4.74</v>
      </c>
      <c r="Q51" s="31">
        <v>5.35</v>
      </c>
      <c r="R51" s="31">
        <v>5.56</v>
      </c>
      <c r="S51" s="31">
        <v>5.75</v>
      </c>
      <c r="T51" s="31">
        <v>4.97</v>
      </c>
      <c r="U51" s="31">
        <v>3.9</v>
      </c>
      <c r="V51" s="31">
        <v>3.07</v>
      </c>
      <c r="W51" s="31">
        <v>2.78</v>
      </c>
      <c r="X51" s="31">
        <v>2.45</v>
      </c>
      <c r="Y51" s="31">
        <v>2.81</v>
      </c>
      <c r="Z51" s="29"/>
      <c r="AA51" s="29"/>
      <c r="AB51" s="29"/>
      <c r="AC51" s="29"/>
    </row>
    <row r="52" ht="15.0" customHeight="1">
      <c r="A52" s="26" t="s">
        <v>469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 ht="15.0" customHeight="1">
      <c r="A53" s="28" t="s">
        <v>470</v>
      </c>
      <c r="B53" s="31">
        <v>16.88</v>
      </c>
      <c r="C53" s="31">
        <v>13.33</v>
      </c>
      <c r="D53" s="31">
        <v>6.56</v>
      </c>
      <c r="E53" s="31">
        <v>10.75</v>
      </c>
      <c r="F53" s="31">
        <v>10.32</v>
      </c>
      <c r="G53" s="31">
        <v>13.29</v>
      </c>
      <c r="H53" s="31">
        <v>11.4</v>
      </c>
      <c r="I53" s="31">
        <v>11.84</v>
      </c>
      <c r="J53" s="31">
        <v>16.31</v>
      </c>
      <c r="K53" s="31">
        <v>13.37</v>
      </c>
      <c r="L53" s="31">
        <v>13.38</v>
      </c>
      <c r="M53" s="31">
        <v>14.0</v>
      </c>
      <c r="N53" s="31">
        <v>14.83</v>
      </c>
      <c r="O53" s="31">
        <v>5.83</v>
      </c>
      <c r="P53" s="31">
        <v>8.1</v>
      </c>
      <c r="Q53" s="31">
        <v>15.48</v>
      </c>
      <c r="R53" s="29"/>
      <c r="S53" s="31">
        <v>20.37</v>
      </c>
      <c r="T53" s="31">
        <v>28.14</v>
      </c>
      <c r="U53" s="31">
        <v>20.51</v>
      </c>
      <c r="V53" s="31">
        <v>9.31</v>
      </c>
      <c r="W53" s="31">
        <v>8.33</v>
      </c>
      <c r="X53" s="31">
        <v>5.85</v>
      </c>
      <c r="Y53" s="31">
        <v>2.78</v>
      </c>
      <c r="Z53" s="31">
        <v>1.14</v>
      </c>
      <c r="AA53" s="31">
        <v>3.96</v>
      </c>
      <c r="AB53" s="31">
        <v>1.34</v>
      </c>
      <c r="AC53" s="31">
        <v>5.64</v>
      </c>
    </row>
    <row r="54" ht="15.0" customHeight="1">
      <c r="A54" s="28" t="s">
        <v>471</v>
      </c>
      <c r="B54" s="31">
        <v>10.63</v>
      </c>
      <c r="C54" s="31">
        <v>10.24</v>
      </c>
      <c r="D54" s="31">
        <v>9.84</v>
      </c>
      <c r="E54" s="31">
        <v>11.36</v>
      </c>
      <c r="F54" s="31">
        <v>12.42</v>
      </c>
      <c r="G54" s="31">
        <v>13.19</v>
      </c>
      <c r="H54" s="31">
        <v>13.19</v>
      </c>
      <c r="I54" s="31">
        <v>13.75</v>
      </c>
      <c r="J54" s="31">
        <v>14.4</v>
      </c>
      <c r="K54" s="31">
        <v>12.03</v>
      </c>
      <c r="L54" s="31">
        <v>10.55</v>
      </c>
      <c r="M54" s="31">
        <v>10.04</v>
      </c>
      <c r="N54" s="31">
        <v>10.68</v>
      </c>
      <c r="O54" s="31">
        <v>11.3</v>
      </c>
      <c r="P54" s="31">
        <v>17.82</v>
      </c>
      <c r="Q54" s="31">
        <v>30.22</v>
      </c>
      <c r="R54" s="31">
        <v>23.25</v>
      </c>
      <c r="S54" s="31">
        <v>14.96</v>
      </c>
      <c r="T54" s="31">
        <v>12.27</v>
      </c>
      <c r="U54" s="31">
        <v>8.08</v>
      </c>
      <c r="V54" s="31">
        <v>4.07</v>
      </c>
      <c r="W54" s="31">
        <v>3.31</v>
      </c>
      <c r="X54" s="31">
        <v>2.24</v>
      </c>
      <c r="Y54" s="31">
        <v>2.32</v>
      </c>
      <c r="Z54" s="29"/>
      <c r="AA54" s="29"/>
      <c r="AB54" s="29"/>
      <c r="AC54" s="29"/>
    </row>
    <row r="55" ht="15.0" customHeight="1">
      <c r="A55" s="26" t="s">
        <v>472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</row>
    <row r="56" ht="15.0" customHeight="1">
      <c r="A56" s="28" t="s">
        <v>473</v>
      </c>
      <c r="B56" s="31">
        <v>12.41</v>
      </c>
      <c r="C56" s="31">
        <v>13.03</v>
      </c>
      <c r="D56" s="31">
        <v>8.39</v>
      </c>
      <c r="E56" s="31">
        <v>10.17</v>
      </c>
      <c r="F56" s="31">
        <v>8.96</v>
      </c>
      <c r="G56" s="31">
        <v>11.81</v>
      </c>
      <c r="H56" s="31">
        <v>10.26</v>
      </c>
      <c r="I56" s="31">
        <v>11.0</v>
      </c>
      <c r="J56" s="31">
        <v>15.83</v>
      </c>
      <c r="K56" s="31">
        <v>13.21</v>
      </c>
      <c r="L56" s="31">
        <v>13.44</v>
      </c>
      <c r="M56" s="31">
        <v>12.81</v>
      </c>
      <c r="N56" s="31">
        <v>10.66</v>
      </c>
      <c r="O56" s="31">
        <v>5.7</v>
      </c>
      <c r="P56" s="31">
        <v>7.87</v>
      </c>
      <c r="Q56" s="31">
        <v>15.48</v>
      </c>
      <c r="R56" s="29"/>
      <c r="S56" s="31">
        <v>20.37</v>
      </c>
      <c r="T56" s="31">
        <v>28.14</v>
      </c>
      <c r="U56" s="31">
        <v>20.51</v>
      </c>
      <c r="V56" s="31">
        <v>9.31</v>
      </c>
      <c r="W56" s="31">
        <v>8.33</v>
      </c>
      <c r="X56" s="31">
        <v>5.85</v>
      </c>
      <c r="Y56" s="31">
        <v>3.54</v>
      </c>
      <c r="Z56" s="31">
        <v>6.39</v>
      </c>
      <c r="AA56" s="30">
        <v>296.09</v>
      </c>
      <c r="AB56" s="31">
        <v>6.66</v>
      </c>
      <c r="AC56" s="31">
        <v>6.42</v>
      </c>
    </row>
    <row r="57" ht="15.0" customHeight="1">
      <c r="A57" s="28" t="s">
        <v>474</v>
      </c>
      <c r="B57" s="31">
        <v>2.57</v>
      </c>
      <c r="C57" s="31">
        <v>2.76</v>
      </c>
      <c r="D57" s="31">
        <v>2.82</v>
      </c>
      <c r="E57" s="31">
        <v>3.07</v>
      </c>
      <c r="F57" s="31">
        <v>3.14</v>
      </c>
      <c r="G57" s="31">
        <v>3.57</v>
      </c>
      <c r="H57" s="31">
        <v>3.58</v>
      </c>
      <c r="I57" s="31">
        <v>3.55</v>
      </c>
      <c r="J57" s="31">
        <v>3.33</v>
      </c>
      <c r="K57" s="31">
        <v>2.72</v>
      </c>
      <c r="L57" s="31">
        <v>2.08</v>
      </c>
      <c r="M57" s="31">
        <v>1.67</v>
      </c>
      <c r="N57" s="31">
        <v>1.27</v>
      </c>
      <c r="O57" s="31">
        <v>1.26</v>
      </c>
      <c r="P57" s="31">
        <v>1.26</v>
      </c>
      <c r="Q57" s="31">
        <v>1.28</v>
      </c>
      <c r="R57" s="31">
        <v>1.31</v>
      </c>
      <c r="S57" s="31">
        <v>1.52</v>
      </c>
      <c r="T57" s="31">
        <v>1.37</v>
      </c>
      <c r="U57" s="31">
        <v>1.2</v>
      </c>
      <c r="V57" s="31">
        <v>0.93</v>
      </c>
      <c r="W57" s="31">
        <v>0.8</v>
      </c>
      <c r="X57" s="31">
        <v>0.64</v>
      </c>
      <c r="Y57" s="31">
        <v>0.73</v>
      </c>
      <c r="Z57" s="29"/>
      <c r="AA57" s="29"/>
      <c r="AB57" s="29"/>
      <c r="AC57" s="29"/>
    </row>
    <row r="58" ht="15.0" customHeight="1">
      <c r="A58" s="26" t="s">
        <v>475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</row>
    <row r="59" ht="15.0" customHeight="1">
      <c r="A59" s="28" t="s">
        <v>476</v>
      </c>
      <c r="B59" s="34">
        <v>-0.58</v>
      </c>
      <c r="C59" s="34">
        <v>-0.32</v>
      </c>
      <c r="D59" s="31">
        <v>0.39</v>
      </c>
      <c r="E59" s="31">
        <v>0.21</v>
      </c>
      <c r="F59" s="31">
        <v>0.45</v>
      </c>
      <c r="G59" s="31">
        <v>1.31</v>
      </c>
      <c r="H59" s="31">
        <v>1.51</v>
      </c>
      <c r="I59" s="31">
        <v>2.28</v>
      </c>
      <c r="J59" s="34">
        <v>-1.55</v>
      </c>
      <c r="K59" s="31">
        <v>0.22</v>
      </c>
      <c r="L59" s="31">
        <v>0.26</v>
      </c>
      <c r="M59" s="31">
        <v>0.16</v>
      </c>
      <c r="N59" s="34">
        <v>-0.24</v>
      </c>
      <c r="O59" s="31">
        <v>1.5</v>
      </c>
      <c r="P59" s="31">
        <v>0.03</v>
      </c>
      <c r="Q59" s="31">
        <v>0.08</v>
      </c>
      <c r="R59" s="29"/>
      <c r="S59" s="31">
        <v>0.72</v>
      </c>
      <c r="T59" s="34">
        <v>-0.88</v>
      </c>
      <c r="U59" s="34">
        <v>-0.53</v>
      </c>
      <c r="V59" s="31">
        <v>1.18</v>
      </c>
      <c r="W59" s="31">
        <v>0.46</v>
      </c>
      <c r="X59" s="34">
        <v>-0.14</v>
      </c>
      <c r="Y59" s="34">
        <v>-0.05</v>
      </c>
      <c r="Z59" s="31">
        <v>0.01</v>
      </c>
      <c r="AA59" s="34">
        <v>-0.07</v>
      </c>
      <c r="AB59" s="31">
        <v>0.01</v>
      </c>
      <c r="AC59" s="29"/>
    </row>
    <row r="60" ht="15.0" customHeight="1">
      <c r="A60" s="28" t="s">
        <v>477</v>
      </c>
      <c r="B60" s="34">
        <v>-4.77</v>
      </c>
      <c r="C60" s="31">
        <v>1.5</v>
      </c>
      <c r="D60" s="31">
        <v>0.47</v>
      </c>
      <c r="E60" s="31">
        <v>0.62</v>
      </c>
      <c r="F60" s="31">
        <v>1.92</v>
      </c>
      <c r="G60" s="31">
        <v>1.05</v>
      </c>
      <c r="H60" s="31">
        <v>0.66</v>
      </c>
      <c r="I60" s="31">
        <v>0.41</v>
      </c>
      <c r="J60" s="31">
        <v>1.58</v>
      </c>
      <c r="K60" s="31">
        <v>0.97</v>
      </c>
      <c r="L60" s="31">
        <v>0.33</v>
      </c>
      <c r="M60" s="29"/>
      <c r="N60" s="31">
        <v>2.32</v>
      </c>
      <c r="O60" s="31">
        <v>0.34</v>
      </c>
      <c r="P60" s="31">
        <v>0.79</v>
      </c>
      <c r="Q60" s="34">
        <v>-2.21</v>
      </c>
      <c r="R60" s="29"/>
      <c r="S60" s="34">
        <v>-2.04</v>
      </c>
      <c r="T60" s="34">
        <v>-0.58</v>
      </c>
      <c r="U60" s="34">
        <v>-0.3</v>
      </c>
      <c r="V60" s="30">
        <v>153.05</v>
      </c>
      <c r="W60" s="34">
        <v>-0.21</v>
      </c>
      <c r="X60" s="34">
        <v>-0.43</v>
      </c>
      <c r="Y60" s="29"/>
      <c r="Z60" s="29"/>
      <c r="AA60" s="29"/>
      <c r="AB60" s="29"/>
      <c r="AC60" s="29"/>
    </row>
    <row r="61" ht="15.0" customHeight="1">
      <c r="A61" s="26" t="s">
        <v>478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</row>
    <row r="62" ht="15.0" customHeight="1">
      <c r="A62" s="28" t="s">
        <v>479</v>
      </c>
      <c r="B62" s="31">
        <v>0.57</v>
      </c>
      <c r="C62" s="31">
        <v>0.58</v>
      </c>
      <c r="D62" s="31">
        <v>0.51</v>
      </c>
      <c r="E62" s="31">
        <v>0.63</v>
      </c>
      <c r="F62" s="31">
        <v>0.52</v>
      </c>
      <c r="G62" s="31">
        <v>0.63</v>
      </c>
      <c r="H62" s="31">
        <v>0.47</v>
      </c>
      <c r="I62" s="31">
        <v>0.46</v>
      </c>
      <c r="J62" s="31">
        <v>0.6</v>
      </c>
      <c r="K62" s="31">
        <v>0.54</v>
      </c>
      <c r="L62" s="31">
        <v>0.33</v>
      </c>
      <c r="M62" s="31">
        <v>0.27</v>
      </c>
      <c r="N62" s="31">
        <v>0.18</v>
      </c>
      <c r="O62" s="31">
        <v>0.15</v>
      </c>
      <c r="P62" s="31">
        <v>0.21</v>
      </c>
      <c r="Q62" s="31">
        <v>0.13</v>
      </c>
      <c r="R62" s="31">
        <v>0.08</v>
      </c>
      <c r="S62" s="31">
        <v>0.22</v>
      </c>
      <c r="T62" s="31">
        <v>0.19</v>
      </c>
      <c r="U62" s="31">
        <v>0.3</v>
      </c>
      <c r="V62" s="31">
        <v>0.2</v>
      </c>
      <c r="W62" s="31">
        <v>0.23</v>
      </c>
      <c r="X62" s="31">
        <v>0.23</v>
      </c>
      <c r="Y62" s="31">
        <v>0.2</v>
      </c>
      <c r="Z62" s="31">
        <v>0.25</v>
      </c>
      <c r="AA62" s="31">
        <v>0.26</v>
      </c>
      <c r="AB62" s="31">
        <v>0.27</v>
      </c>
      <c r="AC62" s="31">
        <v>0.35</v>
      </c>
    </row>
    <row r="63" ht="15.0" customHeight="1">
      <c r="A63" s="28" t="s">
        <v>480</v>
      </c>
      <c r="B63" s="31">
        <v>0.57</v>
      </c>
      <c r="C63" s="31">
        <v>0.58</v>
      </c>
      <c r="D63" s="31">
        <v>0.55</v>
      </c>
      <c r="E63" s="31">
        <v>0.55</v>
      </c>
      <c r="F63" s="31">
        <v>0.54</v>
      </c>
      <c r="G63" s="31">
        <v>0.54</v>
      </c>
      <c r="H63" s="31">
        <v>0.49</v>
      </c>
      <c r="I63" s="31">
        <v>0.46</v>
      </c>
      <c r="J63" s="31">
        <v>0.4</v>
      </c>
      <c r="K63" s="31">
        <v>0.3</v>
      </c>
      <c r="L63" s="31">
        <v>0.23</v>
      </c>
      <c r="M63" s="31">
        <v>0.19</v>
      </c>
      <c r="N63" s="31">
        <v>0.15</v>
      </c>
      <c r="O63" s="31">
        <v>0.16</v>
      </c>
      <c r="P63" s="31">
        <v>0.17</v>
      </c>
      <c r="Q63" s="31">
        <v>0.18</v>
      </c>
      <c r="R63" s="31">
        <v>0.2</v>
      </c>
      <c r="S63" s="31">
        <v>0.23</v>
      </c>
      <c r="T63" s="31">
        <v>0.23</v>
      </c>
      <c r="U63" s="31">
        <v>0.23</v>
      </c>
      <c r="V63" s="31">
        <v>0.22</v>
      </c>
      <c r="W63" s="31">
        <v>0.23</v>
      </c>
      <c r="X63" s="31">
        <v>0.24</v>
      </c>
      <c r="Y63" s="31">
        <v>0.26</v>
      </c>
      <c r="Z63" s="29"/>
      <c r="AA63" s="29"/>
      <c r="AB63" s="29"/>
      <c r="AC63" s="29"/>
    </row>
    <row r="64" ht="15.0" customHeight="1">
      <c r="A64" s="26" t="s">
        <v>481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</row>
    <row r="65" ht="15.0" customHeight="1">
      <c r="A65" s="28" t="s">
        <v>482</v>
      </c>
      <c r="B65" s="31">
        <v>7.6</v>
      </c>
      <c r="C65" s="31">
        <v>7.84</v>
      </c>
      <c r="D65" s="31">
        <v>5.95</v>
      </c>
      <c r="E65" s="31">
        <v>6.79</v>
      </c>
      <c r="F65" s="31">
        <v>5.96</v>
      </c>
      <c r="G65" s="31">
        <v>7.92</v>
      </c>
      <c r="H65" s="31">
        <v>7.81</v>
      </c>
      <c r="I65" s="31">
        <v>7.92</v>
      </c>
      <c r="J65" s="31">
        <v>10.5</v>
      </c>
      <c r="K65" s="31">
        <v>8.32</v>
      </c>
      <c r="L65" s="31">
        <v>6.94</v>
      </c>
      <c r="M65" s="31">
        <v>6.71</v>
      </c>
      <c r="N65" s="31">
        <v>4.46</v>
      </c>
      <c r="O65" s="31">
        <v>3.17</v>
      </c>
      <c r="P65" s="31">
        <v>0.24</v>
      </c>
      <c r="Q65" s="31">
        <v>0.15</v>
      </c>
      <c r="R65" s="31">
        <v>6.73</v>
      </c>
      <c r="S65" s="31">
        <v>7.57</v>
      </c>
      <c r="T65" s="31">
        <v>6.45</v>
      </c>
      <c r="U65" s="31">
        <v>8.24</v>
      </c>
      <c r="V65" s="31">
        <v>4.7</v>
      </c>
      <c r="W65" s="31">
        <v>5.58</v>
      </c>
      <c r="X65" s="31">
        <v>5.87</v>
      </c>
      <c r="Y65" s="31">
        <v>4.27</v>
      </c>
      <c r="Z65" s="31">
        <v>7.45</v>
      </c>
      <c r="AA65" s="29"/>
      <c r="AB65" s="31">
        <v>8.74</v>
      </c>
      <c r="AC65" s="31">
        <v>8.17</v>
      </c>
    </row>
    <row r="66" ht="15.0" customHeight="1">
      <c r="A66" s="28" t="s">
        <v>483</v>
      </c>
      <c r="B66" s="31">
        <v>6.84</v>
      </c>
      <c r="C66" s="31">
        <v>6.86</v>
      </c>
      <c r="D66" s="31">
        <v>6.76</v>
      </c>
      <c r="E66" s="31">
        <v>7.14</v>
      </c>
      <c r="F66" s="31">
        <v>7.73</v>
      </c>
      <c r="G66" s="31">
        <v>8.39</v>
      </c>
      <c r="H66" s="31">
        <v>8.36</v>
      </c>
      <c r="I66" s="31">
        <v>8.31</v>
      </c>
      <c r="J66" s="31">
        <v>7.9</v>
      </c>
      <c r="K66" s="31">
        <v>6.21</v>
      </c>
      <c r="L66" s="31">
        <v>1.16</v>
      </c>
      <c r="M66" s="31">
        <v>0.56</v>
      </c>
      <c r="N66" s="31">
        <v>0.44</v>
      </c>
      <c r="O66" s="31">
        <v>0.45</v>
      </c>
      <c r="P66" s="31">
        <v>0.46</v>
      </c>
      <c r="Q66" s="31">
        <v>0.95</v>
      </c>
      <c r="R66" s="31">
        <v>6.69</v>
      </c>
      <c r="S66" s="31">
        <v>6.4</v>
      </c>
      <c r="T66" s="31">
        <v>6.06</v>
      </c>
      <c r="U66" s="31">
        <v>5.54</v>
      </c>
      <c r="V66" s="31">
        <v>5.51</v>
      </c>
      <c r="W66" s="29"/>
      <c r="X66" s="29"/>
      <c r="Y66" s="29"/>
      <c r="Z66" s="29"/>
      <c r="AA66" s="29"/>
      <c r="AB66" s="29"/>
      <c r="AC66" s="29"/>
    </row>
    <row r="67" ht="15.0" customHeight="1">
      <c r="A67" s="26" t="s">
        <v>484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</row>
    <row r="68" ht="15.0" customHeight="1">
      <c r="A68" s="28" t="s">
        <v>485</v>
      </c>
      <c r="B68" s="31">
        <v>10.93</v>
      </c>
      <c r="C68" s="31">
        <v>14.15</v>
      </c>
      <c r="D68" s="31">
        <v>26.83</v>
      </c>
      <c r="E68" s="31">
        <v>11.21</v>
      </c>
      <c r="F68" s="31">
        <v>4.99</v>
      </c>
      <c r="G68" s="31">
        <v>13.02</v>
      </c>
      <c r="H68" s="31">
        <v>11.76</v>
      </c>
      <c r="I68" s="31">
        <v>9.8</v>
      </c>
      <c r="J68" s="31">
        <v>8.62</v>
      </c>
      <c r="K68" s="31">
        <v>11.32</v>
      </c>
      <c r="L68" s="31">
        <v>4.52</v>
      </c>
      <c r="M68" s="31">
        <v>12.99</v>
      </c>
      <c r="N68" s="31">
        <v>4.34</v>
      </c>
      <c r="O68" s="31">
        <v>3.29</v>
      </c>
      <c r="P68" s="31">
        <v>34.77</v>
      </c>
      <c r="Q68" s="31">
        <v>3.47</v>
      </c>
      <c r="R68" s="31">
        <v>2.85</v>
      </c>
      <c r="S68" s="29"/>
      <c r="T68" s="31">
        <v>5.99</v>
      </c>
      <c r="U68" s="31">
        <v>19.72</v>
      </c>
      <c r="V68" s="31">
        <v>9.77</v>
      </c>
      <c r="W68" s="31">
        <v>7.72</v>
      </c>
      <c r="X68" s="31">
        <v>6.65</v>
      </c>
      <c r="Y68" s="31">
        <v>3.63</v>
      </c>
      <c r="Z68" s="29"/>
      <c r="AA68" s="31">
        <v>4.84</v>
      </c>
      <c r="AB68" s="29"/>
      <c r="AC68" s="31">
        <v>12.33</v>
      </c>
    </row>
    <row r="69" ht="15.0" customHeight="1">
      <c r="A69" s="28" t="s">
        <v>486</v>
      </c>
      <c r="B69" s="31">
        <v>10.69</v>
      </c>
      <c r="C69" s="31">
        <v>11.01</v>
      </c>
      <c r="D69" s="31">
        <v>10.51</v>
      </c>
      <c r="E69" s="31">
        <v>9.18</v>
      </c>
      <c r="F69" s="31">
        <v>8.61</v>
      </c>
      <c r="G69" s="31">
        <v>10.77</v>
      </c>
      <c r="H69" s="31">
        <v>8.95</v>
      </c>
      <c r="I69" s="31">
        <v>8.65</v>
      </c>
      <c r="J69" s="31">
        <v>7.76</v>
      </c>
      <c r="K69" s="31">
        <v>6.56</v>
      </c>
      <c r="L69" s="31">
        <v>6.01</v>
      </c>
      <c r="M69" s="31">
        <v>6.29</v>
      </c>
      <c r="N69" s="31">
        <v>4.79</v>
      </c>
      <c r="O69" s="31">
        <v>8.24</v>
      </c>
      <c r="P69" s="31">
        <v>10.9</v>
      </c>
      <c r="Q69" s="31">
        <v>10.31</v>
      </c>
      <c r="R69" s="31">
        <v>13.91</v>
      </c>
      <c r="S69" s="31">
        <v>15.37</v>
      </c>
      <c r="T69" s="31">
        <v>8.37</v>
      </c>
      <c r="U69" s="31">
        <v>6.95</v>
      </c>
      <c r="V69" s="31">
        <v>8.08</v>
      </c>
      <c r="W69" s="31">
        <v>6.89</v>
      </c>
      <c r="X69" s="31">
        <v>8.69</v>
      </c>
      <c r="Y69" s="31">
        <v>9.98</v>
      </c>
      <c r="Z69" s="29"/>
      <c r="AA69" s="29"/>
      <c r="AB69" s="29"/>
      <c r="AC69" s="29"/>
    </row>
    <row r="70" ht="15.0" customHeight="1">
      <c r="A70" s="26" t="s">
        <v>487</v>
      </c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 ht="15.0" customHeight="1">
      <c r="A71" s="28" t="s">
        <v>488</v>
      </c>
      <c r="B71" s="31">
        <v>67.12</v>
      </c>
      <c r="C71" s="29"/>
      <c r="D71" s="29"/>
      <c r="E71" s="31">
        <v>30.52</v>
      </c>
      <c r="F71" s="31">
        <v>9.94</v>
      </c>
      <c r="G71" s="29"/>
      <c r="H71" s="29"/>
      <c r="I71" s="29"/>
      <c r="J71" s="29"/>
      <c r="K71" s="29"/>
      <c r="L71" s="31">
        <v>93.55</v>
      </c>
      <c r="M71" s="29"/>
      <c r="N71" s="31">
        <v>42.59</v>
      </c>
      <c r="O71" s="31">
        <v>5.56</v>
      </c>
      <c r="P71" s="29"/>
      <c r="Q71" s="31">
        <v>3.47</v>
      </c>
      <c r="R71" s="31">
        <v>3.26</v>
      </c>
      <c r="S71" s="29"/>
      <c r="T71" s="31">
        <v>15.62</v>
      </c>
      <c r="U71" s="29"/>
      <c r="V71" s="29"/>
      <c r="W71" s="31">
        <v>28.86</v>
      </c>
      <c r="X71" s="31">
        <v>24.62</v>
      </c>
      <c r="Y71" s="31">
        <v>5.19</v>
      </c>
      <c r="Z71" s="29"/>
      <c r="AA71" s="31">
        <v>7.34</v>
      </c>
      <c r="AB71" s="29"/>
      <c r="AC71" s="31">
        <v>18.79</v>
      </c>
    </row>
    <row r="72" ht="15.0" customHeight="1">
      <c r="A72" s="28" t="s">
        <v>489</v>
      </c>
      <c r="B72" s="31">
        <v>78.54</v>
      </c>
      <c r="C72" s="30">
        <v>201.18</v>
      </c>
      <c r="D72" s="30">
        <v>225.36</v>
      </c>
      <c r="E72" s="30">
        <v>129.55</v>
      </c>
      <c r="F72" s="29"/>
      <c r="G72" s="29"/>
      <c r="H72" s="29"/>
      <c r="I72" s="29"/>
      <c r="J72" s="29"/>
      <c r="K72" s="29"/>
      <c r="L72" s="30">
        <v>533.35</v>
      </c>
      <c r="M72" s="31">
        <v>32.26</v>
      </c>
      <c r="N72" s="31">
        <v>9.65</v>
      </c>
      <c r="O72" s="29"/>
      <c r="P72" s="29"/>
      <c r="Q72" s="29"/>
      <c r="R72" s="29"/>
      <c r="S72" s="29"/>
      <c r="T72" s="31">
        <v>46.74</v>
      </c>
      <c r="U72" s="31">
        <v>20.12</v>
      </c>
      <c r="V72" s="31">
        <v>34.46</v>
      </c>
      <c r="W72" s="31">
        <v>17.15</v>
      </c>
      <c r="X72" s="31">
        <v>28.18</v>
      </c>
      <c r="Y72" s="31">
        <v>25.86</v>
      </c>
      <c r="Z72" s="29"/>
      <c r="AA72" s="29"/>
      <c r="AB72" s="29"/>
      <c r="AC72" s="29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