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5Eo+Zel9+I9KBVXZHHXjG3VsDPrtWZwpNSHkCKXQHw="/>
    </ext>
  </extLst>
</workbook>
</file>

<file path=xl/sharedStrings.xml><?xml version="1.0" encoding="utf-8"?>
<sst xmlns="http://schemas.openxmlformats.org/spreadsheetml/2006/main" count="773" uniqueCount="374">
  <si>
    <t>Company Fundamentals - Income Statement</t>
  </si>
  <si>
    <t>Company Name</t>
  </si>
  <si>
    <t>Stockwik Forvaltning AB (STWK.ST)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</si>
  <si>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</si>
  <si>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</si>
  <si>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</si>
  <si>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</si>
  <si>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</si>
  <si>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</si>
  <si>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</si>
  <si>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</si>
  <si>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</si>
  <si>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</si>
  <si>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</si>
  <si>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</si>
  <si>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</si>
  <si>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</si>
  <si>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</si>
  <si>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</si>
  <si>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</si>
  <si>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</si>
  <si>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</si>
  <si>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</si>
  <si>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</si>
  <si>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</si>
  <si>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</si>
  <si>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</si>
  <si>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</si>
  <si>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</si>
  <si>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</si>
  <si>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</si>
  <si>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</si>
  <si>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</si>
  <si>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</si>
  <si>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</si>
  <si>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</si>
  <si>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</si>
  <si>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</si>
  <si>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</si>
  <si>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</si>
  <si>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</si>
  <si>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</si>
  <si>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</si>
  <si>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</si>
  <si>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</si>
  <si>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</si>
  <si>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</si>
  <si>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</si>
  <si>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</si>
  <si>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</si>
  <si>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</si>
  <si>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</si>
  <si>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</si>
  <si>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</si>
  <si>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</si>
  <si>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</si>
  <si>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</si>
  <si>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</si>
  <si>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</si>
  <si>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</si>
  <si>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</si>
  <si>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</si>
  <si>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</si>
  <si>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</si>
  <si>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</si>
  <si>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</si>
  <si>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</si>
  <si>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</si>
  <si>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</si>
  <si>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</si>
  <si>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</si>
  <si>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</si>
  <si>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</si>
  <si>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</si>
  <si>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Sales</t>
  </si>
  <si>
    <t>Cost of revenues/COGS</t>
  </si>
  <si>
    <t>As Reported Gross Profit</t>
  </si>
  <si>
    <t>Other income</t>
  </si>
  <si>
    <t>Raw materials and supplies</t>
  </si>
  <si>
    <t>Other Operating Expenses</t>
  </si>
  <si>
    <t>Other Operating Expense</t>
  </si>
  <si>
    <t>Other Expenses</t>
  </si>
  <si>
    <t>Personnel costs</t>
  </si>
  <si>
    <t>Depreciation and amortization</t>
  </si>
  <si>
    <t>Depreciation</t>
  </si>
  <si>
    <t>Amortization of Intangibles excluding Goodwill</t>
  </si>
  <si>
    <t>Impairment of Intangibles excl Goodwill</t>
  </si>
  <si>
    <t>Amortization of Intangibles</t>
  </si>
  <si>
    <t>Depreciation/Amortization - Balancing value</t>
  </si>
  <si>
    <t>Depreciation/Amortization-adjustment</t>
  </si>
  <si>
    <t>Impairment of Goodwill</t>
  </si>
  <si>
    <t>Impairment of Fixed Assets</t>
  </si>
  <si>
    <t>Other external costs</t>
  </si>
  <si>
    <t>Other operating costs</t>
  </si>
  <si>
    <t>Impairment of Intangibles</t>
  </si>
  <si>
    <t>Sale of Subsidiaries</t>
  </si>
  <si>
    <t>Disposals and Divestments</t>
  </si>
  <si>
    <t>Balancing Item - Operating Expenses</t>
  </si>
  <si>
    <t>Operating (Income)/Expense, Net</t>
  </si>
  <si>
    <t>Rounding Adjustment - Income from Operations, net</t>
  </si>
  <si>
    <t>Operating profit</t>
  </si>
  <si>
    <t>Financial income</t>
  </si>
  <si>
    <t>Interest Income</t>
  </si>
  <si>
    <t>Other Financial Income</t>
  </si>
  <si>
    <t>Financial costs</t>
  </si>
  <si>
    <t>Other Financial Expenses</t>
  </si>
  <si>
    <t>Interest Expenses</t>
  </si>
  <si>
    <t>Interest Expenses - Balancing value</t>
  </si>
  <si>
    <t>Interest Expense - Net of Capitalized Interest</t>
  </si>
  <si>
    <t>Interest Expense on Financial Lease Liabilities</t>
  </si>
  <si>
    <t>Financial Expenses - Balancing value</t>
  </si>
  <si>
    <t>Income from Associates</t>
  </si>
  <si>
    <t>Foreign Currency Adjustments</t>
  </si>
  <si>
    <t>Fair Value Adjusments</t>
  </si>
  <si>
    <t>Balancing Item - Non Operating Income/(Expense), net</t>
  </si>
  <si>
    <t>Non-operating Income/(Expense), Net</t>
  </si>
  <si>
    <t>Rounding Adjustment - Pretax Income</t>
  </si>
  <si>
    <t>Resultat före skatt</t>
  </si>
  <si>
    <t>Tax</t>
  </si>
  <si>
    <t>Reported Current Tax - Total</t>
  </si>
  <si>
    <t>Reported Deferred Tax - Total</t>
  </si>
  <si>
    <t>Income Taxes - Total</t>
  </si>
  <si>
    <t>Rounding Adjustment - Net Income After Tax</t>
  </si>
  <si>
    <t>Net Income After Taxes</t>
  </si>
  <si>
    <t>Net Income Before Extra. Items</t>
  </si>
  <si>
    <t>Discontinued Operations</t>
  </si>
  <si>
    <t>Extraordinary Items (after Tax)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</si>
  <si>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</si>
  <si>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</si>
  <si>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</si>
  <si>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</si>
  <si>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</si>
  <si>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</si>
  <si>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</si>
  <si>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</si>
  <si>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</si>
  <si>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</si>
  <si>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</si>
  <si>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</si>
  <si>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</si>
  <si>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Amort of Intangibles</t>
  </si>
  <si>
    <t>Total Depreciation &amp; Amortization (Combined)</t>
  </si>
  <si>
    <t>Total Amortization of Intangible Assets (excl Goodwill)</t>
  </si>
  <si>
    <t>Total Depreciation of Fixed Assets</t>
  </si>
  <si>
    <t>Depreciation - Supplemental</t>
  </si>
  <si>
    <t>Total Amortization of Intangible Assets (incl Goodwill)</t>
  </si>
  <si>
    <t>Depreciation of Financial Lease Right-of-Use Assets - Supplemental</t>
  </si>
  <si>
    <t>Leasing Expenses</t>
  </si>
  <si>
    <t>Audit Fees</t>
  </si>
  <si>
    <t>Audit Related Fees</t>
  </si>
  <si>
    <t>Tax Fees</t>
  </si>
  <si>
    <t>All Other Fees</t>
  </si>
  <si>
    <t>Share-Based Compensation</t>
  </si>
  <si>
    <t>Auditor Fees - Total</t>
  </si>
  <si>
    <t>Other Operating Revenue</t>
  </si>
  <si>
    <t>Interest Expense on Financial Lease Liabilities - Supplemental</t>
  </si>
  <si>
    <t>Non-GAAP Adjusted EBITDA</t>
  </si>
  <si>
    <t>Restructuring Charges &amp; Provisions</t>
  </si>
  <si>
    <t>Non-Recurring Income/Expense - Other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</si>
  <si>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</si>
  <si>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</si>
  <si>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</si>
  <si>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</si>
  <si>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</si>
  <si>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</si>
  <si>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</si>
  <si>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</si>
  <si>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</si>
  <si>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</si>
  <si>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</si>
  <si>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</si>
  <si>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</si>
  <si>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</si>
  <si>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</si>
  <si>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Short Term Investments</t>
  </si>
  <si>
    <t>Inventories</t>
  </si>
  <si>
    <t>Trade Receivable</t>
  </si>
  <si>
    <t>Provision for Doubtful Accounts</t>
  </si>
  <si>
    <t>Other Receivable</t>
  </si>
  <si>
    <t>Prepaid Expenses and Accrued Income</t>
  </si>
  <si>
    <t>ST Accrued Income</t>
  </si>
  <si>
    <t>Other Prepaid Expenses</t>
  </si>
  <si>
    <t>Provisions</t>
  </si>
  <si>
    <t>Liquid funds</t>
  </si>
  <si>
    <t>Cash in Hand &amp; with Banks</t>
  </si>
  <si>
    <t>Current Receivables</t>
  </si>
  <si>
    <t>Tax Recoverable</t>
  </si>
  <si>
    <t>Rounding Adjustment - Current Assets</t>
  </si>
  <si>
    <t>Summa omsättningstillgångar</t>
  </si>
  <si>
    <t>Amortisation</t>
  </si>
  <si>
    <t>Goodwill</t>
  </si>
  <si>
    <t>Goodwill Gross</t>
  </si>
  <si>
    <t>Goodwill Amortisation</t>
  </si>
  <si>
    <t>Property plant and equipment</t>
  </si>
  <si>
    <t>Machinery, Inventory &amp; Computers</t>
  </si>
  <si>
    <t>Financial fixed assets</t>
  </si>
  <si>
    <t>Intangible fixed assets</t>
  </si>
  <si>
    <t>Intangible Assets Gross</t>
  </si>
  <si>
    <t>Accumulated Intangible Amortization</t>
  </si>
  <si>
    <t>Other LongTerm Receivables</t>
  </si>
  <si>
    <t>Affiliate Companies</t>
  </si>
  <si>
    <t>Other Receivables</t>
  </si>
  <si>
    <t>Deferred tax claim</t>
  </si>
  <si>
    <t>Deferred Tax Assets</t>
  </si>
  <si>
    <t>Right-of-use assets</t>
  </si>
  <si>
    <t>Rounding Adjustment - Noncurrent Assets</t>
  </si>
  <si>
    <t>Total Non-current Assets</t>
  </si>
  <si>
    <t>Balancing Item - Assets</t>
  </si>
  <si>
    <t>Total Assets</t>
  </si>
  <si>
    <t>Current Portion of Long-Term Debt excluding Capitalized Leases</t>
  </si>
  <si>
    <t>Interest Bearing Liabilities</t>
  </si>
  <si>
    <t>Capitalized Leases - Current Portion</t>
  </si>
  <si>
    <t>Current interest-bearing liabilities - vendor notes and additional purchase prices</t>
  </si>
  <si>
    <t>Trade Payable</t>
  </si>
  <si>
    <t>Other current liabilities</t>
  </si>
  <si>
    <t>Accrued Expenses</t>
  </si>
  <si>
    <t>Accrued Payroll</t>
  </si>
  <si>
    <t>Other Accrued Expenses</t>
  </si>
  <si>
    <t>Tax Payable</t>
  </si>
  <si>
    <t>Convertible Loans</t>
  </si>
  <si>
    <t>Balancing Item - Current Liabilities</t>
  </si>
  <si>
    <t>Summa kortfristiga skulder</t>
  </si>
  <si>
    <t>Long-Term Interest-Bearing Liabilities</t>
  </si>
  <si>
    <t>LT Finance Leases</t>
  </si>
  <si>
    <t>Long-term interest-bearing liabilities - sales chargebacks and additional purchase costs</t>
  </si>
  <si>
    <t>Deferred Tax Liabilities</t>
  </si>
  <si>
    <t>Other Long-Term Liabilities</t>
  </si>
  <si>
    <t>Convertible debt</t>
  </si>
  <si>
    <t>Overdraft</t>
  </si>
  <si>
    <t>Balancing Item - Noncurrent Liabilities</t>
  </si>
  <si>
    <t>Total Non-current Liabilities</t>
  </si>
  <si>
    <t>Total Liabilities</t>
  </si>
  <si>
    <t>Share Capital</t>
  </si>
  <si>
    <t>Additional Paid-In Capital</t>
  </si>
  <si>
    <t>Restricted Reserves</t>
  </si>
  <si>
    <t>Accumulated Earnings</t>
  </si>
  <si>
    <t>Balancing Item - Shareholders Equity</t>
  </si>
  <si>
    <t>Total Equity</t>
  </si>
  <si>
    <t>Non-controlling interests</t>
  </si>
  <si>
    <t>Minority Interest</t>
  </si>
  <si>
    <t>Total Equity &amp; Minority Interest</t>
  </si>
  <si>
    <t>Balancing Item - Total Liability and Equity</t>
  </si>
  <si>
    <t>Total Liabilities &amp; Equity</t>
  </si>
  <si>
    <t>Total Equivalent No of Common Shares O/S</t>
  </si>
  <si>
    <t>Common Shares Issued - (Company Level)</t>
  </si>
  <si>
    <t>Deferred Revenue</t>
  </si>
  <si>
    <t>S/O-Common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</si>
  <si>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</si>
  <si>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</si>
  <si>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</si>
  <si>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</si>
  <si>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</si>
  <si>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Cash flow from current operations before changes in working capital</t>
  </si>
  <si>
    <t>Operating results</t>
  </si>
  <si>
    <t>Profit Before Financial Items from Discontinued Operations</t>
  </si>
  <si>
    <t>Sale of Subsidiaries</t>
  </si>
  <si>
    <t>Interest received</t>
  </si>
  <si>
    <t>Other items not affecting liquidity</t>
  </si>
  <si>
    <t>Interest Paid</t>
  </si>
  <si>
    <t>Income tax</t>
  </si>
  <si>
    <t>Cash Flow Before Changes in Working Capital - Balancing value</t>
  </si>
  <si>
    <t>Settlement of Coport Com Systems</t>
  </si>
  <si>
    <t>Working Capital</t>
  </si>
  <si>
    <t>Income/Shares</t>
  </si>
  <si>
    <t>Inventory</t>
  </si>
  <si>
    <t>Receivables</t>
  </si>
  <si>
    <t>Current Liabilities</t>
  </si>
  <si>
    <t>Currency Adjustments</t>
  </si>
  <si>
    <t>Sale of Subsidiary</t>
  </si>
  <si>
    <t>Adjustments</t>
  </si>
  <si>
    <t>Change in Provisions</t>
  </si>
  <si>
    <t>Writedowns</t>
  </si>
  <si>
    <t>Sale of Tangible Assets</t>
  </si>
  <si>
    <t>Rounding Adjustment - Operating (Indirect)</t>
  </si>
  <si>
    <t>Cash flow from current operations</t>
  </si>
  <si>
    <t>Change in financial fixed assets</t>
  </si>
  <si>
    <t>Acquisition of subsidiaries</t>
  </si>
  <si>
    <t>Change in tangible fixed assets</t>
  </si>
  <si>
    <t>Acquisition/Sale of Business - Net - Cash Flow</t>
  </si>
  <si>
    <t>Divestment of subsidiaries</t>
  </si>
  <si>
    <t>Purchase of Intangible Assets</t>
  </si>
  <si>
    <t>Investments in Associated Companies, Net</t>
  </si>
  <si>
    <t>Other disposal of Plant and Equipment</t>
  </si>
  <si>
    <t>Financial Assets</t>
  </si>
  <si>
    <t>Sale of Intangibles</t>
  </si>
  <si>
    <t>Payment to Restricted Liquid Assets</t>
  </si>
  <si>
    <t>Sale of Shares</t>
  </si>
  <si>
    <t>Rounding Adj</t>
  </si>
  <si>
    <t>Purchase of Customer Relations</t>
  </si>
  <si>
    <t>Purchase of Shares</t>
  </si>
  <si>
    <t>Balancing Item - Investing</t>
  </si>
  <si>
    <t>As Reported Cash fr Investing Activities</t>
  </si>
  <si>
    <t>New issue</t>
  </si>
  <si>
    <t>Subscription rights</t>
  </si>
  <si>
    <t>LT Loans Issued</t>
  </si>
  <si>
    <t>Convertible loan</t>
  </si>
  <si>
    <t>Payments relating to the amortization of lease liabilities</t>
  </si>
  <si>
    <t>Share Issue Expenses</t>
  </si>
  <si>
    <t>Debt - Issued/Reduced - Long-Term - Cash Flow</t>
  </si>
  <si>
    <t>Other amortization of loan liabilities</t>
  </si>
  <si>
    <t>Repurchase of warrants</t>
  </si>
  <si>
    <t>Financing Activities</t>
  </si>
  <si>
    <t>Repayment to Shareholders</t>
  </si>
  <si>
    <t>Balancing Item - Financing</t>
  </si>
  <si>
    <t>Cash flow from financing activities</t>
  </si>
  <si>
    <t>Foreign Exchange Effects</t>
  </si>
  <si>
    <t>Net cash begining</t>
  </si>
  <si>
    <t>Net Cash - Ending Balance</t>
  </si>
  <si>
    <t>As Reported Net Change in Cash</t>
  </si>
  <si>
    <t>Rounding Adjustment - Change in Cash</t>
  </si>
  <si>
    <t>Cash flow for the period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</si>
  <si>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</si>
  <si>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</si>
  <si>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</si>
  <si>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</si>
  <si>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</si>
  <si>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</si>
  <si>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</si>
  <si>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</si>
  <si>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</si>
  <si>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</si>
  <si>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</si>
  <si>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</si>
  <si>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</si>
  <si>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30-04-2001</t>
  </si>
  <si>
    <t>30-04-2000</t>
  </si>
  <si>
    <t>30-04-1999</t>
  </si>
  <si>
    <t>30-04-1998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</si>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</sst>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46094.650456169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959.92</v>
      </c>
      <c r="C20" s="15">
        <v>865.36</v>
      </c>
      <c r="D20" s="15">
        <v>814.43</v>
      </c>
      <c r="E20" s="15">
        <v>726.48</v>
      </c>
      <c r="F20" s="15">
        <v>585.79</v>
      </c>
      <c r="G20" s="15">
        <v>449.1</v>
      </c>
      <c r="H20" s="15">
        <v>322.08</v>
      </c>
      <c r="I20" s="15">
        <v>118.74</v>
      </c>
      <c r="J20" s="16">
        <v>84.73</v>
      </c>
      <c r="K20" s="16">
        <v>81.31</v>
      </c>
      <c r="L20" s="16">
        <v>46.08</v>
      </c>
      <c r="M20" s="16">
        <v>72.28</v>
      </c>
      <c r="N20" s="16">
        <v>95.95</v>
      </c>
      <c r="O20" s="15">
        <v>129.27</v>
      </c>
      <c r="P20" s="15">
        <v>185.48</v>
      </c>
      <c r="Q20" s="15">
        <v>105.42</v>
      </c>
      <c r="R20" s="15">
        <v>125.97</v>
      </c>
      <c r="S20" s="15">
        <v>176.21</v>
      </c>
      <c r="T20" s="15">
        <v>117.06</v>
      </c>
      <c r="U20" s="15">
        <v>103.84</v>
      </c>
      <c r="V20" s="15">
        <v>409.65</v>
      </c>
      <c r="W20" s="15">
        <v>350.26</v>
      </c>
    </row>
    <row r="21" ht="15.0" customHeight="1">
      <c r="A21" s="17" t="s">
        <v>73</v>
      </c>
      <c r="B21" s="18">
        <v>959.92</v>
      </c>
      <c r="C21" s="18">
        <v>865.36</v>
      </c>
      <c r="D21" s="18">
        <v>814.43</v>
      </c>
      <c r="E21" s="18">
        <v>726.48</v>
      </c>
      <c r="F21" s="18">
        <v>585.79</v>
      </c>
      <c r="G21" s="18">
        <v>449.1</v>
      </c>
      <c r="H21" s="18">
        <v>322.08</v>
      </c>
      <c r="I21" s="18">
        <v>118.74</v>
      </c>
      <c r="J21" s="19">
        <v>84.73</v>
      </c>
      <c r="K21" s="19">
        <v>81.31</v>
      </c>
      <c r="L21" s="19">
        <v>46.08</v>
      </c>
      <c r="M21" s="19">
        <v>72.28</v>
      </c>
      <c r="N21" s="19">
        <v>95.95</v>
      </c>
      <c r="O21" s="18">
        <v>129.27</v>
      </c>
      <c r="P21" s="18">
        <v>185.48</v>
      </c>
      <c r="Q21" s="18">
        <v>105.42</v>
      </c>
      <c r="R21" s="18">
        <v>125.97</v>
      </c>
      <c r="S21" s="18">
        <v>176.21</v>
      </c>
      <c r="T21" s="18">
        <v>117.06</v>
      </c>
      <c r="U21" s="18">
        <v>103.84</v>
      </c>
      <c r="V21" s="18">
        <v>409.65</v>
      </c>
      <c r="W21" s="18">
        <v>350.29</v>
      </c>
    </row>
    <row r="22" ht="15.0" customHeight="1">
      <c r="A22" s="14" t="s">
        <v>74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6">
        <v>48.43</v>
      </c>
      <c r="N22" s="16">
        <v>66.91</v>
      </c>
      <c r="O22" s="16">
        <v>76.65</v>
      </c>
      <c r="P22" s="15">
        <v>121.91</v>
      </c>
      <c r="Q22" s="16">
        <v>84.17</v>
      </c>
      <c r="R22" s="16">
        <v>98.81</v>
      </c>
      <c r="S22" s="15">
        <v>129.75</v>
      </c>
      <c r="T22" s="16">
        <v>93.72</v>
      </c>
      <c r="U22" s="16">
        <v>82.91</v>
      </c>
      <c r="V22" s="15">
        <v>345.57</v>
      </c>
      <c r="W22" s="15">
        <v>307.54</v>
      </c>
    </row>
    <row r="23" ht="15.0" customHeight="1">
      <c r="A23" s="17" t="s">
        <v>75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19">
        <v>48.43</v>
      </c>
      <c r="N23" s="19">
        <v>66.91</v>
      </c>
      <c r="O23" s="19">
        <v>76.65</v>
      </c>
      <c r="P23" s="18">
        <v>121.91</v>
      </c>
      <c r="Q23" s="21"/>
      <c r="R23" s="21"/>
      <c r="S23" s="21"/>
      <c r="T23" s="21"/>
      <c r="U23" s="21"/>
      <c r="V23" s="21"/>
      <c r="W23" s="21"/>
    </row>
    <row r="24" ht="15.0" customHeight="1">
      <c r="A24" s="17" t="s">
        <v>76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19">
        <v>23.85</v>
      </c>
      <c r="N24" s="19">
        <v>29.04</v>
      </c>
      <c r="O24" s="19">
        <v>52.62</v>
      </c>
      <c r="P24" s="19">
        <v>63.56</v>
      </c>
      <c r="Q24" s="21"/>
      <c r="R24" s="21"/>
      <c r="S24" s="21"/>
      <c r="T24" s="21"/>
      <c r="U24" s="21"/>
      <c r="V24" s="21"/>
      <c r="W24" s="21"/>
    </row>
    <row r="25" ht="15.0" customHeight="1">
      <c r="A25" s="14" t="s">
        <v>77</v>
      </c>
      <c r="B25" s="22">
        <v>-12.6</v>
      </c>
      <c r="C25" s="22">
        <v>-12.31</v>
      </c>
      <c r="D25" s="22">
        <v>-14.83</v>
      </c>
      <c r="E25" s="22">
        <v>-13.3</v>
      </c>
      <c r="F25" s="22">
        <v>-8.42</v>
      </c>
      <c r="G25" s="22">
        <v>-6.04</v>
      </c>
      <c r="H25" s="22">
        <v>-1.77</v>
      </c>
      <c r="I25" s="22">
        <v>-0.56</v>
      </c>
      <c r="J25" s="22">
        <v>-0.1</v>
      </c>
      <c r="K25" s="22">
        <v>-0.1</v>
      </c>
      <c r="L25" s="22">
        <v>-0.19</v>
      </c>
      <c r="M25" s="22">
        <v>-2.46</v>
      </c>
      <c r="N25" s="22">
        <v>-0.09</v>
      </c>
      <c r="O25" s="22">
        <v>-0.24</v>
      </c>
      <c r="P25" s="20"/>
      <c r="Q25" s="20">
        <v>0.0</v>
      </c>
      <c r="R25" s="22">
        <v>-0.07</v>
      </c>
      <c r="S25" s="20"/>
      <c r="T25" s="20"/>
      <c r="U25" s="20"/>
      <c r="V25" s="22">
        <v>-1.87</v>
      </c>
      <c r="W25" s="20"/>
    </row>
    <row r="26" ht="15.0" customHeight="1">
      <c r="A26" s="14" t="s">
        <v>78</v>
      </c>
      <c r="B26" s="15">
        <v>425.15</v>
      </c>
      <c r="C26" s="15">
        <v>355.34</v>
      </c>
      <c r="D26" s="15">
        <v>312.52</v>
      </c>
      <c r="E26" s="15">
        <v>329.13</v>
      </c>
      <c r="F26" s="15">
        <v>268.69</v>
      </c>
      <c r="G26" s="15">
        <v>239.6</v>
      </c>
      <c r="H26" s="15">
        <v>178.67</v>
      </c>
      <c r="I26" s="16">
        <v>59.75</v>
      </c>
      <c r="J26" s="16">
        <v>47.06</v>
      </c>
      <c r="K26" s="16">
        <v>44.38</v>
      </c>
      <c r="L26" s="16">
        <v>22.37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79</v>
      </c>
      <c r="B27" s="20"/>
      <c r="C27" s="20"/>
      <c r="D27" s="20"/>
      <c r="E27" s="20"/>
      <c r="F27" s="20"/>
      <c r="G27" s="20"/>
      <c r="H27" s="20">
        <v>0.0</v>
      </c>
      <c r="I27" s="20">
        <v>0.0</v>
      </c>
      <c r="J27" s="20"/>
      <c r="K27" s="20"/>
      <c r="L27" s="20"/>
      <c r="M27" s="16">
        <v>0.13</v>
      </c>
      <c r="N27" s="16">
        <v>0.32</v>
      </c>
      <c r="O27" s="16">
        <v>0.01</v>
      </c>
      <c r="P27" s="16">
        <v>0.04</v>
      </c>
      <c r="Q27" s="16">
        <v>14.57</v>
      </c>
      <c r="R27" s="16">
        <v>20.44</v>
      </c>
      <c r="S27" s="16">
        <v>20.04</v>
      </c>
      <c r="T27" s="20"/>
      <c r="U27" s="16">
        <v>8.01</v>
      </c>
      <c r="V27" s="16">
        <v>54.14</v>
      </c>
      <c r="W27" s="16">
        <v>19.85</v>
      </c>
    </row>
    <row r="28" ht="15.0" customHeight="1">
      <c r="A28" s="14" t="s">
        <v>80</v>
      </c>
      <c r="B28" s="20"/>
      <c r="C28" s="16">
        <v>0.61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81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16">
        <v>0.09</v>
      </c>
      <c r="R29" s="20"/>
      <c r="S29" s="20"/>
      <c r="T29" s="20"/>
      <c r="U29" s="20"/>
      <c r="V29" s="20"/>
      <c r="W29" s="20"/>
    </row>
    <row r="30" ht="15.0" customHeight="1">
      <c r="A30" s="14" t="s">
        <v>82</v>
      </c>
      <c r="B30" s="15">
        <v>350.9</v>
      </c>
      <c r="C30" s="15">
        <v>333.88</v>
      </c>
      <c r="D30" s="15">
        <v>337.8</v>
      </c>
      <c r="E30" s="15">
        <v>255.59</v>
      </c>
      <c r="F30" s="15">
        <v>196.63</v>
      </c>
      <c r="G30" s="15">
        <v>133.87</v>
      </c>
      <c r="H30" s="16">
        <v>86.45</v>
      </c>
      <c r="I30" s="16">
        <v>38.77</v>
      </c>
      <c r="J30" s="16">
        <v>26.05</v>
      </c>
      <c r="K30" s="16">
        <v>23.67</v>
      </c>
      <c r="L30" s="16">
        <v>16.35</v>
      </c>
      <c r="M30" s="16">
        <v>21.36</v>
      </c>
      <c r="N30" s="16">
        <v>33.06</v>
      </c>
      <c r="O30" s="16">
        <v>37.23</v>
      </c>
      <c r="P30" s="16">
        <v>39.76</v>
      </c>
      <c r="Q30" s="16">
        <v>17.91</v>
      </c>
      <c r="R30" s="16">
        <v>36.89</v>
      </c>
      <c r="S30" s="16">
        <v>34.1</v>
      </c>
      <c r="T30" s="16">
        <v>25.5</v>
      </c>
      <c r="U30" s="16">
        <v>14.57</v>
      </c>
      <c r="V30" s="16">
        <v>52.02</v>
      </c>
      <c r="W30" s="16">
        <v>39.71</v>
      </c>
    </row>
    <row r="31" ht="15.0" customHeight="1">
      <c r="A31" s="14" t="s">
        <v>83</v>
      </c>
      <c r="B31" s="16">
        <v>53.17</v>
      </c>
      <c r="C31" s="16">
        <v>51.15</v>
      </c>
      <c r="D31" s="16">
        <v>51.75</v>
      </c>
      <c r="E31" s="16">
        <v>41.52</v>
      </c>
      <c r="F31" s="16">
        <v>37.88</v>
      </c>
      <c r="G31" s="16">
        <v>27.43</v>
      </c>
      <c r="H31" s="16">
        <v>17.4</v>
      </c>
      <c r="I31" s="16">
        <v>4.5</v>
      </c>
      <c r="J31" s="16">
        <v>3.39</v>
      </c>
      <c r="K31" s="16">
        <v>3.44</v>
      </c>
      <c r="L31" s="16">
        <v>2.49</v>
      </c>
      <c r="M31" s="16">
        <v>4.54</v>
      </c>
      <c r="N31" s="16">
        <v>3.28</v>
      </c>
      <c r="O31" s="16">
        <v>6.4</v>
      </c>
      <c r="P31" s="16">
        <v>7.76</v>
      </c>
      <c r="Q31" s="16">
        <v>2.02</v>
      </c>
      <c r="R31" s="16">
        <v>0.56</v>
      </c>
      <c r="S31" s="16">
        <v>0.43</v>
      </c>
      <c r="T31" s="16">
        <v>35.98</v>
      </c>
      <c r="U31" s="16">
        <v>2.4</v>
      </c>
      <c r="V31" s="16">
        <v>60.84</v>
      </c>
      <c r="W31" s="16">
        <v>4.4</v>
      </c>
    </row>
    <row r="32" ht="15.0" customHeight="1">
      <c r="A32" s="14" t="s">
        <v>84</v>
      </c>
      <c r="B32" s="16">
        <v>46.18</v>
      </c>
      <c r="C32" s="16">
        <v>43.43</v>
      </c>
      <c r="D32" s="16">
        <v>3.18</v>
      </c>
      <c r="E32" s="16">
        <v>4.37</v>
      </c>
      <c r="F32" s="16">
        <v>5.71</v>
      </c>
      <c r="G32" s="16">
        <v>4.4</v>
      </c>
      <c r="H32" s="16">
        <v>1.58</v>
      </c>
      <c r="I32" s="16">
        <v>1.31</v>
      </c>
      <c r="J32" s="16">
        <v>1.26</v>
      </c>
      <c r="K32" s="16">
        <v>1.57</v>
      </c>
      <c r="L32" s="16">
        <v>0.96</v>
      </c>
      <c r="M32" s="16">
        <v>0.38</v>
      </c>
      <c r="N32" s="16">
        <v>0.38</v>
      </c>
      <c r="O32" s="16">
        <v>0.37</v>
      </c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85</v>
      </c>
      <c r="B33" s="16">
        <v>6.99</v>
      </c>
      <c r="C33" s="16">
        <v>7.73</v>
      </c>
      <c r="D33" s="16">
        <v>12.24</v>
      </c>
      <c r="E33" s="16">
        <v>15.49</v>
      </c>
      <c r="F33" s="16">
        <v>15.83</v>
      </c>
      <c r="G33" s="16">
        <v>9.72</v>
      </c>
      <c r="H33" s="16">
        <v>6.33</v>
      </c>
      <c r="I33" s="16">
        <v>3.18</v>
      </c>
      <c r="J33" s="16">
        <v>2.13</v>
      </c>
      <c r="K33" s="16">
        <v>2.16</v>
      </c>
      <c r="L33" s="16">
        <v>2.77</v>
      </c>
      <c r="M33" s="16">
        <v>1.44</v>
      </c>
      <c r="N33" s="16">
        <v>2.42</v>
      </c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86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>
        <v>0.0</v>
      </c>
      <c r="N34" s="16">
        <v>0.48</v>
      </c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16">
        <v>5.78</v>
      </c>
      <c r="P35" s="16">
        <v>5.9</v>
      </c>
      <c r="Q35" s="16">
        <v>23.34</v>
      </c>
      <c r="R35" s="20"/>
      <c r="S35" s="20"/>
      <c r="T35" s="20"/>
      <c r="U35" s="20"/>
      <c r="V35" s="20"/>
      <c r="W35" s="20"/>
    </row>
    <row r="36" ht="15.0" customHeight="1">
      <c r="A36" s="14" t="s">
        <v>88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6">
        <v>1.86</v>
      </c>
      <c r="Q36" s="22">
        <v>-21.33</v>
      </c>
      <c r="R36" s="20"/>
      <c r="S36" s="20"/>
      <c r="T36" s="20"/>
      <c r="U36" s="20"/>
      <c r="V36" s="20"/>
      <c r="W36" s="20"/>
    </row>
    <row r="37" ht="15.0" customHeight="1">
      <c r="A37" s="14" t="s">
        <v>89</v>
      </c>
      <c r="B37" s="20"/>
      <c r="C37" s="20"/>
      <c r="D37" s="16">
        <v>36.33</v>
      </c>
      <c r="E37" s="16">
        <v>21.66</v>
      </c>
      <c r="F37" s="16">
        <v>16.34</v>
      </c>
      <c r="G37" s="16">
        <v>13.31</v>
      </c>
      <c r="H37" s="16">
        <v>9.49</v>
      </c>
      <c r="I37" s="20"/>
      <c r="J37" s="20"/>
      <c r="K37" s="22">
        <v>-0.29</v>
      </c>
      <c r="L37" s="22">
        <v>-1.24</v>
      </c>
      <c r="M37" s="23">
        <v>0.0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90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16">
        <v>2.72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6">
        <v>0.25</v>
      </c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92</v>
      </c>
      <c r="B40" s="16">
        <v>92.68</v>
      </c>
      <c r="C40" s="16">
        <v>91.12</v>
      </c>
      <c r="D40" s="16">
        <v>89.87</v>
      </c>
      <c r="E40" s="16">
        <v>76.3</v>
      </c>
      <c r="F40" s="16">
        <v>60.03</v>
      </c>
      <c r="G40" s="16">
        <v>43.91</v>
      </c>
      <c r="H40" s="16">
        <v>29.96</v>
      </c>
      <c r="I40" s="16">
        <v>15.73</v>
      </c>
      <c r="J40" s="16">
        <v>12.1</v>
      </c>
      <c r="K40" s="16">
        <v>11.59</v>
      </c>
      <c r="L40" s="16">
        <v>7.65</v>
      </c>
      <c r="M40" s="16">
        <v>8.68</v>
      </c>
      <c r="N40" s="16">
        <v>12.05</v>
      </c>
      <c r="O40" s="16">
        <v>14.37</v>
      </c>
      <c r="P40" s="16">
        <v>18.6</v>
      </c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93</v>
      </c>
      <c r="B41" s="16">
        <v>0.74</v>
      </c>
      <c r="C41" s="20"/>
      <c r="D41" s="20">
        <v>0.0</v>
      </c>
      <c r="E41" s="20">
        <v>0.0</v>
      </c>
      <c r="F41" s="16">
        <v>0.3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16">
        <v>59.75</v>
      </c>
      <c r="R42" s="20"/>
      <c r="S42" s="20"/>
      <c r="T42" s="20"/>
      <c r="U42" s="20"/>
      <c r="V42" s="20"/>
      <c r="W42" s="20"/>
    </row>
    <row r="43" ht="15.0" customHeight="1">
      <c r="A43" s="14" t="s">
        <v>94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6">
        <v>9.59</v>
      </c>
      <c r="S43" s="16">
        <v>10.71</v>
      </c>
      <c r="T43" s="20"/>
      <c r="U43" s="20"/>
      <c r="V43" s="20"/>
      <c r="W43" s="20"/>
    </row>
    <row r="44" ht="15.0" customHeight="1">
      <c r="A44" s="14" t="s">
        <v>95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>
        <v>0.0</v>
      </c>
      <c r="V44" s="16">
        <v>54.48</v>
      </c>
      <c r="W44" s="20"/>
    </row>
    <row r="45" ht="15.0" customHeight="1">
      <c r="A45" s="14" t="s">
        <v>96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2">
        <v>-0.04</v>
      </c>
      <c r="T45" s="20"/>
      <c r="U45" s="20"/>
      <c r="V45" s="20"/>
      <c r="W45" s="20"/>
    </row>
    <row r="46" ht="15.0" customHeight="1">
      <c r="A46" s="14" t="s">
        <v>97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15">
        <v>113.23</v>
      </c>
      <c r="U46" s="20"/>
      <c r="V46" s="20"/>
      <c r="W46" s="20"/>
    </row>
    <row r="47" ht="15.0" customHeight="1">
      <c r="A47" s="17" t="s">
        <v>98</v>
      </c>
      <c r="B47" s="18">
        <v>910.03</v>
      </c>
      <c r="C47" s="18">
        <v>819.8</v>
      </c>
      <c r="D47" s="18">
        <v>777.11</v>
      </c>
      <c r="E47" s="18">
        <v>689.23</v>
      </c>
      <c r="F47" s="18">
        <v>555.12</v>
      </c>
      <c r="G47" s="18">
        <v>438.77</v>
      </c>
      <c r="H47" s="18">
        <v>310.72</v>
      </c>
      <c r="I47" s="18">
        <v>118.18</v>
      </c>
      <c r="J47" s="19">
        <v>88.51</v>
      </c>
      <c r="K47" s="19">
        <v>82.98</v>
      </c>
      <c r="L47" s="19">
        <v>48.67</v>
      </c>
      <c r="M47" s="19">
        <v>32.25</v>
      </c>
      <c r="N47" s="19">
        <v>48.62</v>
      </c>
      <c r="O47" s="19">
        <v>57.77</v>
      </c>
      <c r="P47" s="19">
        <v>66.16</v>
      </c>
      <c r="Q47" s="19">
        <v>94.33</v>
      </c>
      <c r="R47" s="19">
        <v>67.4</v>
      </c>
      <c r="S47" s="19">
        <v>65.24</v>
      </c>
      <c r="T47" s="18">
        <v>174.7</v>
      </c>
      <c r="U47" s="19">
        <v>24.97</v>
      </c>
      <c r="V47" s="18">
        <v>219.61</v>
      </c>
      <c r="W47" s="19">
        <v>63.96</v>
      </c>
    </row>
    <row r="48" ht="15.0" customHeight="1">
      <c r="A48" s="14" t="s">
        <v>99</v>
      </c>
      <c r="B48" s="20"/>
      <c r="C48" s="20"/>
      <c r="D48" s="20"/>
      <c r="E48" s="20"/>
      <c r="F48" s="20"/>
      <c r="G48" s="16">
        <v>0.1</v>
      </c>
      <c r="H48" s="16">
        <v>0.09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16">
        <v>93.72</v>
      </c>
      <c r="U48" s="20"/>
      <c r="V48" s="20"/>
      <c r="W48" s="20"/>
    </row>
    <row r="49" ht="15.0" customHeight="1">
      <c r="A49" s="17" t="s">
        <v>100</v>
      </c>
      <c r="B49" s="19">
        <v>49.89</v>
      </c>
      <c r="C49" s="19">
        <v>45.56</v>
      </c>
      <c r="D49" s="19">
        <v>37.32</v>
      </c>
      <c r="E49" s="19">
        <v>37.25</v>
      </c>
      <c r="F49" s="19">
        <v>30.67</v>
      </c>
      <c r="G49" s="19">
        <v>10.44</v>
      </c>
      <c r="H49" s="19">
        <v>11.45</v>
      </c>
      <c r="I49" s="19">
        <v>0.56</v>
      </c>
      <c r="J49" s="24">
        <v>-3.78</v>
      </c>
      <c r="K49" s="24">
        <v>-1.67</v>
      </c>
      <c r="L49" s="24">
        <v>-2.58</v>
      </c>
      <c r="M49" s="24">
        <v>-8.4</v>
      </c>
      <c r="N49" s="24">
        <v>-19.58</v>
      </c>
      <c r="O49" s="24">
        <v>-5.15</v>
      </c>
      <c r="P49" s="24">
        <v>-2.59</v>
      </c>
      <c r="Q49" s="24">
        <v>-73.08</v>
      </c>
      <c r="R49" s="24">
        <v>-40.23</v>
      </c>
      <c r="S49" s="24">
        <v>-18.79</v>
      </c>
      <c r="T49" s="24">
        <v>-57.64</v>
      </c>
      <c r="U49" s="24">
        <v>-4.05</v>
      </c>
      <c r="V49" s="25">
        <v>-155.53</v>
      </c>
      <c r="W49" s="24">
        <v>-21.21</v>
      </c>
    </row>
    <row r="50" ht="15.0" customHeight="1">
      <c r="A50" s="14" t="s">
        <v>101</v>
      </c>
      <c r="B50" s="16">
        <v>1.91</v>
      </c>
      <c r="C50" s="16">
        <v>1.93</v>
      </c>
      <c r="D50" s="16">
        <v>2.29</v>
      </c>
      <c r="E50" s="16">
        <v>9.69</v>
      </c>
      <c r="F50" s="16">
        <v>6.11</v>
      </c>
      <c r="G50" s="16">
        <v>0.61</v>
      </c>
      <c r="H50" s="16">
        <v>0.37</v>
      </c>
      <c r="I50" s="20">
        <v>0.0</v>
      </c>
      <c r="J50" s="20">
        <v>0.0</v>
      </c>
      <c r="K50" s="20">
        <v>0.0</v>
      </c>
      <c r="L50" s="20"/>
      <c r="M50" s="16">
        <v>0.01</v>
      </c>
      <c r="N50" s="16">
        <v>0.05</v>
      </c>
      <c r="O50" s="16">
        <v>0.03</v>
      </c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102</v>
      </c>
      <c r="B51" s="16">
        <v>0.95</v>
      </c>
      <c r="C51" s="16">
        <v>0.81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16">
        <v>0.03</v>
      </c>
      <c r="P51" s="16">
        <v>0.08</v>
      </c>
      <c r="Q51" s="16">
        <v>0.04</v>
      </c>
      <c r="R51" s="16">
        <v>1.5</v>
      </c>
      <c r="S51" s="16">
        <v>4.26</v>
      </c>
      <c r="T51" s="20"/>
      <c r="U51" s="16">
        <v>0.46</v>
      </c>
      <c r="V51" s="16">
        <v>6.2</v>
      </c>
      <c r="W51" s="16">
        <v>0.69</v>
      </c>
    </row>
    <row r="52" ht="15.0" customHeight="1">
      <c r="A52" s="14" t="s">
        <v>103</v>
      </c>
      <c r="B52" s="16">
        <v>0.95</v>
      </c>
      <c r="C52" s="16">
        <v>1.12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>
        <v>0.0</v>
      </c>
      <c r="Q52" s="20">
        <v>0.0</v>
      </c>
      <c r="R52" s="20">
        <v>0.0</v>
      </c>
      <c r="S52" s="20">
        <v>0.0</v>
      </c>
      <c r="T52" s="20"/>
      <c r="U52" s="20">
        <v>0.0</v>
      </c>
      <c r="V52" s="20"/>
      <c r="W52" s="20"/>
    </row>
    <row r="53" ht="15.0" customHeight="1">
      <c r="A53" s="14" t="s">
        <v>104</v>
      </c>
      <c r="B53" s="22">
        <v>-65.03</v>
      </c>
      <c r="C53" s="22">
        <v>-54.41</v>
      </c>
      <c r="D53" s="22">
        <v>-63.4</v>
      </c>
      <c r="E53" s="22">
        <v>-46.27</v>
      </c>
      <c r="F53" s="22">
        <v>-36.18</v>
      </c>
      <c r="G53" s="22">
        <v>-26.51</v>
      </c>
      <c r="H53" s="22">
        <v>-13.21</v>
      </c>
      <c r="I53" s="22">
        <v>-3.18</v>
      </c>
      <c r="J53" s="22">
        <v>-1.45</v>
      </c>
      <c r="K53" s="22">
        <v>-3.54</v>
      </c>
      <c r="L53" s="22">
        <v>-2.1</v>
      </c>
      <c r="M53" s="22">
        <v>-1.49</v>
      </c>
      <c r="N53" s="22">
        <v>-0.7</v>
      </c>
      <c r="O53" s="22">
        <v>-0.6</v>
      </c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105</v>
      </c>
      <c r="B54" s="20"/>
      <c r="C54" s="22">
        <v>-4.88</v>
      </c>
      <c r="D54" s="22">
        <v>-13.83</v>
      </c>
      <c r="E54" s="22">
        <v>-11.4</v>
      </c>
      <c r="F54" s="22">
        <v>-7.32</v>
      </c>
      <c r="G54" s="22">
        <v>-5.22</v>
      </c>
      <c r="H54" s="22">
        <v>-13.03</v>
      </c>
      <c r="I54" s="22">
        <v>-3.0</v>
      </c>
      <c r="J54" s="22">
        <v>-0.29</v>
      </c>
      <c r="K54" s="22">
        <v>-1.57</v>
      </c>
      <c r="L54" s="22">
        <v>-0.57</v>
      </c>
      <c r="M54" s="22">
        <v>-0.64</v>
      </c>
      <c r="N54" s="22">
        <v>-0.41</v>
      </c>
      <c r="O54" s="22">
        <v>-0.16</v>
      </c>
      <c r="P54" s="22">
        <v>-0.1</v>
      </c>
      <c r="Q54" s="22">
        <v>-0.1</v>
      </c>
      <c r="R54" s="22">
        <v>-0.18</v>
      </c>
      <c r="S54" s="22">
        <v>-0.2</v>
      </c>
      <c r="T54" s="20"/>
      <c r="U54" s="22">
        <v>-0.39</v>
      </c>
      <c r="V54" s="20"/>
      <c r="W54" s="20"/>
    </row>
    <row r="55" ht="15.0" customHeight="1">
      <c r="A55" s="14" t="s">
        <v>105</v>
      </c>
      <c r="B55" s="20"/>
      <c r="C55" s="20"/>
      <c r="D55" s="20"/>
      <c r="E55" s="20"/>
      <c r="F55" s="20"/>
      <c r="G55" s="22">
        <v>-4.09</v>
      </c>
      <c r="H55" s="22">
        <v>-12.56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106</v>
      </c>
      <c r="B56" s="22">
        <v>-43.32</v>
      </c>
      <c r="C56" s="22">
        <v>-43.53</v>
      </c>
      <c r="D56" s="22">
        <v>-49.66</v>
      </c>
      <c r="E56" s="22">
        <v>-34.87</v>
      </c>
      <c r="F56" s="22">
        <v>-28.86</v>
      </c>
      <c r="G56" s="22">
        <v>-21.29</v>
      </c>
      <c r="H56" s="22">
        <v>-0.19</v>
      </c>
      <c r="I56" s="22">
        <v>-0.28</v>
      </c>
      <c r="J56" s="22">
        <v>-1.16</v>
      </c>
      <c r="K56" s="22">
        <v>-1.96</v>
      </c>
      <c r="L56" s="22">
        <v>-1.53</v>
      </c>
      <c r="M56" s="22">
        <v>-0.85</v>
      </c>
      <c r="N56" s="22">
        <v>-0.29</v>
      </c>
      <c r="O56" s="22">
        <v>-0.44</v>
      </c>
      <c r="P56" s="22">
        <v>-0.66</v>
      </c>
      <c r="Q56" s="22">
        <v>-0.37</v>
      </c>
      <c r="R56" s="22">
        <v>-0.25</v>
      </c>
      <c r="S56" s="22">
        <v>-0.6</v>
      </c>
      <c r="T56" s="20"/>
      <c r="U56" s="20"/>
      <c r="V56" s="22">
        <v>-8.67</v>
      </c>
      <c r="W56" s="22">
        <v>-4.93</v>
      </c>
    </row>
    <row r="57" ht="15.0" customHeight="1">
      <c r="A57" s="14" t="s">
        <v>107</v>
      </c>
      <c r="B57" s="20"/>
      <c r="C57" s="20"/>
      <c r="D57" s="22">
        <v>-44.59</v>
      </c>
      <c r="E57" s="22">
        <v>-32.78</v>
      </c>
      <c r="F57" s="22">
        <v>-27.26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108</v>
      </c>
      <c r="B58" s="22">
        <v>-5.3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109</v>
      </c>
      <c r="B59" s="22">
        <v>-16.52</v>
      </c>
      <c r="C59" s="22">
        <v>-6.0</v>
      </c>
      <c r="D59" s="22">
        <v>-5.08</v>
      </c>
      <c r="E59" s="22">
        <v>-2.09</v>
      </c>
      <c r="F59" s="22">
        <v>-1.6</v>
      </c>
      <c r="G59" s="22">
        <v>-1.13</v>
      </c>
      <c r="H59" s="22">
        <v>-0.47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110</v>
      </c>
      <c r="B60" s="16">
        <v>0.11</v>
      </c>
      <c r="C60" s="20"/>
      <c r="D60" s="16">
        <v>0.1</v>
      </c>
      <c r="E60" s="20"/>
      <c r="F60" s="20"/>
      <c r="G60" s="20"/>
      <c r="H60" s="20"/>
      <c r="I60" s="16">
        <v>0.09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111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>
        <v>0.0</v>
      </c>
      <c r="T61" s="22">
        <v>-1.64</v>
      </c>
      <c r="U61" s="20">
        <v>0.0</v>
      </c>
      <c r="V61" s="20"/>
      <c r="W61" s="20"/>
    </row>
    <row r="62" ht="15.0" customHeight="1">
      <c r="A62" s="14" t="s">
        <v>112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>
        <v>0.0</v>
      </c>
      <c r="Q62" s="22">
        <v>-0.33</v>
      </c>
      <c r="R62" s="22">
        <v>-0.14</v>
      </c>
      <c r="S62" s="16">
        <v>6.0</v>
      </c>
      <c r="T62" s="20"/>
      <c r="U62" s="16">
        <v>2.33</v>
      </c>
      <c r="V62" s="20"/>
      <c r="W62" s="20"/>
    </row>
    <row r="63" ht="15.0" customHeight="1">
      <c r="A63" s="14" t="s">
        <v>113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>
        <v>0.0</v>
      </c>
      <c r="S63" s="22">
        <v>-5.61</v>
      </c>
      <c r="T63" s="20"/>
      <c r="U63" s="22">
        <v>-1.27</v>
      </c>
      <c r="V63" s="20"/>
      <c r="W63" s="20"/>
    </row>
    <row r="64" ht="15.0" customHeight="1">
      <c r="A64" s="14" t="s">
        <v>114</v>
      </c>
      <c r="B64" s="20"/>
      <c r="C64" s="20"/>
      <c r="D64" s="20"/>
      <c r="E64" s="16">
        <v>0.1</v>
      </c>
      <c r="F64" s="20"/>
      <c r="G64" s="22">
        <v>-0.1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2">
        <v>-7.76</v>
      </c>
      <c r="U64" s="20"/>
      <c r="V64" s="20"/>
      <c r="W64" s="20"/>
    </row>
    <row r="65" ht="15.0" customHeight="1">
      <c r="A65" s="17" t="s">
        <v>115</v>
      </c>
      <c r="B65" s="24">
        <v>-63.13</v>
      </c>
      <c r="C65" s="24">
        <v>-52.48</v>
      </c>
      <c r="D65" s="24">
        <v>-61.11</v>
      </c>
      <c r="E65" s="24">
        <v>-36.49</v>
      </c>
      <c r="F65" s="24">
        <v>-30.07</v>
      </c>
      <c r="G65" s="24">
        <v>-26.0</v>
      </c>
      <c r="H65" s="24">
        <v>-12.84</v>
      </c>
      <c r="I65" s="24">
        <v>-3.18</v>
      </c>
      <c r="J65" s="24">
        <v>-1.45</v>
      </c>
      <c r="K65" s="24">
        <v>-3.54</v>
      </c>
      <c r="L65" s="24">
        <v>-2.1</v>
      </c>
      <c r="M65" s="24">
        <v>-1.48</v>
      </c>
      <c r="N65" s="24">
        <v>-0.66</v>
      </c>
      <c r="O65" s="24">
        <v>-0.57</v>
      </c>
      <c r="P65" s="24">
        <v>-0.68</v>
      </c>
      <c r="Q65" s="24">
        <v>-0.76</v>
      </c>
      <c r="R65" s="19">
        <v>0.93</v>
      </c>
      <c r="S65" s="19">
        <v>3.85</v>
      </c>
      <c r="T65" s="24">
        <v>-9.4</v>
      </c>
      <c r="U65" s="19">
        <v>1.14</v>
      </c>
      <c r="V65" s="24">
        <v>-2.47</v>
      </c>
      <c r="W65" s="24">
        <v>-4.24</v>
      </c>
    </row>
    <row r="66" ht="15.0" customHeight="1">
      <c r="A66" s="14" t="s">
        <v>116</v>
      </c>
      <c r="B66" s="20"/>
      <c r="C66" s="20"/>
      <c r="D66" s="22">
        <v>-0.1</v>
      </c>
      <c r="E66" s="22">
        <v>-0.1</v>
      </c>
      <c r="F66" s="20"/>
      <c r="G66" s="20"/>
      <c r="H66" s="22">
        <v>-0.09</v>
      </c>
      <c r="I66" s="20"/>
      <c r="J66" s="16">
        <v>0.1</v>
      </c>
      <c r="K66" s="20"/>
      <c r="L66" s="20"/>
      <c r="M66" s="20"/>
      <c r="N66" s="20"/>
      <c r="O66" s="20"/>
      <c r="P66" s="20"/>
      <c r="Q66" s="22">
        <v>-23.34</v>
      </c>
      <c r="R66" s="20"/>
      <c r="S66" s="20"/>
      <c r="T66" s="20"/>
      <c r="U66" s="20"/>
      <c r="V66" s="20"/>
      <c r="W66" s="20"/>
    </row>
    <row r="67" ht="15.0" customHeight="1">
      <c r="A67" s="17" t="s">
        <v>117</v>
      </c>
      <c r="B67" s="24">
        <v>-13.24</v>
      </c>
      <c r="C67" s="24">
        <v>-6.92</v>
      </c>
      <c r="D67" s="24">
        <v>-23.89</v>
      </c>
      <c r="E67" s="19">
        <v>0.67</v>
      </c>
      <c r="F67" s="19">
        <v>0.6</v>
      </c>
      <c r="G67" s="24">
        <v>-15.56</v>
      </c>
      <c r="H67" s="24">
        <v>-1.49</v>
      </c>
      <c r="I67" s="24">
        <v>-2.62</v>
      </c>
      <c r="J67" s="24">
        <v>-5.13</v>
      </c>
      <c r="K67" s="24">
        <v>-5.2</v>
      </c>
      <c r="L67" s="24">
        <v>-4.68</v>
      </c>
      <c r="M67" s="24">
        <v>-9.88</v>
      </c>
      <c r="N67" s="24">
        <v>-20.23</v>
      </c>
      <c r="O67" s="24">
        <v>-5.72</v>
      </c>
      <c r="P67" s="24">
        <v>-3.28</v>
      </c>
      <c r="Q67" s="24">
        <v>-97.17</v>
      </c>
      <c r="R67" s="24">
        <v>-39.3</v>
      </c>
      <c r="S67" s="24">
        <v>-14.93</v>
      </c>
      <c r="T67" s="24">
        <v>-67.05</v>
      </c>
      <c r="U67" s="24">
        <v>-2.91</v>
      </c>
      <c r="V67" s="25">
        <v>-158.01</v>
      </c>
      <c r="W67" s="24">
        <v>-25.45</v>
      </c>
    </row>
    <row r="68" ht="15.0" customHeight="1">
      <c r="A68" s="14" t="s">
        <v>118</v>
      </c>
      <c r="B68" s="22">
        <v>-1.38</v>
      </c>
      <c r="C68" s="16">
        <v>6.92</v>
      </c>
      <c r="D68" s="16">
        <v>13.14</v>
      </c>
      <c r="E68" s="22">
        <v>-2.95</v>
      </c>
      <c r="F68" s="16">
        <v>9.52</v>
      </c>
      <c r="G68" s="22">
        <v>-14.64</v>
      </c>
      <c r="H68" s="22">
        <v>-27.08</v>
      </c>
      <c r="I68" s="22">
        <v>-18.73</v>
      </c>
      <c r="J68" s="22">
        <v>-12.1</v>
      </c>
      <c r="K68" s="22">
        <v>-0.49</v>
      </c>
      <c r="L68" s="22">
        <v>-0.48</v>
      </c>
      <c r="M68" s="22">
        <v>-0.04</v>
      </c>
      <c r="N68" s="22">
        <v>-0.21</v>
      </c>
      <c r="O68" s="22">
        <v>-0.98</v>
      </c>
      <c r="P68" s="22">
        <v>-6.23</v>
      </c>
      <c r="Q68" s="22">
        <v>-5.47</v>
      </c>
      <c r="R68" s="22">
        <v>-1.66</v>
      </c>
      <c r="S68" s="22">
        <v>-1.19</v>
      </c>
      <c r="T68" s="22">
        <v>-0.22</v>
      </c>
      <c r="U68" s="22">
        <v>-0.2</v>
      </c>
      <c r="V68" s="16">
        <v>0.53</v>
      </c>
      <c r="W68" s="16">
        <v>1.38</v>
      </c>
    </row>
    <row r="69" ht="15.0" customHeight="1">
      <c r="A69" s="14" t="s">
        <v>119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6">
        <v>0.09</v>
      </c>
      <c r="P69" s="16">
        <v>0.14</v>
      </c>
      <c r="Q69" s="20">
        <v>0.0</v>
      </c>
      <c r="R69" s="20">
        <v>0.0</v>
      </c>
      <c r="S69" s="16">
        <v>1.19</v>
      </c>
      <c r="T69" s="20"/>
      <c r="U69" s="22">
        <v>-0.2</v>
      </c>
      <c r="V69" s="20">
        <v>0.0</v>
      </c>
      <c r="W69" s="16">
        <v>0.08</v>
      </c>
    </row>
    <row r="70" ht="15.0" customHeight="1">
      <c r="A70" s="14" t="s">
        <v>120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2">
        <v>-1.06</v>
      </c>
      <c r="P70" s="22">
        <v>-6.37</v>
      </c>
      <c r="Q70" s="22">
        <v>-5.47</v>
      </c>
      <c r="R70" s="22">
        <v>-1.66</v>
      </c>
      <c r="S70" s="22">
        <v>-2.38</v>
      </c>
      <c r="T70" s="20"/>
      <c r="U70" s="20">
        <v>0.0</v>
      </c>
      <c r="V70" s="16">
        <v>0.53</v>
      </c>
      <c r="W70" s="16">
        <v>1.3</v>
      </c>
    </row>
    <row r="71" ht="15.0" customHeight="1">
      <c r="A71" s="17" t="s">
        <v>121</v>
      </c>
      <c r="B71" s="24">
        <v>-1.38</v>
      </c>
      <c r="C71" s="19">
        <v>6.92</v>
      </c>
      <c r="D71" s="19">
        <v>13.14</v>
      </c>
      <c r="E71" s="24">
        <v>-2.95</v>
      </c>
      <c r="F71" s="19">
        <v>9.52</v>
      </c>
      <c r="G71" s="24">
        <v>-14.64</v>
      </c>
      <c r="H71" s="24">
        <v>-27.08</v>
      </c>
      <c r="I71" s="24">
        <v>-18.73</v>
      </c>
      <c r="J71" s="24">
        <v>-12.1</v>
      </c>
      <c r="K71" s="24">
        <v>-0.49</v>
      </c>
      <c r="L71" s="24">
        <v>-0.48</v>
      </c>
      <c r="M71" s="24">
        <v>-0.04</v>
      </c>
      <c r="N71" s="24">
        <v>-0.21</v>
      </c>
      <c r="O71" s="24">
        <v>-0.98</v>
      </c>
      <c r="P71" s="24">
        <v>-6.23</v>
      </c>
      <c r="Q71" s="24">
        <v>-5.47</v>
      </c>
      <c r="R71" s="24">
        <v>-1.66</v>
      </c>
      <c r="S71" s="24">
        <v>-1.19</v>
      </c>
      <c r="T71" s="24">
        <v>-0.22</v>
      </c>
      <c r="U71" s="24">
        <v>-0.2</v>
      </c>
      <c r="V71" s="19">
        <v>0.53</v>
      </c>
      <c r="W71" s="19">
        <v>1.38</v>
      </c>
    </row>
    <row r="72" ht="15.0" customHeight="1">
      <c r="A72" s="14" t="s">
        <v>122</v>
      </c>
      <c r="B72" s="22">
        <v>-0.11</v>
      </c>
      <c r="C72" s="20"/>
      <c r="D72" s="20"/>
      <c r="E72" s="20"/>
      <c r="F72" s="20"/>
      <c r="G72" s="16">
        <v>0.1</v>
      </c>
      <c r="H72" s="16">
        <v>0.09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7" t="s">
        <v>123</v>
      </c>
      <c r="B73" s="24">
        <v>-11.97</v>
      </c>
      <c r="C73" s="24">
        <v>-13.83</v>
      </c>
      <c r="D73" s="24">
        <v>-37.02</v>
      </c>
      <c r="E73" s="19">
        <v>3.61</v>
      </c>
      <c r="F73" s="24">
        <v>-8.92</v>
      </c>
      <c r="G73" s="24">
        <v>-0.82</v>
      </c>
      <c r="H73" s="19">
        <v>25.68</v>
      </c>
      <c r="I73" s="19">
        <v>16.11</v>
      </c>
      <c r="J73" s="19">
        <v>6.97</v>
      </c>
      <c r="K73" s="24">
        <v>-4.71</v>
      </c>
      <c r="L73" s="24">
        <v>-4.21</v>
      </c>
      <c r="M73" s="24">
        <v>-9.84</v>
      </c>
      <c r="N73" s="24">
        <v>-20.02</v>
      </c>
      <c r="O73" s="24">
        <v>-4.74</v>
      </c>
      <c r="P73" s="19">
        <v>2.96</v>
      </c>
      <c r="Q73" s="24">
        <v>-91.71</v>
      </c>
      <c r="R73" s="24">
        <v>-37.64</v>
      </c>
      <c r="S73" s="24">
        <v>-13.74</v>
      </c>
      <c r="T73" s="24">
        <v>-66.83</v>
      </c>
      <c r="U73" s="24">
        <v>-2.72</v>
      </c>
      <c r="V73" s="25">
        <v>-158.54</v>
      </c>
      <c r="W73" s="24">
        <v>-26.83</v>
      </c>
    </row>
    <row r="74" ht="15.0" customHeight="1">
      <c r="A74" s="17" t="s">
        <v>124</v>
      </c>
      <c r="B74" s="24">
        <v>-11.97</v>
      </c>
      <c r="C74" s="24">
        <v>-13.83</v>
      </c>
      <c r="D74" s="24">
        <v>-37.02</v>
      </c>
      <c r="E74" s="19">
        <v>3.61</v>
      </c>
      <c r="F74" s="24">
        <v>-8.92</v>
      </c>
      <c r="G74" s="24">
        <v>-0.82</v>
      </c>
      <c r="H74" s="19">
        <v>25.68</v>
      </c>
      <c r="I74" s="19">
        <v>16.11</v>
      </c>
      <c r="J74" s="19">
        <v>6.97</v>
      </c>
      <c r="K74" s="24">
        <v>-4.71</v>
      </c>
      <c r="L74" s="24">
        <v>-4.21</v>
      </c>
      <c r="M74" s="24">
        <v>-9.84</v>
      </c>
      <c r="N74" s="24">
        <v>-20.02</v>
      </c>
      <c r="O74" s="24">
        <v>-4.74</v>
      </c>
      <c r="P74" s="19">
        <v>2.96</v>
      </c>
      <c r="Q74" s="24">
        <v>-91.71</v>
      </c>
      <c r="R74" s="24">
        <v>-37.64</v>
      </c>
      <c r="S74" s="24">
        <v>-13.74</v>
      </c>
      <c r="T74" s="24">
        <v>-66.83</v>
      </c>
      <c r="U74" s="24">
        <v>-2.72</v>
      </c>
      <c r="V74" s="25">
        <v>-158.54</v>
      </c>
      <c r="W74" s="24">
        <v>-26.83</v>
      </c>
    </row>
    <row r="75" ht="15.0" customHeight="1">
      <c r="A75" s="14" t="s">
        <v>125</v>
      </c>
      <c r="B75" s="20"/>
      <c r="C75" s="20"/>
      <c r="D75" s="20"/>
      <c r="E75" s="20">
        <v>0.0</v>
      </c>
      <c r="F75" s="22">
        <v>-2.1</v>
      </c>
      <c r="G75" s="20"/>
      <c r="H75" s="20"/>
      <c r="I75" s="20"/>
      <c r="J75" s="20">
        <v>0.0</v>
      </c>
      <c r="K75" s="22">
        <v>-12.57</v>
      </c>
      <c r="L75" s="22">
        <v>-0.96</v>
      </c>
      <c r="M75" s="20"/>
      <c r="N75" s="20"/>
      <c r="O75" s="20"/>
      <c r="P75" s="20"/>
      <c r="Q75" s="20"/>
      <c r="R75" s="20"/>
      <c r="S75" s="16">
        <v>1.47</v>
      </c>
      <c r="T75" s="22">
        <v>-14.88</v>
      </c>
      <c r="U75" s="22">
        <v>-28.09</v>
      </c>
      <c r="V75" s="20"/>
      <c r="W75" s="20"/>
    </row>
    <row r="76" ht="15.0" customHeight="1">
      <c r="A76" s="17" t="s">
        <v>126</v>
      </c>
      <c r="B76" s="21"/>
      <c r="C76" s="21"/>
      <c r="D76" s="21"/>
      <c r="E76" s="21">
        <v>0.0</v>
      </c>
      <c r="F76" s="24">
        <v>-2.1</v>
      </c>
      <c r="G76" s="21"/>
      <c r="H76" s="21"/>
      <c r="I76" s="21"/>
      <c r="J76" s="21">
        <v>0.0</v>
      </c>
      <c r="K76" s="24">
        <v>-12.57</v>
      </c>
      <c r="L76" s="24">
        <v>-0.96</v>
      </c>
      <c r="M76" s="21"/>
      <c r="N76" s="21"/>
      <c r="O76" s="21"/>
      <c r="P76" s="21"/>
      <c r="Q76" s="21"/>
      <c r="R76" s="21"/>
      <c r="S76" s="19">
        <v>1.47</v>
      </c>
      <c r="T76" s="24">
        <v>-14.88</v>
      </c>
      <c r="U76" s="24">
        <v>-28.09</v>
      </c>
      <c r="V76" s="21"/>
      <c r="W76" s="21"/>
    </row>
    <row r="77" ht="15.0" customHeight="1">
      <c r="A77" s="14" t="s">
        <v>127</v>
      </c>
      <c r="B77" s="20"/>
      <c r="C77" s="20"/>
      <c r="D77" s="20"/>
      <c r="E77" s="20">
        <v>0.0</v>
      </c>
      <c r="F77" s="20">
        <v>0.0</v>
      </c>
      <c r="G77" s="20">
        <v>0.0</v>
      </c>
      <c r="H77" s="20">
        <v>0.0</v>
      </c>
      <c r="I77" s="20">
        <v>0.0</v>
      </c>
      <c r="J77" s="20">
        <v>0.0</v>
      </c>
      <c r="K77" s="20"/>
      <c r="L77" s="20"/>
      <c r="M77" s="22">
        <v>-0.14</v>
      </c>
      <c r="N77" s="22">
        <v>-0.33</v>
      </c>
      <c r="O77" s="20"/>
      <c r="P77" s="20"/>
      <c r="Q77" s="20">
        <v>0.0</v>
      </c>
      <c r="R77" s="20">
        <v>0.0</v>
      </c>
      <c r="S77" s="20">
        <v>0.0</v>
      </c>
      <c r="T77" s="20">
        <v>0.0</v>
      </c>
      <c r="U77" s="22">
        <v>-8.9</v>
      </c>
      <c r="V77" s="22">
        <v>-0.04</v>
      </c>
      <c r="W77" s="16">
        <v>0.06</v>
      </c>
    </row>
    <row r="78" ht="15.0" customHeight="1">
      <c r="A78" s="17" t="s">
        <v>127</v>
      </c>
      <c r="B78" s="21"/>
      <c r="C78" s="21"/>
      <c r="D78" s="21"/>
      <c r="E78" s="21">
        <v>0.0</v>
      </c>
      <c r="F78" s="21">
        <v>0.0</v>
      </c>
      <c r="G78" s="21"/>
      <c r="H78" s="21"/>
      <c r="I78" s="21"/>
      <c r="J78" s="21"/>
      <c r="K78" s="21"/>
      <c r="L78" s="21"/>
      <c r="M78" s="24">
        <v>-0.14</v>
      </c>
      <c r="N78" s="24">
        <v>-0.33</v>
      </c>
      <c r="O78" s="21"/>
      <c r="P78" s="21"/>
      <c r="Q78" s="21">
        <v>0.0</v>
      </c>
      <c r="R78" s="21">
        <v>0.0</v>
      </c>
      <c r="S78" s="21">
        <v>0.0</v>
      </c>
      <c r="T78" s="21">
        <v>0.0</v>
      </c>
      <c r="U78" s="24">
        <v>-8.9</v>
      </c>
      <c r="V78" s="24">
        <v>-0.04</v>
      </c>
      <c r="W78" s="19">
        <v>0.06</v>
      </c>
    </row>
    <row r="79" ht="15.0" customHeight="1">
      <c r="A79" s="17" t="s">
        <v>128</v>
      </c>
      <c r="B79" s="24">
        <v>-11.97</v>
      </c>
      <c r="C79" s="24">
        <v>-13.83</v>
      </c>
      <c r="D79" s="24">
        <v>-37.02</v>
      </c>
      <c r="E79" s="19">
        <v>3.61</v>
      </c>
      <c r="F79" s="24">
        <v>-11.02</v>
      </c>
      <c r="G79" s="24">
        <v>-0.82</v>
      </c>
      <c r="H79" s="19">
        <v>25.68</v>
      </c>
      <c r="I79" s="19">
        <v>16.11</v>
      </c>
      <c r="J79" s="19">
        <v>6.97</v>
      </c>
      <c r="K79" s="24">
        <v>-17.28</v>
      </c>
      <c r="L79" s="24">
        <v>-5.16</v>
      </c>
      <c r="M79" s="24">
        <v>-9.7</v>
      </c>
      <c r="N79" s="24">
        <v>-19.69</v>
      </c>
      <c r="O79" s="24">
        <v>-4.74</v>
      </c>
      <c r="P79" s="19">
        <v>2.96</v>
      </c>
      <c r="Q79" s="24">
        <v>-91.71</v>
      </c>
      <c r="R79" s="24">
        <v>-37.64</v>
      </c>
      <c r="S79" s="24">
        <v>-12.27</v>
      </c>
      <c r="T79" s="24">
        <v>-81.71</v>
      </c>
      <c r="U79" s="24">
        <v>-21.91</v>
      </c>
      <c r="V79" s="25">
        <v>-158.49</v>
      </c>
      <c r="W79" s="24">
        <v>-26.89</v>
      </c>
    </row>
    <row r="80" ht="15.0" customHeight="1">
      <c r="A80" s="17" t="s">
        <v>129</v>
      </c>
      <c r="B80" s="24">
        <v>-11.97</v>
      </c>
      <c r="C80" s="24">
        <v>-13.83</v>
      </c>
      <c r="D80" s="24">
        <v>-37.02</v>
      </c>
      <c r="E80" s="19">
        <v>3.61</v>
      </c>
      <c r="F80" s="24">
        <v>-8.92</v>
      </c>
      <c r="G80" s="24">
        <v>-0.82</v>
      </c>
      <c r="H80" s="19">
        <v>25.68</v>
      </c>
      <c r="I80" s="19">
        <v>16.11</v>
      </c>
      <c r="J80" s="19">
        <v>6.97</v>
      </c>
      <c r="K80" s="24">
        <v>-4.71</v>
      </c>
      <c r="L80" s="24">
        <v>-4.21</v>
      </c>
      <c r="M80" s="24">
        <v>-9.7</v>
      </c>
      <c r="N80" s="24">
        <v>-19.69</v>
      </c>
      <c r="O80" s="24">
        <v>-4.74</v>
      </c>
      <c r="P80" s="19">
        <v>2.96</v>
      </c>
      <c r="Q80" s="24">
        <v>-91.71</v>
      </c>
      <c r="R80" s="24">
        <v>-37.64</v>
      </c>
      <c r="S80" s="24">
        <v>-13.74</v>
      </c>
      <c r="T80" s="24">
        <v>-66.83</v>
      </c>
      <c r="U80" s="19">
        <v>6.18</v>
      </c>
      <c r="V80" s="25">
        <v>-158.49</v>
      </c>
      <c r="W80" s="24">
        <v>-26.89</v>
      </c>
    </row>
    <row r="81" ht="15.0" customHeight="1">
      <c r="A81" s="14" t="s">
        <v>130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16">
        <v>0.1</v>
      </c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7" t="s">
        <v>131</v>
      </c>
      <c r="B82" s="24">
        <v>-11.97</v>
      </c>
      <c r="C82" s="24">
        <v>-13.83</v>
      </c>
      <c r="D82" s="24">
        <v>-37.02</v>
      </c>
      <c r="E82" s="19">
        <v>3.61</v>
      </c>
      <c r="F82" s="24">
        <v>-11.02</v>
      </c>
      <c r="G82" s="24">
        <v>-0.82</v>
      </c>
      <c r="H82" s="19">
        <v>25.68</v>
      </c>
      <c r="I82" s="19">
        <v>16.11</v>
      </c>
      <c r="J82" s="19">
        <v>6.97</v>
      </c>
      <c r="K82" s="24">
        <v>-17.28</v>
      </c>
      <c r="L82" s="24">
        <v>-5.07</v>
      </c>
      <c r="M82" s="24">
        <v>-9.7</v>
      </c>
      <c r="N82" s="24">
        <v>-19.69</v>
      </c>
      <c r="O82" s="24">
        <v>-4.74</v>
      </c>
      <c r="P82" s="19">
        <v>2.96</v>
      </c>
      <c r="Q82" s="24">
        <v>-91.71</v>
      </c>
      <c r="R82" s="24">
        <v>-37.64</v>
      </c>
      <c r="S82" s="24">
        <v>-12.27</v>
      </c>
      <c r="T82" s="24">
        <v>-81.71</v>
      </c>
      <c r="U82" s="24">
        <v>-21.91</v>
      </c>
      <c r="V82" s="25">
        <v>-158.49</v>
      </c>
      <c r="W82" s="24">
        <v>-26.89</v>
      </c>
    </row>
    <row r="83" ht="15.0" customHeight="1">
      <c r="A83" s="14" t="s">
        <v>132</v>
      </c>
      <c r="B83" s="16">
        <v>6.42</v>
      </c>
      <c r="C83" s="16">
        <v>6.31</v>
      </c>
      <c r="D83" s="16">
        <v>6.31</v>
      </c>
      <c r="E83" s="16">
        <v>6.17</v>
      </c>
      <c r="F83" s="16">
        <v>5.72</v>
      </c>
      <c r="G83" s="16">
        <v>4.58</v>
      </c>
      <c r="H83" s="16">
        <v>4.27</v>
      </c>
      <c r="I83" s="16">
        <v>3.64</v>
      </c>
      <c r="J83" s="16">
        <v>3.44</v>
      </c>
      <c r="K83" s="16">
        <v>2.71</v>
      </c>
      <c r="L83" s="16">
        <v>2.08</v>
      </c>
      <c r="M83" s="16">
        <v>1.82</v>
      </c>
      <c r="N83" s="16">
        <v>1.34</v>
      </c>
      <c r="O83" s="16">
        <v>1.42</v>
      </c>
      <c r="P83" s="16">
        <v>1.42</v>
      </c>
      <c r="Q83" s="16">
        <v>1.42</v>
      </c>
      <c r="R83" s="16">
        <v>0.5</v>
      </c>
      <c r="S83" s="16">
        <v>0.49</v>
      </c>
      <c r="T83" s="16">
        <v>0.4</v>
      </c>
      <c r="U83" s="16">
        <v>0.15</v>
      </c>
      <c r="V83" s="16">
        <v>0.12</v>
      </c>
      <c r="W83" s="16">
        <v>0.05</v>
      </c>
    </row>
    <row r="84" ht="15.0" customHeight="1">
      <c r="A84" s="14" t="s">
        <v>133</v>
      </c>
      <c r="B84" s="16">
        <v>6.42</v>
      </c>
      <c r="C84" s="16">
        <v>6.31</v>
      </c>
      <c r="D84" s="16">
        <v>6.31</v>
      </c>
      <c r="E84" s="16">
        <v>6.18</v>
      </c>
      <c r="F84" s="16">
        <v>5.72</v>
      </c>
      <c r="G84" s="16">
        <v>4.58</v>
      </c>
      <c r="H84" s="16">
        <v>4.38</v>
      </c>
      <c r="I84" s="16">
        <v>4.64</v>
      </c>
      <c r="J84" s="16">
        <v>3.44</v>
      </c>
      <c r="K84" s="16">
        <v>2.71</v>
      </c>
      <c r="L84" s="16">
        <v>2.08</v>
      </c>
      <c r="M84" s="16">
        <v>1.82</v>
      </c>
      <c r="N84" s="16">
        <v>1.34</v>
      </c>
      <c r="O84" s="16">
        <v>1.42</v>
      </c>
      <c r="P84" s="16">
        <v>1.42</v>
      </c>
      <c r="Q84" s="16">
        <v>1.42</v>
      </c>
      <c r="R84" s="16">
        <v>0.5</v>
      </c>
      <c r="S84" s="16">
        <v>0.49</v>
      </c>
      <c r="T84" s="16">
        <v>0.4</v>
      </c>
      <c r="U84" s="16">
        <v>0.15</v>
      </c>
      <c r="V84" s="16">
        <v>0.12</v>
      </c>
      <c r="W84" s="16">
        <v>0.05</v>
      </c>
    </row>
    <row r="85" ht="15.0" customHeight="1">
      <c r="A85" s="14" t="s">
        <v>134</v>
      </c>
      <c r="B85" s="22">
        <v>-1.86</v>
      </c>
      <c r="C85" s="22">
        <v>-2.2</v>
      </c>
      <c r="D85" s="22">
        <v>-5.66</v>
      </c>
      <c r="E85" s="16">
        <v>0.58</v>
      </c>
      <c r="F85" s="22">
        <v>-1.92</v>
      </c>
      <c r="G85" s="22">
        <v>-0.18</v>
      </c>
      <c r="H85" s="16">
        <v>6.0</v>
      </c>
      <c r="I85" s="16">
        <v>4.42</v>
      </c>
      <c r="J85" s="16">
        <v>2.02</v>
      </c>
      <c r="K85" s="22">
        <v>-4.73</v>
      </c>
      <c r="L85" s="22">
        <v>-4.61</v>
      </c>
      <c r="M85" s="22">
        <v>-4.43</v>
      </c>
      <c r="N85" s="22">
        <v>-14.64</v>
      </c>
      <c r="O85" s="22">
        <v>-3.8</v>
      </c>
      <c r="P85" s="16">
        <v>3.82</v>
      </c>
      <c r="Q85" s="22">
        <v>-64.72</v>
      </c>
      <c r="R85" s="22">
        <v>-96.41</v>
      </c>
      <c r="S85" s="22">
        <v>-31.98</v>
      </c>
      <c r="T85" s="26">
        <v>-276.02</v>
      </c>
      <c r="U85" s="26">
        <v>-186.36</v>
      </c>
      <c r="V85" s="22">
        <v>-67.47</v>
      </c>
      <c r="W85" s="22">
        <v>-26.27</v>
      </c>
    </row>
    <row r="86" ht="15.0" customHeight="1">
      <c r="A86" s="14" t="s">
        <v>135</v>
      </c>
      <c r="B86" s="22">
        <v>-1.86</v>
      </c>
      <c r="C86" s="22">
        <v>-2.2</v>
      </c>
      <c r="D86" s="22">
        <v>-5.66</v>
      </c>
      <c r="E86" s="16">
        <v>0.58</v>
      </c>
      <c r="F86" s="22">
        <v>-1.56</v>
      </c>
      <c r="G86" s="22">
        <v>-0.18</v>
      </c>
      <c r="H86" s="16">
        <v>6.0</v>
      </c>
      <c r="I86" s="16">
        <v>4.42</v>
      </c>
      <c r="J86" s="16">
        <v>2.02</v>
      </c>
      <c r="K86" s="22">
        <v>-1.74</v>
      </c>
      <c r="L86" s="22">
        <v>-2.43</v>
      </c>
      <c r="M86" s="22">
        <v>-4.43</v>
      </c>
      <c r="N86" s="22">
        <v>-14.64</v>
      </c>
      <c r="O86" s="22">
        <v>-3.8</v>
      </c>
      <c r="P86" s="16">
        <v>2.09</v>
      </c>
      <c r="Q86" s="22">
        <v>-64.72</v>
      </c>
      <c r="R86" s="22">
        <v>-96.41</v>
      </c>
      <c r="S86" s="22">
        <v>-35.82</v>
      </c>
      <c r="T86" s="26">
        <v>-214.87</v>
      </c>
      <c r="U86" s="16">
        <v>52.6</v>
      </c>
      <c r="V86" s="22">
        <v>-67.47</v>
      </c>
      <c r="W86" s="22">
        <v>-26.27</v>
      </c>
    </row>
    <row r="87" ht="15.0" customHeight="1">
      <c r="A87" s="14" t="s">
        <v>136</v>
      </c>
      <c r="B87" s="22">
        <v>-1.86</v>
      </c>
      <c r="C87" s="22">
        <v>-2.2</v>
      </c>
      <c r="D87" s="22">
        <v>-5.66</v>
      </c>
      <c r="E87" s="16">
        <v>0.58</v>
      </c>
      <c r="F87" s="22">
        <v>-1.92</v>
      </c>
      <c r="G87" s="22">
        <v>-0.18</v>
      </c>
      <c r="H87" s="16">
        <v>5.85</v>
      </c>
      <c r="I87" s="16">
        <v>3.47</v>
      </c>
      <c r="J87" s="16">
        <v>2.02</v>
      </c>
      <c r="K87" s="22">
        <v>-4.73</v>
      </c>
      <c r="L87" s="22">
        <v>-4.61</v>
      </c>
      <c r="M87" s="22">
        <v>-4.43</v>
      </c>
      <c r="N87" s="22">
        <v>-14.64</v>
      </c>
      <c r="O87" s="22">
        <v>-3.8</v>
      </c>
      <c r="P87" s="16">
        <v>3.82</v>
      </c>
      <c r="Q87" s="22">
        <v>-64.72</v>
      </c>
      <c r="R87" s="22">
        <v>-96.41</v>
      </c>
      <c r="S87" s="22">
        <v>-31.98</v>
      </c>
      <c r="T87" s="26">
        <v>-276.02</v>
      </c>
      <c r="U87" s="26">
        <v>-186.36</v>
      </c>
      <c r="V87" s="22">
        <v>-67.47</v>
      </c>
      <c r="W87" s="22">
        <v>-26.27</v>
      </c>
    </row>
    <row r="88" ht="15.0" customHeight="1">
      <c r="A88" s="14" t="s">
        <v>137</v>
      </c>
      <c r="B88" s="22">
        <v>-1.86</v>
      </c>
      <c r="C88" s="22">
        <v>-2.2</v>
      </c>
      <c r="D88" s="22">
        <v>-5.66</v>
      </c>
      <c r="E88" s="16">
        <v>0.58</v>
      </c>
      <c r="F88" s="22">
        <v>-1.56</v>
      </c>
      <c r="G88" s="22">
        <v>-0.18</v>
      </c>
      <c r="H88" s="16">
        <v>5.85</v>
      </c>
      <c r="I88" s="16">
        <v>3.47</v>
      </c>
      <c r="J88" s="16">
        <v>2.02</v>
      </c>
      <c r="K88" s="22">
        <v>-4.73</v>
      </c>
      <c r="L88" s="22">
        <v>-4.61</v>
      </c>
      <c r="M88" s="22">
        <v>-4.43</v>
      </c>
      <c r="N88" s="22">
        <v>-14.64</v>
      </c>
      <c r="O88" s="22">
        <v>-3.8</v>
      </c>
      <c r="P88" s="16">
        <v>2.09</v>
      </c>
      <c r="Q88" s="22">
        <v>-64.72</v>
      </c>
      <c r="R88" s="22">
        <v>-96.41</v>
      </c>
      <c r="S88" s="22">
        <v>-35.82</v>
      </c>
      <c r="T88" s="26">
        <v>-214.87</v>
      </c>
      <c r="U88" s="16">
        <v>52.6</v>
      </c>
      <c r="V88" s="22">
        <v>-67.47</v>
      </c>
      <c r="W88" s="22">
        <v>-26.27</v>
      </c>
    </row>
    <row r="89" ht="15.0" customHeight="1">
      <c r="A89" s="14" t="s">
        <v>138</v>
      </c>
      <c r="B89" s="22">
        <v>-11.97</v>
      </c>
      <c r="C89" s="22">
        <v>-13.83</v>
      </c>
      <c r="D89" s="22">
        <v>-37.02</v>
      </c>
      <c r="E89" s="16">
        <v>3.61</v>
      </c>
      <c r="F89" s="22">
        <v>-11.02</v>
      </c>
      <c r="G89" s="22">
        <v>-0.82</v>
      </c>
      <c r="H89" s="16">
        <v>25.68</v>
      </c>
      <c r="I89" s="16">
        <v>16.11</v>
      </c>
      <c r="J89" s="16">
        <v>6.97</v>
      </c>
      <c r="K89" s="22">
        <v>-17.28</v>
      </c>
      <c r="L89" s="22">
        <v>-5.07</v>
      </c>
      <c r="M89" s="22">
        <v>-9.7</v>
      </c>
      <c r="N89" s="22">
        <v>-19.69</v>
      </c>
      <c r="O89" s="22">
        <v>-4.74</v>
      </c>
      <c r="P89" s="16">
        <v>2.96</v>
      </c>
      <c r="Q89" s="22">
        <v>-91.71</v>
      </c>
      <c r="R89" s="22">
        <v>-37.64</v>
      </c>
      <c r="S89" s="22">
        <v>-12.27</v>
      </c>
      <c r="T89" s="22">
        <v>-81.71</v>
      </c>
      <c r="U89" s="22">
        <v>-21.91</v>
      </c>
      <c r="V89" s="26">
        <v>-158.49</v>
      </c>
      <c r="W89" s="22">
        <v>-26.89</v>
      </c>
    </row>
    <row r="90" ht="15.0" customHeight="1">
      <c r="A90" s="14" t="s">
        <v>139</v>
      </c>
      <c r="B90" s="22">
        <v>-11.97</v>
      </c>
      <c r="C90" s="22">
        <v>-13.83</v>
      </c>
      <c r="D90" s="22">
        <v>-37.02</v>
      </c>
      <c r="E90" s="16">
        <v>3.61</v>
      </c>
      <c r="F90" s="22">
        <v>-8.92</v>
      </c>
      <c r="G90" s="22">
        <v>-0.82</v>
      </c>
      <c r="H90" s="16">
        <v>25.68</v>
      </c>
      <c r="I90" s="16">
        <v>16.11</v>
      </c>
      <c r="J90" s="16">
        <v>6.97</v>
      </c>
      <c r="K90" s="22">
        <v>-17.28</v>
      </c>
      <c r="L90" s="22">
        <v>-5.07</v>
      </c>
      <c r="M90" s="22">
        <v>-9.7</v>
      </c>
      <c r="N90" s="22">
        <v>-19.69</v>
      </c>
      <c r="O90" s="22">
        <v>-4.74</v>
      </c>
      <c r="P90" s="16">
        <v>2.96</v>
      </c>
      <c r="Q90" s="22">
        <v>-91.71</v>
      </c>
      <c r="R90" s="22">
        <v>-37.64</v>
      </c>
      <c r="S90" s="22">
        <v>-13.74</v>
      </c>
      <c r="T90" s="22">
        <v>-66.83</v>
      </c>
      <c r="U90" s="16">
        <v>6.18</v>
      </c>
      <c r="V90" s="26">
        <v>-158.49</v>
      </c>
      <c r="W90" s="22">
        <v>-26.89</v>
      </c>
    </row>
    <row r="91" ht="15.0" customHeight="1">
      <c r="A91" s="14" t="s">
        <v>140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16">
        <v>42.55</v>
      </c>
      <c r="Q91" s="16">
        <v>10.0</v>
      </c>
      <c r="R91" s="16">
        <v>9.59</v>
      </c>
      <c r="S91" s="16">
        <v>10.71</v>
      </c>
      <c r="T91" s="20"/>
      <c r="U91" s="16">
        <v>14.75</v>
      </c>
      <c r="V91" s="16">
        <v>9.27</v>
      </c>
      <c r="W91" s="16">
        <v>2.19</v>
      </c>
    </row>
    <row r="92" ht="15.0" customHeight="1">
      <c r="A92" s="14" t="s">
        <v>84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16">
        <v>1.86</v>
      </c>
      <c r="Q92" s="16">
        <v>1.59</v>
      </c>
      <c r="R92" s="16">
        <v>0.49</v>
      </c>
      <c r="S92" s="16">
        <v>0.43</v>
      </c>
      <c r="T92" s="16">
        <v>35.98</v>
      </c>
      <c r="U92" s="16">
        <v>1.2</v>
      </c>
      <c r="V92" s="16">
        <v>3.14</v>
      </c>
      <c r="W92" s="16">
        <v>2.21</v>
      </c>
    </row>
    <row r="93" ht="15.0" customHeight="1">
      <c r="A93" s="14" t="s">
        <v>141</v>
      </c>
      <c r="B93" s="16">
        <v>53.17</v>
      </c>
      <c r="C93" s="16">
        <v>51.15</v>
      </c>
      <c r="D93" s="16">
        <v>68.38</v>
      </c>
      <c r="E93" s="16">
        <v>56.15</v>
      </c>
      <c r="F93" s="16">
        <v>38.58</v>
      </c>
      <c r="G93" s="16">
        <v>27.22</v>
      </c>
      <c r="H93" s="16">
        <v>16.19</v>
      </c>
      <c r="I93" s="16">
        <v>4.5</v>
      </c>
      <c r="J93" s="16">
        <v>3.39</v>
      </c>
      <c r="K93" s="16">
        <v>3.73</v>
      </c>
      <c r="L93" s="16">
        <v>3.73</v>
      </c>
      <c r="M93" s="16">
        <v>1.82</v>
      </c>
      <c r="N93" s="16">
        <v>3.72</v>
      </c>
      <c r="O93" s="16">
        <v>6.16</v>
      </c>
      <c r="P93" s="16">
        <v>7.76</v>
      </c>
      <c r="Q93" s="16">
        <v>85.1</v>
      </c>
      <c r="R93" s="16">
        <v>10.14</v>
      </c>
      <c r="S93" s="16">
        <v>11.1</v>
      </c>
      <c r="T93" s="16">
        <v>46.47</v>
      </c>
      <c r="U93" s="16">
        <v>17.25</v>
      </c>
      <c r="V93" s="16">
        <v>60.84</v>
      </c>
      <c r="W93" s="16">
        <v>4.4</v>
      </c>
    </row>
    <row r="94" ht="15.0" customHeight="1">
      <c r="A94" s="14" t="s">
        <v>142</v>
      </c>
      <c r="B94" s="16">
        <v>6.99</v>
      </c>
      <c r="C94" s="16">
        <v>7.73</v>
      </c>
      <c r="D94" s="16">
        <v>12.24</v>
      </c>
      <c r="E94" s="16">
        <v>15.49</v>
      </c>
      <c r="F94" s="16">
        <v>15.83</v>
      </c>
      <c r="G94" s="16">
        <v>9.72</v>
      </c>
      <c r="H94" s="16">
        <v>6.33</v>
      </c>
      <c r="I94" s="16">
        <v>3.18</v>
      </c>
      <c r="J94" s="16">
        <v>2.13</v>
      </c>
      <c r="K94" s="16">
        <v>2.16</v>
      </c>
      <c r="L94" s="16">
        <v>2.77</v>
      </c>
      <c r="M94" s="16">
        <v>1.44</v>
      </c>
      <c r="N94" s="16">
        <v>2.42</v>
      </c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4" t="s">
        <v>143</v>
      </c>
      <c r="B95" s="16">
        <v>46.18</v>
      </c>
      <c r="C95" s="16">
        <v>43.43</v>
      </c>
      <c r="D95" s="16">
        <v>56.13</v>
      </c>
      <c r="E95" s="16">
        <v>40.67</v>
      </c>
      <c r="F95" s="16">
        <v>31.07</v>
      </c>
      <c r="G95" s="16">
        <v>17.5</v>
      </c>
      <c r="H95" s="16">
        <v>8.28</v>
      </c>
      <c r="I95" s="16">
        <v>1.31</v>
      </c>
      <c r="J95" s="16">
        <v>1.26</v>
      </c>
      <c r="K95" s="16">
        <v>1.57</v>
      </c>
      <c r="L95" s="16">
        <v>0.96</v>
      </c>
      <c r="M95" s="16">
        <v>0.38</v>
      </c>
      <c r="N95" s="16">
        <v>0.38</v>
      </c>
      <c r="O95" s="16">
        <v>0.37</v>
      </c>
      <c r="P95" s="16">
        <v>1.86</v>
      </c>
      <c r="Q95" s="16">
        <v>1.59</v>
      </c>
      <c r="R95" s="16">
        <v>0.49</v>
      </c>
      <c r="S95" s="16">
        <v>0.43</v>
      </c>
      <c r="T95" s="16">
        <v>35.98</v>
      </c>
      <c r="U95" s="16">
        <v>1.2</v>
      </c>
      <c r="V95" s="16">
        <v>3.14</v>
      </c>
      <c r="W95" s="16">
        <v>2.21</v>
      </c>
    </row>
    <row r="96" ht="15.0" customHeight="1">
      <c r="A96" s="14" t="s">
        <v>144</v>
      </c>
      <c r="B96" s="20"/>
      <c r="C96" s="16">
        <v>4.07</v>
      </c>
      <c r="D96" s="16">
        <v>3.18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145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16">
        <v>5.78</v>
      </c>
      <c r="P97" s="16">
        <v>42.55</v>
      </c>
      <c r="Q97" s="16">
        <v>23.34</v>
      </c>
      <c r="R97" s="16">
        <v>9.59</v>
      </c>
      <c r="S97" s="16">
        <v>10.71</v>
      </c>
      <c r="T97" s="20"/>
      <c r="U97" s="16">
        <v>14.75</v>
      </c>
      <c r="V97" s="16">
        <v>9.27</v>
      </c>
      <c r="W97" s="16">
        <v>2.19</v>
      </c>
    </row>
    <row r="98" ht="15.0" customHeight="1">
      <c r="A98" s="14" t="s">
        <v>146</v>
      </c>
      <c r="B98" s="20"/>
      <c r="C98" s="16">
        <v>39.26</v>
      </c>
      <c r="D98" s="16">
        <v>52.95</v>
      </c>
      <c r="E98" s="16">
        <v>36.3</v>
      </c>
      <c r="F98" s="16">
        <v>31.07</v>
      </c>
      <c r="G98" s="16">
        <v>13.1</v>
      </c>
      <c r="H98" s="16">
        <v>8.28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4" t="s">
        <v>147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16">
        <v>4.47</v>
      </c>
      <c r="P99" s="16">
        <v>5.07</v>
      </c>
      <c r="Q99" s="16">
        <v>1.81</v>
      </c>
      <c r="R99" s="16">
        <v>1.78</v>
      </c>
      <c r="S99" s="16">
        <v>0.93</v>
      </c>
      <c r="T99" s="20"/>
      <c r="U99" s="16">
        <v>1.17</v>
      </c>
      <c r="V99" s="16">
        <v>2.02</v>
      </c>
      <c r="W99" s="16">
        <v>2.27</v>
      </c>
    </row>
    <row r="100" ht="15.0" customHeight="1">
      <c r="A100" s="14" t="s">
        <v>148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16">
        <v>0.28</v>
      </c>
      <c r="P100" s="16">
        <v>0.29</v>
      </c>
      <c r="Q100" s="16">
        <v>0.41</v>
      </c>
      <c r="R100" s="16">
        <v>0.4</v>
      </c>
      <c r="S100" s="16">
        <v>0.85</v>
      </c>
      <c r="T100" s="20"/>
      <c r="U100" s="16">
        <v>1.2</v>
      </c>
      <c r="V100" s="20"/>
      <c r="W100" s="20"/>
    </row>
    <row r="101" ht="15.0" customHeight="1">
      <c r="A101" s="14" t="s">
        <v>149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16">
        <v>0.04</v>
      </c>
      <c r="P101" s="16">
        <v>0.11</v>
      </c>
      <c r="Q101" s="16">
        <v>0.2</v>
      </c>
      <c r="R101" s="16">
        <v>0.03</v>
      </c>
      <c r="S101" s="16">
        <v>0.53</v>
      </c>
      <c r="T101" s="20"/>
      <c r="U101" s="16">
        <v>0.73</v>
      </c>
      <c r="V101" s="20"/>
      <c r="W101" s="20"/>
    </row>
    <row r="102" ht="15.0" customHeight="1">
      <c r="A102" s="14" t="s">
        <v>150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16">
        <v>0.03</v>
      </c>
      <c r="P102" s="16">
        <v>0.07</v>
      </c>
      <c r="Q102" s="16">
        <v>0.06</v>
      </c>
      <c r="R102" s="16">
        <v>0.08</v>
      </c>
      <c r="S102" s="20"/>
      <c r="T102" s="20"/>
      <c r="U102" s="20"/>
      <c r="V102" s="20"/>
      <c r="W102" s="20"/>
    </row>
    <row r="103" ht="15.0" customHeight="1">
      <c r="A103" s="14" t="s">
        <v>151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16">
        <v>0.02</v>
      </c>
      <c r="P103" s="16">
        <v>0.05</v>
      </c>
      <c r="Q103" s="16">
        <v>0.1</v>
      </c>
      <c r="R103" s="16">
        <v>0.07</v>
      </c>
      <c r="S103" s="20"/>
      <c r="T103" s="20"/>
      <c r="U103" s="20"/>
      <c r="V103" s="20"/>
      <c r="W103" s="20"/>
    </row>
    <row r="104" ht="15.0" customHeight="1">
      <c r="A104" s="14" t="s">
        <v>152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>
        <v>0.0</v>
      </c>
      <c r="P104" s="20">
        <v>0.0</v>
      </c>
      <c r="Q104" s="20">
        <v>0.0</v>
      </c>
      <c r="R104" s="20">
        <v>0.0</v>
      </c>
      <c r="S104" s="20"/>
      <c r="T104" s="20"/>
      <c r="U104" s="16">
        <v>0.62</v>
      </c>
      <c r="V104" s="20"/>
      <c r="W104" s="20"/>
    </row>
    <row r="105" ht="15.0" customHeight="1">
      <c r="A105" s="14" t="s">
        <v>153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16">
        <v>0.36</v>
      </c>
      <c r="P105" s="16">
        <v>0.51</v>
      </c>
      <c r="Q105" s="16">
        <v>0.78</v>
      </c>
      <c r="R105" s="16">
        <v>0.6</v>
      </c>
      <c r="S105" s="16">
        <v>1.38</v>
      </c>
      <c r="T105" s="20"/>
      <c r="U105" s="16">
        <v>1.93</v>
      </c>
      <c r="V105" s="20"/>
      <c r="W105" s="20"/>
    </row>
    <row r="106" ht="15.0" customHeight="1">
      <c r="A106" s="14" t="s">
        <v>154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16">
        <v>0.03</v>
      </c>
    </row>
    <row r="107" ht="15.0" customHeight="1">
      <c r="A107" s="14" t="s">
        <v>111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>
        <v>0.0</v>
      </c>
      <c r="S107" s="20">
        <v>0.0</v>
      </c>
      <c r="T107" s="16">
        <v>1.64</v>
      </c>
      <c r="U107" s="20">
        <v>0.0</v>
      </c>
      <c r="V107" s="20"/>
      <c r="W107" s="20"/>
    </row>
    <row r="108" ht="15.0" customHeight="1">
      <c r="A108" s="14" t="s">
        <v>155</v>
      </c>
      <c r="B108" s="16">
        <v>16.52</v>
      </c>
      <c r="C108" s="16">
        <v>6.0</v>
      </c>
      <c r="D108" s="16">
        <v>5.08</v>
      </c>
      <c r="E108" s="16">
        <v>2.09</v>
      </c>
      <c r="F108" s="16">
        <v>1.6</v>
      </c>
      <c r="G108" s="16">
        <v>1.13</v>
      </c>
      <c r="H108" s="16">
        <v>0.47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156</v>
      </c>
      <c r="B109" s="16">
        <v>64.61</v>
      </c>
      <c r="C109" s="15">
        <v>100.58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157</v>
      </c>
      <c r="B110" s="22">
        <v>-7.84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158</v>
      </c>
      <c r="B111" s="22">
        <v>-1.06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159</v>
      </c>
      <c r="B112" s="22">
        <v>-1.86</v>
      </c>
      <c r="C112" s="22">
        <v>-2.2</v>
      </c>
      <c r="D112" s="22">
        <v>-5.66</v>
      </c>
      <c r="E112" s="16">
        <v>0.58</v>
      </c>
      <c r="F112" s="22">
        <v>-1.56</v>
      </c>
      <c r="G112" s="22">
        <v>-0.18</v>
      </c>
      <c r="H112" s="16">
        <v>5.85</v>
      </c>
      <c r="I112" s="16">
        <v>3.47</v>
      </c>
      <c r="J112" s="16">
        <v>2.02</v>
      </c>
      <c r="K112" s="22">
        <v>-4.73</v>
      </c>
      <c r="L112" s="22">
        <v>-4.61</v>
      </c>
      <c r="M112" s="22">
        <v>-4.43</v>
      </c>
      <c r="N112" s="22">
        <v>-14.64</v>
      </c>
      <c r="O112" s="20"/>
      <c r="P112" s="20"/>
      <c r="Q112" s="20"/>
      <c r="R112" s="20"/>
      <c r="S112" s="20"/>
      <c r="T112" s="20"/>
      <c r="U112" s="20"/>
      <c r="V112" s="20"/>
      <c r="W112" s="20"/>
    </row>
    <row r="113" ht="15.0" customHeight="1">
      <c r="A113" s="14" t="s">
        <v>160</v>
      </c>
      <c r="B113" s="22">
        <v>-1.86</v>
      </c>
      <c r="C113" s="22">
        <v>-2.2</v>
      </c>
      <c r="D113" s="22">
        <v>-5.66</v>
      </c>
      <c r="E113" s="16">
        <v>0.58</v>
      </c>
      <c r="F113" s="22">
        <v>-1.92</v>
      </c>
      <c r="G113" s="22">
        <v>-0.18</v>
      </c>
      <c r="H113" s="16">
        <v>6.0</v>
      </c>
      <c r="I113" s="16">
        <v>4.42</v>
      </c>
      <c r="J113" s="16">
        <v>2.02</v>
      </c>
      <c r="K113" s="22">
        <v>-4.73</v>
      </c>
      <c r="L113" s="22">
        <v>-4.61</v>
      </c>
      <c r="M113" s="22">
        <v>-4.43</v>
      </c>
      <c r="N113" s="22">
        <v>-14.64</v>
      </c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161</v>
      </c>
      <c r="B114" s="22">
        <v>-1.86</v>
      </c>
      <c r="C114" s="22">
        <v>-2.2</v>
      </c>
      <c r="D114" s="22">
        <v>-5.66</v>
      </c>
      <c r="E114" s="16">
        <v>0.58</v>
      </c>
      <c r="F114" s="22">
        <v>-1.92</v>
      </c>
      <c r="G114" s="22">
        <v>-0.18</v>
      </c>
      <c r="H114" s="16">
        <v>5.85</v>
      </c>
      <c r="I114" s="16">
        <v>3.47</v>
      </c>
      <c r="J114" s="16">
        <v>2.02</v>
      </c>
      <c r="K114" s="22">
        <v>-4.73</v>
      </c>
      <c r="L114" s="22">
        <v>-4.61</v>
      </c>
      <c r="M114" s="22">
        <v>-4.43</v>
      </c>
      <c r="N114" s="22">
        <v>-14.64</v>
      </c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162</v>
      </c>
      <c r="B115" s="22">
        <v>-1.86</v>
      </c>
      <c r="C115" s="22">
        <v>-2.2</v>
      </c>
      <c r="D115" s="22">
        <v>-5.66</v>
      </c>
      <c r="E115" s="16">
        <v>0.58</v>
      </c>
      <c r="F115" s="22">
        <v>-1.56</v>
      </c>
      <c r="G115" s="22">
        <v>-0.18</v>
      </c>
      <c r="H115" s="16">
        <v>6.0</v>
      </c>
      <c r="I115" s="16">
        <v>4.42</v>
      </c>
      <c r="J115" s="16">
        <v>2.02</v>
      </c>
      <c r="K115" s="22">
        <v>-1.74</v>
      </c>
      <c r="L115" s="22">
        <v>-2.43</v>
      </c>
      <c r="M115" s="22">
        <v>-4.43</v>
      </c>
      <c r="N115" s="22">
        <v>-14.64</v>
      </c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163</v>
      </c>
      <c r="B116" s="16">
        <v>6.42</v>
      </c>
      <c r="C116" s="16">
        <v>6.31</v>
      </c>
      <c r="D116" s="16">
        <v>6.31</v>
      </c>
      <c r="E116" s="16">
        <v>6.17</v>
      </c>
      <c r="F116" s="16">
        <v>5.72</v>
      </c>
      <c r="G116" s="16">
        <v>4.58</v>
      </c>
      <c r="H116" s="16">
        <v>4.27</v>
      </c>
      <c r="I116" s="20"/>
      <c r="J116" s="16">
        <v>3.44</v>
      </c>
      <c r="K116" s="16">
        <v>2.71</v>
      </c>
      <c r="L116" s="16">
        <v>2.08</v>
      </c>
      <c r="M116" s="16">
        <v>1.82</v>
      </c>
      <c r="N116" s="16">
        <v>1.34</v>
      </c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164</v>
      </c>
      <c r="B117" s="16">
        <v>6.42</v>
      </c>
      <c r="C117" s="16">
        <v>6.31</v>
      </c>
      <c r="D117" s="16">
        <v>6.31</v>
      </c>
      <c r="E117" s="16">
        <v>6.18</v>
      </c>
      <c r="F117" s="16">
        <v>5.72</v>
      </c>
      <c r="G117" s="16">
        <v>4.58</v>
      </c>
      <c r="H117" s="16">
        <v>4.38</v>
      </c>
      <c r="I117" s="20"/>
      <c r="J117" s="16">
        <v>3.44</v>
      </c>
      <c r="K117" s="16">
        <v>2.71</v>
      </c>
      <c r="L117" s="16">
        <v>2.08</v>
      </c>
      <c r="M117" s="16">
        <v>1.82</v>
      </c>
      <c r="N117" s="16">
        <v>1.34</v>
      </c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165</v>
      </c>
      <c r="B118" s="16">
        <v>1.0</v>
      </c>
      <c r="C118" s="16">
        <v>1.0</v>
      </c>
      <c r="D118" s="16">
        <v>1.0</v>
      </c>
      <c r="E118" s="16">
        <v>1.0</v>
      </c>
      <c r="F118" s="16">
        <v>1.0</v>
      </c>
      <c r="G118" s="16">
        <v>1.0</v>
      </c>
      <c r="H118" s="16">
        <v>1.0</v>
      </c>
      <c r="I118" s="20"/>
      <c r="J118" s="16">
        <v>1.0</v>
      </c>
      <c r="K118" s="16">
        <v>1.0</v>
      </c>
      <c r="L118" s="16">
        <v>1.0</v>
      </c>
      <c r="M118" s="16">
        <v>1.0</v>
      </c>
      <c r="N118" s="16">
        <v>1.0</v>
      </c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166</v>
      </c>
      <c r="B119" s="22">
        <v>-11.97</v>
      </c>
      <c r="C119" s="22">
        <v>-13.83</v>
      </c>
      <c r="D119" s="22">
        <v>-37.02</v>
      </c>
      <c r="E119" s="16">
        <v>3.61</v>
      </c>
      <c r="F119" s="22">
        <v>-11.02</v>
      </c>
      <c r="G119" s="22">
        <v>-0.82</v>
      </c>
      <c r="H119" s="16">
        <v>25.68</v>
      </c>
      <c r="I119" s="20"/>
      <c r="J119" s="16">
        <v>6.97</v>
      </c>
      <c r="K119" s="22">
        <v>-17.28</v>
      </c>
      <c r="L119" s="22">
        <v>-5.07</v>
      </c>
      <c r="M119" s="22">
        <v>-9.7</v>
      </c>
      <c r="N119" s="22">
        <v>-19.69</v>
      </c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167</v>
      </c>
      <c r="B120" s="22">
        <v>-11.97</v>
      </c>
      <c r="C120" s="22">
        <v>-13.83</v>
      </c>
      <c r="D120" s="22">
        <v>-37.02</v>
      </c>
      <c r="E120" s="16">
        <v>3.61</v>
      </c>
      <c r="F120" s="22">
        <v>-8.92</v>
      </c>
      <c r="G120" s="22">
        <v>-0.82</v>
      </c>
      <c r="H120" s="16">
        <v>25.68</v>
      </c>
      <c r="I120" s="20"/>
      <c r="J120" s="16">
        <v>6.97</v>
      </c>
      <c r="K120" s="22">
        <v>-17.28</v>
      </c>
      <c r="L120" s="22">
        <v>-5.07</v>
      </c>
      <c r="M120" s="22">
        <v>-9.7</v>
      </c>
      <c r="N120" s="22">
        <v>-19.69</v>
      </c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168</v>
      </c>
      <c r="B121" s="22">
        <v>-11.97</v>
      </c>
      <c r="C121" s="22">
        <v>-13.83</v>
      </c>
      <c r="D121" s="22">
        <v>-37.02</v>
      </c>
      <c r="E121" s="16">
        <v>3.61</v>
      </c>
      <c r="F121" s="22">
        <v>-11.02</v>
      </c>
      <c r="G121" s="22">
        <v>-0.82</v>
      </c>
      <c r="H121" s="16">
        <v>25.68</v>
      </c>
      <c r="I121" s="20"/>
      <c r="J121" s="16">
        <v>6.97</v>
      </c>
      <c r="K121" s="22">
        <v>-17.28</v>
      </c>
      <c r="L121" s="22">
        <v>-5.07</v>
      </c>
      <c r="M121" s="22">
        <v>-9.7</v>
      </c>
      <c r="N121" s="22">
        <v>-19.69</v>
      </c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169</v>
      </c>
      <c r="B122" s="22">
        <v>-11.97</v>
      </c>
      <c r="C122" s="22">
        <v>-13.83</v>
      </c>
      <c r="D122" s="22">
        <v>-37.02</v>
      </c>
      <c r="E122" s="16">
        <v>3.61</v>
      </c>
      <c r="F122" s="22">
        <v>-8.92</v>
      </c>
      <c r="G122" s="22">
        <v>-0.82</v>
      </c>
      <c r="H122" s="16">
        <v>25.68</v>
      </c>
      <c r="I122" s="20"/>
      <c r="J122" s="16">
        <v>6.97</v>
      </c>
      <c r="K122" s="22">
        <v>-17.28</v>
      </c>
      <c r="L122" s="22">
        <v>-5.07</v>
      </c>
      <c r="M122" s="22">
        <v>-9.7</v>
      </c>
      <c r="N122" s="22">
        <v>-19.69</v>
      </c>
      <c r="O122" s="20"/>
      <c r="P122" s="20"/>
      <c r="Q122" s="20"/>
      <c r="R122" s="20"/>
      <c r="S122" s="20"/>
      <c r="T122" s="20"/>
      <c r="U122" s="20"/>
      <c r="V122" s="20"/>
      <c r="W122" s="20"/>
    </row>
    <row r="123" ht="15.0" customHeight="1">
      <c r="A123" s="14" t="s">
        <v>170</v>
      </c>
      <c r="B123" s="16">
        <v>1.0</v>
      </c>
      <c r="C123" s="16">
        <v>1.0</v>
      </c>
      <c r="D123" s="16">
        <v>1.0</v>
      </c>
      <c r="E123" s="16">
        <v>1.0</v>
      </c>
      <c r="F123" s="16">
        <v>1.0</v>
      </c>
      <c r="G123" s="16">
        <v>1.0</v>
      </c>
      <c r="H123" s="16">
        <v>1.0</v>
      </c>
      <c r="I123" s="20"/>
      <c r="J123" s="16">
        <v>1.0</v>
      </c>
      <c r="K123" s="16">
        <v>1.0</v>
      </c>
      <c r="L123" s="16">
        <v>1.0</v>
      </c>
      <c r="M123" s="16">
        <v>1.0</v>
      </c>
      <c r="N123" s="16">
        <v>1.0</v>
      </c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46094.6504566667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40359.0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172</v>
      </c>
      <c r="C15" s="10" t="s">
        <v>172</v>
      </c>
      <c r="D15" s="10" t="s">
        <v>172</v>
      </c>
      <c r="E15" s="10" t="s">
        <v>172</v>
      </c>
      <c r="F15" s="10" t="s">
        <v>172</v>
      </c>
      <c r="G15" s="10" t="s">
        <v>172</v>
      </c>
      <c r="H15" s="10" t="s">
        <v>172</v>
      </c>
      <c r="I15" s="10" t="s">
        <v>172</v>
      </c>
      <c r="J15" s="10" t="s">
        <v>172</v>
      </c>
      <c r="K15" s="10" t="s">
        <v>172</v>
      </c>
      <c r="L15" s="10" t="s">
        <v>172</v>
      </c>
      <c r="M15" s="10" t="s">
        <v>172</v>
      </c>
      <c r="N15" s="10" t="s">
        <v>172</v>
      </c>
      <c r="O15" s="10" t="s">
        <v>172</v>
      </c>
      <c r="P15" s="10" t="s">
        <v>172</v>
      </c>
      <c r="Q15" s="10" t="s">
        <v>172</v>
      </c>
      <c r="R15" s="10" t="s">
        <v>172</v>
      </c>
      <c r="S15" s="10" t="s">
        <v>172</v>
      </c>
      <c r="T15" s="10" t="s">
        <v>172</v>
      </c>
      <c r="U15" s="10" t="s">
        <v>172</v>
      </c>
      <c r="V15" s="10" t="s">
        <v>172</v>
      </c>
      <c r="W15" s="10" t="s">
        <v>172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174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>
        <v>0.0</v>
      </c>
      <c r="M20" s="16">
        <v>1.44</v>
      </c>
      <c r="N20" s="16">
        <v>1.41</v>
      </c>
      <c r="O20" s="16">
        <v>1.28</v>
      </c>
      <c r="P20" s="16">
        <v>2.6</v>
      </c>
      <c r="Q20" s="16">
        <v>4.67</v>
      </c>
      <c r="R20" s="20"/>
      <c r="S20" s="20"/>
      <c r="T20" s="20"/>
      <c r="U20" s="20"/>
      <c r="V20" s="20"/>
      <c r="W20" s="20"/>
    </row>
    <row r="21" ht="15.0" customHeight="1">
      <c r="A21" s="14" t="s">
        <v>175</v>
      </c>
      <c r="B21" s="16">
        <v>52.81</v>
      </c>
      <c r="C21" s="16">
        <v>49.66</v>
      </c>
      <c r="D21" s="16">
        <v>48.53</v>
      </c>
      <c r="E21" s="16">
        <v>53.75</v>
      </c>
      <c r="F21" s="16">
        <v>31.76</v>
      </c>
      <c r="G21" s="16">
        <v>23.08</v>
      </c>
      <c r="H21" s="16">
        <v>16.13</v>
      </c>
      <c r="I21" s="16">
        <v>0.29</v>
      </c>
      <c r="J21" s="16">
        <v>0.1</v>
      </c>
      <c r="K21" s="16">
        <v>0.09</v>
      </c>
      <c r="L21" s="16">
        <v>0.1</v>
      </c>
      <c r="M21" s="16">
        <v>0.16</v>
      </c>
      <c r="N21" s="16">
        <v>1.18</v>
      </c>
      <c r="O21" s="16">
        <v>3.53</v>
      </c>
      <c r="P21" s="16">
        <v>4.4</v>
      </c>
      <c r="Q21" s="16">
        <v>4.14</v>
      </c>
      <c r="R21" s="16">
        <v>1.13</v>
      </c>
      <c r="S21" s="16">
        <v>3.51</v>
      </c>
      <c r="T21" s="16">
        <v>3.37</v>
      </c>
      <c r="U21" s="16">
        <v>10.62</v>
      </c>
      <c r="V21" s="16">
        <v>29.88</v>
      </c>
      <c r="W21" s="16">
        <v>13.98</v>
      </c>
    </row>
    <row r="22" ht="15.0" customHeight="1">
      <c r="A22" s="14" t="s">
        <v>176</v>
      </c>
      <c r="B22" s="15">
        <v>108.58</v>
      </c>
      <c r="C22" s="15">
        <v>107.13</v>
      </c>
      <c r="D22" s="15">
        <v>105.51</v>
      </c>
      <c r="E22" s="16">
        <v>97.99</v>
      </c>
      <c r="F22" s="16">
        <v>91.58</v>
      </c>
      <c r="G22" s="16">
        <v>72.78</v>
      </c>
      <c r="H22" s="16">
        <v>52.79</v>
      </c>
      <c r="I22" s="20"/>
      <c r="J22" s="20"/>
      <c r="K22" s="16">
        <v>10.34</v>
      </c>
      <c r="L22" s="16">
        <v>12.14</v>
      </c>
      <c r="M22" s="16">
        <v>9.61</v>
      </c>
      <c r="N22" s="16">
        <v>13.13</v>
      </c>
      <c r="O22" s="16">
        <v>9.91</v>
      </c>
      <c r="P22" s="16">
        <v>16.98</v>
      </c>
      <c r="Q22" s="16">
        <v>21.03</v>
      </c>
      <c r="R22" s="20"/>
      <c r="S22" s="16">
        <v>19.51</v>
      </c>
      <c r="T22" s="16">
        <v>21.72</v>
      </c>
      <c r="U22" s="16">
        <v>68.02</v>
      </c>
      <c r="V22" s="20"/>
      <c r="W22" s="20"/>
    </row>
    <row r="23" ht="15.0" customHeight="1">
      <c r="A23" s="14" t="s">
        <v>177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2">
        <v>-0.35</v>
      </c>
      <c r="R23" s="20"/>
      <c r="S23" s="20"/>
      <c r="T23" s="20">
        <v>0.0</v>
      </c>
      <c r="U23" s="20">
        <v>0.0</v>
      </c>
      <c r="V23" s="20"/>
      <c r="W23" s="20"/>
    </row>
    <row r="24" ht="15.0" customHeight="1">
      <c r="A24" s="14" t="s">
        <v>178</v>
      </c>
      <c r="B24" s="16">
        <v>33.46</v>
      </c>
      <c r="C24" s="16">
        <v>7.61</v>
      </c>
      <c r="D24" s="16">
        <v>5.64</v>
      </c>
      <c r="E24" s="16">
        <v>4.71</v>
      </c>
      <c r="F24" s="16">
        <v>3.51</v>
      </c>
      <c r="G24" s="16">
        <v>4.49</v>
      </c>
      <c r="H24" s="16">
        <v>1.22</v>
      </c>
      <c r="I24" s="16">
        <v>0.49</v>
      </c>
      <c r="J24" s="16">
        <v>0.4</v>
      </c>
      <c r="K24" s="16">
        <v>1.14</v>
      </c>
      <c r="L24" s="16">
        <v>0.42</v>
      </c>
      <c r="M24" s="16">
        <v>0.37</v>
      </c>
      <c r="N24" s="16">
        <v>0.66</v>
      </c>
      <c r="O24" s="16">
        <v>0.05</v>
      </c>
      <c r="P24" s="16">
        <v>1.13</v>
      </c>
      <c r="Q24" s="16">
        <v>1.53</v>
      </c>
      <c r="R24" s="20"/>
      <c r="S24" s="16">
        <v>5.85</v>
      </c>
      <c r="T24" s="16">
        <v>30.45</v>
      </c>
      <c r="U24" s="16">
        <v>2.23</v>
      </c>
      <c r="V24" s="16">
        <v>7.43</v>
      </c>
      <c r="W24" s="16">
        <v>9.71</v>
      </c>
    </row>
    <row r="25" ht="15.0" customHeight="1">
      <c r="A25" s="14" t="s">
        <v>179</v>
      </c>
      <c r="B25" s="20"/>
      <c r="C25" s="16">
        <v>17.68</v>
      </c>
      <c r="D25" s="16">
        <v>25.07</v>
      </c>
      <c r="E25" s="16">
        <v>18.54</v>
      </c>
      <c r="F25" s="16">
        <v>15.88</v>
      </c>
      <c r="G25" s="16">
        <v>9.82</v>
      </c>
      <c r="H25" s="16">
        <v>5.44</v>
      </c>
      <c r="I25" s="16">
        <v>6.34</v>
      </c>
      <c r="J25" s="16">
        <v>5.9</v>
      </c>
      <c r="K25" s="16">
        <v>4.17</v>
      </c>
      <c r="L25" s="16">
        <v>5.34</v>
      </c>
      <c r="M25" s="16">
        <v>3.97</v>
      </c>
      <c r="N25" s="16">
        <v>2.62</v>
      </c>
      <c r="O25" s="16">
        <v>6.15</v>
      </c>
      <c r="P25" s="16">
        <v>7.47</v>
      </c>
      <c r="Q25" s="16">
        <v>8.65</v>
      </c>
      <c r="R25" s="20"/>
      <c r="S25" s="16">
        <v>4.48</v>
      </c>
      <c r="T25" s="16">
        <v>4.0</v>
      </c>
      <c r="U25" s="16">
        <v>6.33</v>
      </c>
      <c r="V25" s="16">
        <v>6.39</v>
      </c>
      <c r="W25" s="16">
        <v>2.69</v>
      </c>
    </row>
    <row r="26" ht="15.0" customHeight="1">
      <c r="A26" s="14" t="s">
        <v>180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16">
        <v>0.79</v>
      </c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181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16">
        <v>1.98</v>
      </c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182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16">
        <v>4.71</v>
      </c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183</v>
      </c>
      <c r="B29" s="16">
        <v>75.23</v>
      </c>
      <c r="C29" s="16">
        <v>38.35</v>
      </c>
      <c r="D29" s="16">
        <v>38.96</v>
      </c>
      <c r="E29" s="15">
        <v>143.73</v>
      </c>
      <c r="F29" s="15">
        <v>182.19</v>
      </c>
      <c r="G29" s="16">
        <v>90.64</v>
      </c>
      <c r="H29" s="16">
        <v>17.91</v>
      </c>
      <c r="I29" s="16">
        <v>3.03</v>
      </c>
      <c r="J29" s="16">
        <v>1.0</v>
      </c>
      <c r="K29" s="16">
        <v>4.17</v>
      </c>
      <c r="L29" s="20">
        <v>0.0</v>
      </c>
      <c r="M29" s="16">
        <v>1.33</v>
      </c>
      <c r="N29" s="16">
        <v>10.8</v>
      </c>
      <c r="O29" s="16">
        <v>11.08</v>
      </c>
      <c r="P29" s="16">
        <v>8.58</v>
      </c>
      <c r="Q29" s="16">
        <v>8.69</v>
      </c>
      <c r="R29" s="16">
        <v>13.36</v>
      </c>
      <c r="S29" s="16">
        <v>50.23</v>
      </c>
      <c r="T29" s="15">
        <v>112.71</v>
      </c>
      <c r="U29" s="16">
        <v>14.44</v>
      </c>
      <c r="V29" s="16">
        <v>14.81</v>
      </c>
      <c r="W29" s="16">
        <v>46.32</v>
      </c>
    </row>
    <row r="30" ht="15.0" customHeight="1">
      <c r="A30" s="14" t="s">
        <v>184</v>
      </c>
      <c r="B30" s="20"/>
      <c r="C30" s="16">
        <v>38.35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185</v>
      </c>
      <c r="B31" s="20"/>
      <c r="C31" s="20"/>
      <c r="D31" s="20"/>
      <c r="E31" s="20"/>
      <c r="F31" s="20"/>
      <c r="G31" s="20"/>
      <c r="H31" s="20"/>
      <c r="I31" s="16">
        <v>15.52</v>
      </c>
      <c r="J31" s="16">
        <v>8.91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6">
        <v>59.64</v>
      </c>
      <c r="W31" s="16">
        <v>42.82</v>
      </c>
    </row>
    <row r="32" ht="15.0" customHeight="1">
      <c r="A32" s="14" t="s">
        <v>186</v>
      </c>
      <c r="B32" s="20"/>
      <c r="C32" s="20"/>
      <c r="D32" s="20"/>
      <c r="E32" s="20"/>
      <c r="F32" s="20"/>
      <c r="G32" s="20"/>
      <c r="H32" s="20">
        <v>0.0</v>
      </c>
      <c r="I32" s="16">
        <v>0.2</v>
      </c>
      <c r="J32" s="16">
        <v>0.2</v>
      </c>
      <c r="K32" s="16">
        <v>0.19</v>
      </c>
      <c r="L32" s="16">
        <v>0.84</v>
      </c>
      <c r="M32" s="16">
        <v>0.53</v>
      </c>
      <c r="N32" s="16">
        <v>0.57</v>
      </c>
      <c r="O32" s="16">
        <v>0.51</v>
      </c>
      <c r="P32" s="16">
        <v>0.79</v>
      </c>
      <c r="Q32" s="16">
        <v>0.79</v>
      </c>
      <c r="R32" s="20"/>
      <c r="S32" s="16">
        <v>0.19</v>
      </c>
      <c r="T32" s="16">
        <v>0.38</v>
      </c>
      <c r="U32" s="16">
        <v>0.76</v>
      </c>
      <c r="V32" s="20"/>
      <c r="W32" s="16">
        <v>1.29</v>
      </c>
    </row>
    <row r="33" ht="15.0" customHeight="1">
      <c r="A33" s="14" t="s">
        <v>187</v>
      </c>
      <c r="B33" s="20"/>
      <c r="C33" s="20"/>
      <c r="D33" s="20"/>
      <c r="E33" s="20"/>
      <c r="F33" s="22">
        <v>-0.1</v>
      </c>
      <c r="G33" s="20"/>
      <c r="H33" s="22">
        <v>-0.09</v>
      </c>
      <c r="I33" s="20"/>
      <c r="J33" s="16">
        <v>0.1</v>
      </c>
      <c r="K33" s="20"/>
      <c r="L33" s="16">
        <v>0.1</v>
      </c>
      <c r="M33" s="20"/>
      <c r="N33" s="20"/>
      <c r="O33" s="20"/>
      <c r="P33" s="20"/>
      <c r="Q33" s="20"/>
      <c r="R33" s="16">
        <v>21.56</v>
      </c>
      <c r="S33" s="20"/>
      <c r="T33" s="20"/>
      <c r="U33" s="20"/>
      <c r="V33" s="20"/>
      <c r="W33" s="20"/>
    </row>
    <row r="34" ht="15.0" customHeight="1">
      <c r="A34" s="17" t="s">
        <v>188</v>
      </c>
      <c r="B34" s="18">
        <v>270.09</v>
      </c>
      <c r="C34" s="18">
        <v>220.42</v>
      </c>
      <c r="D34" s="18">
        <v>223.7</v>
      </c>
      <c r="E34" s="18">
        <v>318.71</v>
      </c>
      <c r="F34" s="18">
        <v>324.82</v>
      </c>
      <c r="G34" s="18">
        <v>200.8</v>
      </c>
      <c r="H34" s="19">
        <v>93.39</v>
      </c>
      <c r="I34" s="19">
        <v>25.86</v>
      </c>
      <c r="J34" s="19">
        <v>16.61</v>
      </c>
      <c r="K34" s="19">
        <v>20.1</v>
      </c>
      <c r="L34" s="19">
        <v>18.94</v>
      </c>
      <c r="M34" s="19">
        <v>17.41</v>
      </c>
      <c r="N34" s="19">
        <v>30.37</v>
      </c>
      <c r="O34" s="19">
        <v>32.52</v>
      </c>
      <c r="P34" s="19">
        <v>41.96</v>
      </c>
      <c r="Q34" s="19">
        <v>49.16</v>
      </c>
      <c r="R34" s="19">
        <v>36.05</v>
      </c>
      <c r="S34" s="19">
        <v>83.77</v>
      </c>
      <c r="T34" s="18">
        <v>172.64</v>
      </c>
      <c r="U34" s="18">
        <v>102.4</v>
      </c>
      <c r="V34" s="18">
        <v>118.15</v>
      </c>
      <c r="W34" s="18">
        <v>116.81</v>
      </c>
    </row>
    <row r="35" ht="15.0" customHeight="1">
      <c r="A35" s="14" t="s">
        <v>189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2">
        <v>-42.26</v>
      </c>
      <c r="T35" s="22">
        <v>-29.43</v>
      </c>
      <c r="U35" s="20"/>
      <c r="V35" s="20"/>
      <c r="W35" s="20"/>
    </row>
    <row r="36" ht="15.0" customHeight="1">
      <c r="A36" s="14" t="s">
        <v>190</v>
      </c>
      <c r="B36" s="15">
        <v>384.03</v>
      </c>
      <c r="C36" s="15">
        <v>361.99</v>
      </c>
      <c r="D36" s="15">
        <v>353.27</v>
      </c>
      <c r="E36" s="15">
        <v>331.33</v>
      </c>
      <c r="F36" s="15">
        <v>275.82</v>
      </c>
      <c r="G36" s="15">
        <v>211.97</v>
      </c>
      <c r="H36" s="15">
        <v>121.15</v>
      </c>
      <c r="I36" s="16">
        <v>36.89</v>
      </c>
      <c r="J36" s="16">
        <v>17.11</v>
      </c>
      <c r="K36" s="16">
        <v>16.22</v>
      </c>
      <c r="L36" s="16">
        <v>37.99</v>
      </c>
      <c r="M36" s="16">
        <v>33.04</v>
      </c>
      <c r="N36" s="16">
        <v>23.58</v>
      </c>
      <c r="O36" s="16">
        <v>18.89</v>
      </c>
      <c r="P36" s="16">
        <v>19.14</v>
      </c>
      <c r="Q36" s="16">
        <v>19.14</v>
      </c>
      <c r="R36" s="16">
        <v>57.56</v>
      </c>
      <c r="S36" s="16">
        <v>64.16</v>
      </c>
      <c r="T36" s="16">
        <v>42.02</v>
      </c>
      <c r="U36" s="20"/>
      <c r="V36" s="20"/>
      <c r="W36" s="20"/>
    </row>
    <row r="37" ht="15.0" customHeight="1">
      <c r="A37" s="14" t="s">
        <v>191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15">
        <v>113.79</v>
      </c>
      <c r="Q37" s="20"/>
      <c r="R37" s="20"/>
      <c r="S37" s="20"/>
      <c r="T37" s="20"/>
      <c r="U37" s="16">
        <v>60.79</v>
      </c>
      <c r="V37" s="16">
        <v>56.69</v>
      </c>
      <c r="W37" s="16">
        <v>85.6</v>
      </c>
    </row>
    <row r="38" ht="15.0" customHeight="1">
      <c r="A38" s="14" t="s">
        <v>192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2">
        <v>-94.64</v>
      </c>
      <c r="Q38" s="20"/>
      <c r="R38" s="20"/>
      <c r="S38" s="20"/>
      <c r="T38" s="20"/>
      <c r="U38" s="22">
        <v>-34.53</v>
      </c>
      <c r="V38" s="22">
        <v>-32.21</v>
      </c>
      <c r="W38" s="20"/>
    </row>
    <row r="39" ht="15.0" customHeight="1">
      <c r="A39" s="14" t="s">
        <v>193</v>
      </c>
      <c r="B39" s="16">
        <v>24.27</v>
      </c>
      <c r="C39" s="16">
        <v>20.46</v>
      </c>
      <c r="D39" s="16">
        <v>15.2</v>
      </c>
      <c r="E39" s="16">
        <v>22.31</v>
      </c>
      <c r="F39" s="16">
        <v>20.65</v>
      </c>
      <c r="G39" s="16">
        <v>10.13</v>
      </c>
      <c r="H39" s="16">
        <v>8.25</v>
      </c>
      <c r="I39" s="16">
        <v>3.71</v>
      </c>
      <c r="J39" s="16">
        <v>3.8</v>
      </c>
      <c r="K39" s="16">
        <v>3.79</v>
      </c>
      <c r="L39" s="16">
        <v>2.3</v>
      </c>
      <c r="M39" s="16">
        <v>2.43</v>
      </c>
      <c r="N39" s="16">
        <v>1.31</v>
      </c>
      <c r="O39" s="16">
        <v>1.36</v>
      </c>
      <c r="P39" s="16">
        <v>0.79</v>
      </c>
      <c r="Q39" s="16">
        <f t="shared" ref="Q39:W39" si="1">SUM(Q40:Q41)</f>
        <v>2.77</v>
      </c>
      <c r="R39" s="16">
        <f t="shared" si="1"/>
        <v>0</v>
      </c>
      <c r="S39" s="16">
        <f t="shared" si="1"/>
        <v>1.57</v>
      </c>
      <c r="T39" s="16">
        <f t="shared" si="1"/>
        <v>3.14</v>
      </c>
      <c r="U39" s="16">
        <f t="shared" si="1"/>
        <v>1.63</v>
      </c>
      <c r="V39" s="16">
        <f t="shared" si="1"/>
        <v>3.13</v>
      </c>
      <c r="W39" s="16">
        <f t="shared" si="1"/>
        <v>5.61</v>
      </c>
    </row>
    <row r="40" ht="15.0" customHeight="1">
      <c r="A40" s="14" t="s">
        <v>194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6">
        <v>5.9</v>
      </c>
      <c r="Q40" s="16">
        <v>6.48</v>
      </c>
      <c r="R40" s="20"/>
      <c r="S40" s="16">
        <v>4.57</v>
      </c>
      <c r="T40" s="16">
        <v>12.32</v>
      </c>
      <c r="U40" s="16">
        <v>10.09</v>
      </c>
      <c r="V40" s="16">
        <v>8.31</v>
      </c>
      <c r="W40" s="16">
        <v>16.64</v>
      </c>
    </row>
    <row r="41" ht="15.0" customHeight="1">
      <c r="A41" s="14" t="s">
        <v>84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2">
        <v>-5.11</v>
      </c>
      <c r="Q41" s="22">
        <v>-3.71</v>
      </c>
      <c r="R41" s="20"/>
      <c r="S41" s="22">
        <v>-3.0</v>
      </c>
      <c r="T41" s="22">
        <v>-9.18</v>
      </c>
      <c r="U41" s="22">
        <v>-8.46</v>
      </c>
      <c r="V41" s="22">
        <v>-5.18</v>
      </c>
      <c r="W41" s="22">
        <v>-11.03</v>
      </c>
    </row>
    <row r="42" ht="15.0" customHeight="1">
      <c r="A42" s="14" t="s">
        <v>195</v>
      </c>
      <c r="B42" s="20"/>
      <c r="C42" s="20"/>
      <c r="D42" s="16">
        <v>5.54</v>
      </c>
      <c r="E42" s="16">
        <v>3.77</v>
      </c>
      <c r="F42" s="16">
        <v>3.9</v>
      </c>
      <c r="G42" s="16">
        <v>5.53</v>
      </c>
      <c r="H42" s="20"/>
      <c r="I42" s="20"/>
      <c r="J42" s="20"/>
      <c r="K42" s="20"/>
      <c r="L42" s="20"/>
      <c r="M42" s="20"/>
      <c r="N42" s="20"/>
      <c r="O42" s="20"/>
      <c r="P42" s="16">
        <v>6.07</v>
      </c>
      <c r="Q42" s="16">
        <v>1.38</v>
      </c>
      <c r="R42" s="20"/>
      <c r="S42" s="20">
        <v>0.0</v>
      </c>
      <c r="T42" s="20"/>
      <c r="U42" s="20"/>
      <c r="V42" s="20"/>
      <c r="W42" s="20"/>
    </row>
    <row r="43" ht="15.0" customHeight="1">
      <c r="A43" s="14" t="s">
        <v>195</v>
      </c>
      <c r="B43" s="16">
        <v>4.92</v>
      </c>
      <c r="C43" s="16">
        <v>5.24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196</v>
      </c>
      <c r="B44" s="16">
        <v>83.98</v>
      </c>
      <c r="C44" s="16">
        <v>85.64</v>
      </c>
      <c r="D44" s="16">
        <v>91.62</v>
      </c>
      <c r="E44" s="16">
        <v>97.7</v>
      </c>
      <c r="F44" s="16">
        <v>84.47</v>
      </c>
      <c r="G44" s="16">
        <v>72.05</v>
      </c>
      <c r="H44" s="16">
        <v>25.97</v>
      </c>
      <c r="I44" s="16">
        <v>7.61</v>
      </c>
      <c r="J44" s="16">
        <v>4.6</v>
      </c>
      <c r="K44" s="16">
        <v>6.45</v>
      </c>
      <c r="L44" s="16">
        <v>7.22</v>
      </c>
      <c r="M44" s="16">
        <v>9.33</v>
      </c>
      <c r="N44" s="16">
        <v>1.93</v>
      </c>
      <c r="O44" s="16">
        <v>4.62</v>
      </c>
      <c r="P44" s="16">
        <v>10.19</v>
      </c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197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6">
        <v>90.32</v>
      </c>
      <c r="Q45" s="16">
        <v>87.87</v>
      </c>
      <c r="R45" s="20"/>
      <c r="S45" s="16">
        <v>83.83</v>
      </c>
      <c r="T45" s="16">
        <v>75.89</v>
      </c>
      <c r="U45" s="16">
        <v>66.74</v>
      </c>
      <c r="V45" s="16">
        <v>49.28</v>
      </c>
      <c r="W45" s="16">
        <v>24.64</v>
      </c>
    </row>
    <row r="46" ht="15.0" customHeight="1">
      <c r="A46" s="14" t="s">
        <v>198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2">
        <v>-80.13</v>
      </c>
      <c r="Q46" s="22">
        <v>-74.2</v>
      </c>
      <c r="R46" s="20"/>
      <c r="S46" s="22">
        <v>-18.07</v>
      </c>
      <c r="T46" s="22">
        <v>-6.56</v>
      </c>
      <c r="U46" s="22">
        <v>-28.21</v>
      </c>
      <c r="V46" s="22">
        <v>-28.4</v>
      </c>
      <c r="W46" s="22">
        <v>-4.45</v>
      </c>
    </row>
    <row r="47" ht="15.0" customHeight="1">
      <c r="A47" s="14" t="s">
        <v>199</v>
      </c>
      <c r="B47" s="20"/>
      <c r="C47" s="20"/>
      <c r="D47" s="20"/>
      <c r="E47" s="20"/>
      <c r="F47" s="20"/>
      <c r="G47" s="20"/>
      <c r="H47" s="16">
        <v>4.5</v>
      </c>
      <c r="I47" s="16">
        <v>0.59</v>
      </c>
      <c r="J47" s="16">
        <v>0.6</v>
      </c>
      <c r="K47" s="20"/>
      <c r="L47" s="20"/>
      <c r="M47" s="20">
        <v>0.0</v>
      </c>
      <c r="N47" s="16">
        <v>0.07</v>
      </c>
      <c r="O47" s="16">
        <v>0.06</v>
      </c>
      <c r="P47" s="16">
        <v>0.06</v>
      </c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200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>
        <v>0.0</v>
      </c>
      <c r="T48" s="16">
        <v>8.45</v>
      </c>
      <c r="U48" s="20">
        <v>0.0</v>
      </c>
      <c r="V48" s="20">
        <v>0.0</v>
      </c>
      <c r="W48" s="16">
        <v>0.01</v>
      </c>
    </row>
    <row r="49" ht="15.0" customHeight="1">
      <c r="A49" s="14" t="s">
        <v>201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>
        <v>0.0</v>
      </c>
      <c r="U49" s="16">
        <v>0.4</v>
      </c>
      <c r="V49" s="16">
        <v>0.62</v>
      </c>
      <c r="W49" s="16">
        <v>1.22</v>
      </c>
    </row>
    <row r="50" ht="15.0" customHeight="1">
      <c r="A50" s="14" t="s">
        <v>202</v>
      </c>
      <c r="B50" s="16">
        <v>59.81</v>
      </c>
      <c r="C50" s="16">
        <v>52.02</v>
      </c>
      <c r="D50" s="16">
        <v>51.75</v>
      </c>
      <c r="E50" s="16">
        <v>54.41</v>
      </c>
      <c r="F50" s="16">
        <v>58.65</v>
      </c>
      <c r="G50" s="16">
        <v>69.13</v>
      </c>
      <c r="H50" s="16">
        <v>54.95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203</v>
      </c>
      <c r="B51" s="20"/>
      <c r="C51" s="20"/>
      <c r="D51" s="20"/>
      <c r="E51" s="20"/>
      <c r="F51" s="20"/>
      <c r="G51" s="20"/>
      <c r="H51" s="20"/>
      <c r="I51" s="16">
        <v>35.23</v>
      </c>
      <c r="J51" s="16">
        <v>19.01</v>
      </c>
      <c r="K51" s="16">
        <v>6.64</v>
      </c>
      <c r="L51" s="16">
        <v>7.33</v>
      </c>
      <c r="M51" s="16">
        <v>6.71</v>
      </c>
      <c r="N51" s="16">
        <v>6.6</v>
      </c>
      <c r="O51" s="16">
        <v>5.99</v>
      </c>
      <c r="P51" s="20"/>
      <c r="Q51" s="20"/>
      <c r="R51" s="20"/>
      <c r="S51" s="20"/>
      <c r="T51" s="20">
        <v>0.0</v>
      </c>
      <c r="U51" s="16">
        <v>3.35</v>
      </c>
      <c r="V51" s="16">
        <v>13.19</v>
      </c>
      <c r="W51" s="16">
        <v>33.37</v>
      </c>
    </row>
    <row r="52" ht="15.0" customHeight="1">
      <c r="A52" s="14" t="s">
        <v>204</v>
      </c>
      <c r="B52" s="16">
        <v>82.99</v>
      </c>
      <c r="C52" s="16">
        <v>80.19</v>
      </c>
      <c r="D52" s="16">
        <v>68.76</v>
      </c>
      <c r="E52" s="16">
        <v>49.42</v>
      </c>
      <c r="F52" s="16">
        <v>35.76</v>
      </c>
      <c r="G52" s="16">
        <v>25.48</v>
      </c>
      <c r="H52" s="16">
        <v>17.35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205</v>
      </c>
      <c r="B53" s="22">
        <v>-0.11</v>
      </c>
      <c r="C53" s="20"/>
      <c r="D53" s="20"/>
      <c r="E53" s="16">
        <v>0.09</v>
      </c>
      <c r="F53" s="20"/>
      <c r="G53" s="20"/>
      <c r="H53" s="20"/>
      <c r="I53" s="16">
        <v>0.1</v>
      </c>
      <c r="J53" s="20"/>
      <c r="K53" s="20"/>
      <c r="L53" s="20"/>
      <c r="M53" s="20"/>
      <c r="N53" s="20"/>
      <c r="O53" s="20"/>
      <c r="P53" s="20"/>
      <c r="Q53" s="20"/>
      <c r="R53" s="16">
        <v>31.83</v>
      </c>
      <c r="S53" s="20"/>
      <c r="T53" s="20"/>
      <c r="U53" s="20"/>
      <c r="V53" s="20"/>
      <c r="W53" s="20"/>
    </row>
    <row r="54" ht="15.0" customHeight="1">
      <c r="A54" s="17" t="s">
        <v>206</v>
      </c>
      <c r="B54" s="18">
        <v>639.9</v>
      </c>
      <c r="C54" s="18">
        <v>605.55</v>
      </c>
      <c r="D54" s="18">
        <v>586.14</v>
      </c>
      <c r="E54" s="18">
        <v>559.02</v>
      </c>
      <c r="F54" s="18">
        <v>479.25</v>
      </c>
      <c r="G54" s="18">
        <v>394.29</v>
      </c>
      <c r="H54" s="18">
        <v>232.17</v>
      </c>
      <c r="I54" s="19">
        <v>84.12</v>
      </c>
      <c r="J54" s="19">
        <v>45.13</v>
      </c>
      <c r="K54" s="19">
        <v>33.1</v>
      </c>
      <c r="L54" s="19">
        <v>54.84</v>
      </c>
      <c r="M54" s="19">
        <v>51.52</v>
      </c>
      <c r="N54" s="19">
        <v>33.48</v>
      </c>
      <c r="O54" s="19">
        <v>30.92</v>
      </c>
      <c r="P54" s="19">
        <v>36.26</v>
      </c>
      <c r="Q54" s="19">
        <v>36.96</v>
      </c>
      <c r="R54" s="19">
        <v>89.4</v>
      </c>
      <c r="S54" s="19">
        <v>89.23</v>
      </c>
      <c r="T54" s="19">
        <v>93.51</v>
      </c>
      <c r="U54" s="18">
        <v>104.7</v>
      </c>
      <c r="V54" s="19">
        <v>94.51</v>
      </c>
      <c r="W54" s="18">
        <v>146.0</v>
      </c>
    </row>
    <row r="55" ht="15.0" customHeight="1">
      <c r="A55" s="14" t="s">
        <v>207</v>
      </c>
      <c r="B55" s="20"/>
      <c r="C55" s="20"/>
      <c r="D55" s="20"/>
      <c r="E55" s="22">
        <v>-0.09</v>
      </c>
      <c r="F55" s="16">
        <v>0.1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16">
        <v>18.07</v>
      </c>
      <c r="T55" s="16">
        <v>6.56</v>
      </c>
      <c r="U55" s="22">
        <v>-34.53</v>
      </c>
      <c r="V55" s="22">
        <v>-32.21</v>
      </c>
      <c r="W55" s="20"/>
    </row>
    <row r="56" ht="15.0" customHeight="1">
      <c r="A56" s="17" t="s">
        <v>208</v>
      </c>
      <c r="B56" s="18">
        <v>909.98</v>
      </c>
      <c r="C56" s="18">
        <v>825.97</v>
      </c>
      <c r="D56" s="18">
        <v>809.84</v>
      </c>
      <c r="E56" s="18">
        <v>877.64</v>
      </c>
      <c r="F56" s="18">
        <v>804.17</v>
      </c>
      <c r="G56" s="18">
        <v>595.09</v>
      </c>
      <c r="H56" s="18">
        <v>325.56</v>
      </c>
      <c r="I56" s="18">
        <v>109.98</v>
      </c>
      <c r="J56" s="19">
        <v>61.74</v>
      </c>
      <c r="K56" s="19">
        <v>53.2</v>
      </c>
      <c r="L56" s="19">
        <v>73.78</v>
      </c>
      <c r="M56" s="19">
        <v>68.93</v>
      </c>
      <c r="N56" s="19">
        <v>63.85</v>
      </c>
      <c r="O56" s="19">
        <v>63.44</v>
      </c>
      <c r="P56" s="19">
        <v>78.21</v>
      </c>
      <c r="Q56" s="19">
        <v>86.12</v>
      </c>
      <c r="R56" s="18">
        <v>125.45</v>
      </c>
      <c r="S56" s="18">
        <v>191.07</v>
      </c>
      <c r="T56" s="18">
        <v>272.71</v>
      </c>
      <c r="U56" s="18">
        <v>172.56</v>
      </c>
      <c r="V56" s="18">
        <v>180.45</v>
      </c>
      <c r="W56" s="18">
        <v>262.81</v>
      </c>
    </row>
    <row r="57" ht="15.0" customHeight="1">
      <c r="A57" s="14" t="s">
        <v>209</v>
      </c>
      <c r="B57" s="20"/>
      <c r="C57" s="16">
        <v>0.31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210</v>
      </c>
      <c r="B58" s="16">
        <v>0.44</v>
      </c>
      <c r="C58" s="20"/>
      <c r="D58" s="20"/>
      <c r="E58" s="15">
        <v>429.88</v>
      </c>
      <c r="F58" s="16">
        <v>23.38</v>
      </c>
      <c r="G58" s="16">
        <v>4.07</v>
      </c>
      <c r="H58" s="16">
        <v>10.88</v>
      </c>
      <c r="I58" s="16">
        <v>12.69</v>
      </c>
      <c r="J58" s="16">
        <v>8.21</v>
      </c>
      <c r="K58" s="16">
        <v>8.63</v>
      </c>
      <c r="L58" s="16">
        <v>15.28</v>
      </c>
      <c r="M58" s="16">
        <v>22.11</v>
      </c>
      <c r="N58" s="16">
        <v>12.92</v>
      </c>
      <c r="O58" s="16">
        <v>1.69</v>
      </c>
      <c r="P58" s="16">
        <v>1.79</v>
      </c>
      <c r="Q58" s="16">
        <v>7.98</v>
      </c>
      <c r="R58" s="20"/>
      <c r="S58" s="16">
        <v>3.56</v>
      </c>
      <c r="T58" s="20">
        <v>0.0</v>
      </c>
      <c r="U58" s="16">
        <v>43.92</v>
      </c>
      <c r="V58" s="20"/>
      <c r="W58" s="20"/>
    </row>
    <row r="59" ht="15.0" customHeight="1">
      <c r="A59" s="14" t="s">
        <v>211</v>
      </c>
      <c r="B59" s="16">
        <v>36.41</v>
      </c>
      <c r="C59" s="16">
        <v>31.56</v>
      </c>
      <c r="D59" s="16">
        <v>28.49</v>
      </c>
      <c r="E59" s="16">
        <v>21.84</v>
      </c>
      <c r="F59" s="16">
        <v>14.03</v>
      </c>
      <c r="G59" s="16">
        <v>11.49</v>
      </c>
      <c r="H59" s="16">
        <v>7.78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212</v>
      </c>
      <c r="B60" s="20">
        <v>0.0</v>
      </c>
      <c r="C60" s="16">
        <v>3.5</v>
      </c>
      <c r="D60" s="16">
        <v>17.72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213</v>
      </c>
      <c r="B61" s="16">
        <v>88.79</v>
      </c>
      <c r="C61" s="16">
        <v>78.55</v>
      </c>
      <c r="D61" s="16">
        <v>64.03</v>
      </c>
      <c r="E61" s="16">
        <v>63.06</v>
      </c>
      <c r="F61" s="16">
        <v>51.83</v>
      </c>
      <c r="G61" s="16">
        <v>52.21</v>
      </c>
      <c r="H61" s="16">
        <v>28.04</v>
      </c>
      <c r="I61" s="16">
        <v>7.71</v>
      </c>
      <c r="J61" s="16">
        <v>4.8</v>
      </c>
      <c r="K61" s="16">
        <v>6.07</v>
      </c>
      <c r="L61" s="16">
        <v>8.79</v>
      </c>
      <c r="M61" s="16">
        <v>6.09</v>
      </c>
      <c r="N61" s="16">
        <v>10.94</v>
      </c>
      <c r="O61" s="16">
        <v>11.9</v>
      </c>
      <c r="P61" s="16">
        <v>13.46</v>
      </c>
      <c r="Q61" s="16">
        <v>18.78</v>
      </c>
      <c r="R61" s="20"/>
      <c r="S61" s="16">
        <v>14.28</v>
      </c>
      <c r="T61" s="16">
        <v>19.08</v>
      </c>
      <c r="U61" s="16">
        <v>36.52</v>
      </c>
      <c r="V61" s="16">
        <v>40.58</v>
      </c>
      <c r="W61" s="16">
        <v>23.29</v>
      </c>
    </row>
    <row r="62" ht="15.0" customHeight="1">
      <c r="A62" s="14" t="s">
        <v>214</v>
      </c>
      <c r="B62" s="16">
        <v>85.4</v>
      </c>
      <c r="C62" s="16">
        <v>40.71</v>
      </c>
      <c r="D62" s="16">
        <v>35.74</v>
      </c>
      <c r="E62" s="16">
        <v>33.51</v>
      </c>
      <c r="F62" s="16">
        <v>34.2</v>
      </c>
      <c r="G62" s="16">
        <v>34.25</v>
      </c>
      <c r="H62" s="16">
        <v>11.53</v>
      </c>
      <c r="I62" s="16">
        <v>6.25</v>
      </c>
      <c r="J62" s="16">
        <v>2.7</v>
      </c>
      <c r="K62" s="16">
        <v>1.9</v>
      </c>
      <c r="L62" s="16">
        <v>2.62</v>
      </c>
      <c r="M62" s="16">
        <v>2.34</v>
      </c>
      <c r="N62" s="16">
        <v>1.64</v>
      </c>
      <c r="O62" s="16">
        <v>1.23</v>
      </c>
      <c r="P62" s="16">
        <v>2.1</v>
      </c>
      <c r="Q62" s="16">
        <v>4.64</v>
      </c>
      <c r="R62" s="16">
        <v>24.87</v>
      </c>
      <c r="S62" s="16">
        <v>13.18</v>
      </c>
      <c r="T62" s="16">
        <v>28.1</v>
      </c>
      <c r="U62" s="16">
        <v>7.81</v>
      </c>
      <c r="V62" s="16">
        <v>26.61</v>
      </c>
      <c r="W62" s="16">
        <v>46.32</v>
      </c>
    </row>
    <row r="63" ht="15.0" customHeight="1">
      <c r="A63" s="14" t="s">
        <v>215</v>
      </c>
      <c r="B63" s="20"/>
      <c r="C63" s="16">
        <v>54.49</v>
      </c>
      <c r="D63" s="16">
        <v>58.09</v>
      </c>
      <c r="E63" s="16">
        <v>48.29</v>
      </c>
      <c r="F63" s="16">
        <v>37.9</v>
      </c>
      <c r="G63" s="16">
        <v>29.24</v>
      </c>
      <c r="H63" s="16">
        <v>21.19</v>
      </c>
      <c r="I63" s="16">
        <v>7.81</v>
      </c>
      <c r="J63" s="16">
        <v>6.2</v>
      </c>
      <c r="K63" s="16">
        <v>4.65</v>
      </c>
      <c r="L63" s="16">
        <v>7.54</v>
      </c>
      <c r="M63" s="16">
        <v>7.25</v>
      </c>
      <c r="N63" s="16">
        <v>9.99</v>
      </c>
      <c r="O63" s="16">
        <v>6.99</v>
      </c>
      <c r="P63" s="16">
        <v>7.62</v>
      </c>
      <c r="Q63" s="16">
        <v>10.94</v>
      </c>
      <c r="R63" s="20"/>
      <c r="S63" s="16">
        <v>4.23</v>
      </c>
      <c r="T63" s="16">
        <v>9.67</v>
      </c>
      <c r="U63" s="16">
        <v>14.44</v>
      </c>
      <c r="V63" s="16">
        <v>9.81</v>
      </c>
      <c r="W63" s="16">
        <v>15.25</v>
      </c>
    </row>
    <row r="64" ht="15.0" customHeight="1">
      <c r="A64" s="14" t="s">
        <v>216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6">
        <v>0.8</v>
      </c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217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16">
        <v>6.83</v>
      </c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218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16">
        <v>3.33</v>
      </c>
      <c r="T66" s="16">
        <v>2.01</v>
      </c>
      <c r="U66" s="16">
        <v>1.0</v>
      </c>
      <c r="V66" s="16">
        <v>3.92</v>
      </c>
      <c r="W66" s="16">
        <v>11.66</v>
      </c>
    </row>
    <row r="67" ht="15.0" customHeight="1">
      <c r="A67" s="14" t="s">
        <v>219</v>
      </c>
      <c r="B67" s="20"/>
      <c r="C67" s="20"/>
      <c r="D67" s="20"/>
      <c r="E67" s="20"/>
      <c r="F67" s="20"/>
      <c r="G67" s="20"/>
      <c r="H67" s="20"/>
      <c r="I67" s="20">
        <v>0.0</v>
      </c>
      <c r="J67" s="16">
        <v>1.9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>
        <v>0.0</v>
      </c>
      <c r="V67" s="16">
        <v>19.7</v>
      </c>
      <c r="W67" s="20">
        <v>0.0</v>
      </c>
    </row>
    <row r="68" ht="15.0" customHeight="1">
      <c r="A68" s="14" t="s">
        <v>220</v>
      </c>
      <c r="B68" s="20"/>
      <c r="C68" s="20"/>
      <c r="D68" s="22">
        <v>-0.1</v>
      </c>
      <c r="E68" s="20"/>
      <c r="F68" s="20"/>
      <c r="G68" s="20"/>
      <c r="H68" s="20"/>
      <c r="I68" s="22">
        <v>-0.1</v>
      </c>
      <c r="J68" s="16">
        <v>0.1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7" t="s">
        <v>221</v>
      </c>
      <c r="B69" s="18">
        <v>211.04</v>
      </c>
      <c r="C69" s="18">
        <v>209.11</v>
      </c>
      <c r="D69" s="18">
        <v>203.97</v>
      </c>
      <c r="E69" s="18">
        <v>596.57</v>
      </c>
      <c r="F69" s="18">
        <v>161.34</v>
      </c>
      <c r="G69" s="18">
        <v>131.26</v>
      </c>
      <c r="H69" s="19">
        <v>79.42</v>
      </c>
      <c r="I69" s="19">
        <v>34.35</v>
      </c>
      <c r="J69" s="19">
        <v>23.92</v>
      </c>
      <c r="K69" s="19">
        <v>21.24</v>
      </c>
      <c r="L69" s="19">
        <v>34.22</v>
      </c>
      <c r="M69" s="19">
        <v>37.79</v>
      </c>
      <c r="N69" s="19">
        <v>35.49</v>
      </c>
      <c r="O69" s="19">
        <v>21.81</v>
      </c>
      <c r="P69" s="19">
        <v>24.97</v>
      </c>
      <c r="Q69" s="19">
        <v>42.34</v>
      </c>
      <c r="R69" s="19">
        <v>24.87</v>
      </c>
      <c r="S69" s="19">
        <v>38.58</v>
      </c>
      <c r="T69" s="19">
        <v>58.86</v>
      </c>
      <c r="U69" s="18">
        <v>103.69</v>
      </c>
      <c r="V69" s="18">
        <v>100.62</v>
      </c>
      <c r="W69" s="19">
        <v>96.53</v>
      </c>
    </row>
    <row r="70" ht="15.0" customHeight="1">
      <c r="A70" s="14" t="s">
        <v>222</v>
      </c>
      <c r="B70" s="20"/>
      <c r="C70" s="20"/>
      <c r="D70" s="20"/>
      <c r="E70" s="20"/>
      <c r="F70" s="20"/>
      <c r="G70" s="20"/>
      <c r="H70" s="20"/>
      <c r="I70" s="16">
        <v>25.27</v>
      </c>
      <c r="J70" s="16">
        <v>10.11</v>
      </c>
      <c r="K70" s="16">
        <v>10.72</v>
      </c>
      <c r="L70" s="16">
        <v>5.23</v>
      </c>
      <c r="M70" s="16">
        <v>10.38</v>
      </c>
      <c r="N70" s="20">
        <v>0.0</v>
      </c>
      <c r="O70" s="16">
        <v>7.82</v>
      </c>
      <c r="P70" s="16">
        <v>13.11</v>
      </c>
      <c r="Q70" s="16">
        <v>4.97</v>
      </c>
      <c r="R70" s="16">
        <v>11.88</v>
      </c>
      <c r="S70" s="16">
        <v>4.98</v>
      </c>
      <c r="T70" s="16">
        <v>11.44</v>
      </c>
      <c r="U70" s="20">
        <v>0.0</v>
      </c>
      <c r="V70" s="20"/>
      <c r="W70" s="20"/>
    </row>
    <row r="71" ht="15.0" customHeight="1">
      <c r="A71" s="14" t="s">
        <v>223</v>
      </c>
      <c r="B71" s="16">
        <v>42.97</v>
      </c>
      <c r="C71" s="16">
        <v>45.75</v>
      </c>
      <c r="D71" s="16">
        <v>37.15</v>
      </c>
      <c r="E71" s="16">
        <v>24.19</v>
      </c>
      <c r="F71" s="16">
        <v>20.26</v>
      </c>
      <c r="G71" s="16">
        <v>11.49</v>
      </c>
      <c r="H71" s="16">
        <v>7.6</v>
      </c>
      <c r="I71" s="20"/>
      <c r="J71" s="20"/>
      <c r="K71" s="20"/>
      <c r="L71" s="20"/>
      <c r="M71" s="20"/>
      <c r="N71" s="20"/>
      <c r="O71" s="20"/>
      <c r="P71" s="16">
        <v>1.25</v>
      </c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224</v>
      </c>
      <c r="B72" s="15">
        <v>418.69</v>
      </c>
      <c r="C72" s="15">
        <v>353.97</v>
      </c>
      <c r="D72" s="15">
        <v>343.51</v>
      </c>
      <c r="E72" s="16">
        <v>11.2</v>
      </c>
      <c r="F72" s="15">
        <v>375.0</v>
      </c>
      <c r="G72" s="15">
        <v>326.94</v>
      </c>
      <c r="H72" s="15">
        <v>150.4</v>
      </c>
      <c r="I72" s="20"/>
      <c r="J72" s="20"/>
      <c r="K72" s="20"/>
      <c r="L72" s="20"/>
      <c r="M72" s="20"/>
      <c r="N72" s="20"/>
      <c r="O72" s="20"/>
      <c r="P72" s="16">
        <v>11.86</v>
      </c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225</v>
      </c>
      <c r="B73" s="20"/>
      <c r="C73" s="20"/>
      <c r="D73" s="20"/>
      <c r="E73" s="20"/>
      <c r="F73" s="20"/>
      <c r="G73" s="20"/>
      <c r="H73" s="20">
        <v>0.0</v>
      </c>
      <c r="I73" s="20">
        <v>0.0</v>
      </c>
      <c r="J73" s="16">
        <v>1.2</v>
      </c>
      <c r="K73" s="16">
        <v>1.71</v>
      </c>
      <c r="L73" s="16">
        <v>1.99</v>
      </c>
      <c r="M73" s="16">
        <v>1.93</v>
      </c>
      <c r="N73" s="20"/>
      <c r="O73" s="16">
        <v>0.55</v>
      </c>
      <c r="P73" s="16">
        <v>1.63</v>
      </c>
      <c r="Q73" s="16">
        <v>3.28</v>
      </c>
      <c r="R73" s="20"/>
      <c r="S73" s="16">
        <v>10.46</v>
      </c>
      <c r="T73" s="16">
        <v>11.5</v>
      </c>
      <c r="U73" s="16">
        <v>1.03</v>
      </c>
      <c r="V73" s="20"/>
      <c r="W73" s="20"/>
    </row>
    <row r="74" ht="15.0" customHeight="1">
      <c r="A74" s="14" t="s">
        <v>226</v>
      </c>
      <c r="B74" s="20"/>
      <c r="C74" s="20"/>
      <c r="D74" s="20">
        <v>0.0</v>
      </c>
      <c r="E74" s="20"/>
      <c r="F74" s="20">
        <v>0.0</v>
      </c>
      <c r="G74" s="16">
        <v>1.57</v>
      </c>
      <c r="H74" s="16">
        <v>1.03</v>
      </c>
      <c r="I74" s="16">
        <v>4.0</v>
      </c>
      <c r="J74" s="20">
        <v>0.0</v>
      </c>
      <c r="K74" s="16">
        <v>0.95</v>
      </c>
      <c r="L74" s="20"/>
      <c r="M74" s="20"/>
      <c r="N74" s="16">
        <v>0.38</v>
      </c>
      <c r="O74" s="20"/>
      <c r="P74" s="20"/>
      <c r="Q74" s="20"/>
      <c r="R74" s="20"/>
      <c r="S74" s="16">
        <v>1.16</v>
      </c>
      <c r="T74" s="16">
        <v>2.1</v>
      </c>
      <c r="U74" s="20">
        <v>0.0</v>
      </c>
      <c r="V74" s="16">
        <v>2.16</v>
      </c>
      <c r="W74" s="20">
        <v>0.0</v>
      </c>
    </row>
    <row r="75" ht="15.0" customHeight="1">
      <c r="A75" s="14" t="s">
        <v>182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>
        <v>0.0</v>
      </c>
      <c r="U75" s="16">
        <v>0.27</v>
      </c>
      <c r="V75" s="16">
        <v>1.53</v>
      </c>
      <c r="W75" s="16">
        <v>0.86</v>
      </c>
    </row>
    <row r="76" ht="15.0" customHeight="1">
      <c r="A76" s="14" t="s">
        <v>227</v>
      </c>
      <c r="B76" s="20"/>
      <c r="C76" s="20"/>
      <c r="D76" s="20"/>
      <c r="E76" s="20"/>
      <c r="F76" s="20"/>
      <c r="G76" s="20"/>
      <c r="H76" s="20"/>
      <c r="I76" s="20">
        <v>0.0</v>
      </c>
      <c r="J76" s="20">
        <v>0.0</v>
      </c>
      <c r="K76" s="16">
        <v>1.9</v>
      </c>
      <c r="L76" s="16">
        <v>10.78</v>
      </c>
      <c r="M76" s="20"/>
      <c r="N76" s="20"/>
      <c r="O76" s="20"/>
      <c r="P76" s="20"/>
      <c r="Q76" s="20"/>
      <c r="R76" s="20"/>
      <c r="S76" s="20"/>
      <c r="T76" s="20">
        <v>0.0</v>
      </c>
      <c r="U76" s="16">
        <v>29.16</v>
      </c>
      <c r="V76" s="20"/>
      <c r="W76" s="20"/>
    </row>
    <row r="77" ht="15.0" customHeight="1">
      <c r="A77" s="14" t="s">
        <v>228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16">
        <v>43.88</v>
      </c>
      <c r="W77" s="16">
        <v>38.16</v>
      </c>
    </row>
    <row r="78" ht="15.0" customHeight="1">
      <c r="A78" s="14" t="s">
        <v>229</v>
      </c>
      <c r="B78" s="22">
        <v>-0.11</v>
      </c>
      <c r="C78" s="22">
        <v>-0.1</v>
      </c>
      <c r="D78" s="20"/>
      <c r="E78" s="20"/>
      <c r="F78" s="16">
        <v>0.1</v>
      </c>
      <c r="G78" s="22">
        <v>-0.1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7" t="s">
        <v>230</v>
      </c>
      <c r="B79" s="18">
        <v>461.55</v>
      </c>
      <c r="C79" s="18">
        <v>399.62</v>
      </c>
      <c r="D79" s="18">
        <v>380.66</v>
      </c>
      <c r="E79" s="19">
        <v>35.39</v>
      </c>
      <c r="F79" s="18">
        <v>395.36</v>
      </c>
      <c r="G79" s="18">
        <v>339.89</v>
      </c>
      <c r="H79" s="18">
        <v>159.03</v>
      </c>
      <c r="I79" s="19">
        <v>29.28</v>
      </c>
      <c r="J79" s="19">
        <v>11.31</v>
      </c>
      <c r="K79" s="19">
        <v>15.27</v>
      </c>
      <c r="L79" s="19">
        <v>18.0</v>
      </c>
      <c r="M79" s="19">
        <v>12.31</v>
      </c>
      <c r="N79" s="19">
        <v>0.38</v>
      </c>
      <c r="O79" s="19">
        <v>8.38</v>
      </c>
      <c r="P79" s="19">
        <v>14.74</v>
      </c>
      <c r="Q79" s="19">
        <v>8.25</v>
      </c>
      <c r="R79" s="19">
        <v>11.88</v>
      </c>
      <c r="S79" s="19">
        <v>16.6</v>
      </c>
      <c r="T79" s="19">
        <v>25.03</v>
      </c>
      <c r="U79" s="19">
        <v>30.45</v>
      </c>
      <c r="V79" s="19">
        <v>47.57</v>
      </c>
      <c r="W79" s="19">
        <v>39.02</v>
      </c>
    </row>
    <row r="80" ht="15.0" customHeight="1">
      <c r="A80" s="17" t="s">
        <v>231</v>
      </c>
      <c r="B80" s="18">
        <v>672.59</v>
      </c>
      <c r="C80" s="18">
        <v>608.74</v>
      </c>
      <c r="D80" s="18">
        <v>584.63</v>
      </c>
      <c r="E80" s="18">
        <v>631.97</v>
      </c>
      <c r="F80" s="18">
        <v>556.7</v>
      </c>
      <c r="G80" s="18">
        <v>471.14</v>
      </c>
      <c r="H80" s="18">
        <v>238.45</v>
      </c>
      <c r="I80" s="19">
        <v>63.63</v>
      </c>
      <c r="J80" s="19">
        <v>35.22</v>
      </c>
      <c r="K80" s="19">
        <v>36.51</v>
      </c>
      <c r="L80" s="19">
        <v>52.22</v>
      </c>
      <c r="M80" s="19">
        <v>50.1</v>
      </c>
      <c r="N80" s="19">
        <v>35.88</v>
      </c>
      <c r="O80" s="19">
        <v>30.19</v>
      </c>
      <c r="P80" s="19">
        <v>39.71</v>
      </c>
      <c r="Q80" s="19">
        <v>50.58</v>
      </c>
      <c r="R80" s="19">
        <v>36.75</v>
      </c>
      <c r="S80" s="19">
        <v>55.18</v>
      </c>
      <c r="T80" s="19">
        <v>83.9</v>
      </c>
      <c r="U80" s="18">
        <v>134.14</v>
      </c>
      <c r="V80" s="18">
        <v>148.19</v>
      </c>
      <c r="W80" s="18">
        <v>135.54</v>
      </c>
    </row>
    <row r="81" ht="15.0" customHeight="1">
      <c r="A81" s="14" t="s">
        <v>232</v>
      </c>
      <c r="B81" s="16">
        <v>3.94</v>
      </c>
      <c r="C81" s="16">
        <v>3.29</v>
      </c>
      <c r="D81" s="16">
        <v>3.22</v>
      </c>
      <c r="E81" s="16">
        <v>3.01</v>
      </c>
      <c r="F81" s="16">
        <v>3.02</v>
      </c>
      <c r="G81" s="16">
        <v>2.61</v>
      </c>
      <c r="H81" s="16">
        <v>2.06</v>
      </c>
      <c r="I81" s="16">
        <v>1.76</v>
      </c>
      <c r="J81" s="16">
        <v>1.7</v>
      </c>
      <c r="K81" s="16">
        <v>1.52</v>
      </c>
      <c r="L81" s="16">
        <v>11.2</v>
      </c>
      <c r="M81" s="16">
        <v>8.41</v>
      </c>
      <c r="N81" s="16">
        <v>8.27</v>
      </c>
      <c r="O81" s="16">
        <v>53.66</v>
      </c>
      <c r="P81" s="16">
        <v>54.4</v>
      </c>
      <c r="Q81" s="16">
        <v>54.39</v>
      </c>
      <c r="R81" s="15">
        <v>152.17</v>
      </c>
      <c r="S81" s="15">
        <v>167.24</v>
      </c>
      <c r="T81" s="15">
        <v>243.98</v>
      </c>
      <c r="U81" s="15">
        <v>135.57</v>
      </c>
      <c r="V81" s="16">
        <v>32.27</v>
      </c>
      <c r="W81" s="15">
        <v>127.16</v>
      </c>
    </row>
    <row r="82" ht="15.0" customHeight="1">
      <c r="A82" s="14" t="s">
        <v>233</v>
      </c>
      <c r="B82" s="15">
        <v>890.74</v>
      </c>
      <c r="C82" s="15">
        <v>819.08</v>
      </c>
      <c r="D82" s="15">
        <v>800.98</v>
      </c>
      <c r="E82" s="15">
        <v>749.06</v>
      </c>
      <c r="F82" s="15">
        <v>772.31</v>
      </c>
      <c r="G82" s="15">
        <v>675.7</v>
      </c>
      <c r="H82" s="15">
        <v>584.45</v>
      </c>
      <c r="I82" s="15">
        <v>592.05</v>
      </c>
      <c r="J82" s="15">
        <v>603.29</v>
      </c>
      <c r="K82" s="15">
        <v>570.13</v>
      </c>
      <c r="L82" s="15">
        <v>615.59</v>
      </c>
      <c r="M82" s="15">
        <v>559.69</v>
      </c>
      <c r="N82" s="15">
        <v>550.58</v>
      </c>
      <c r="O82" s="15">
        <v>491.68</v>
      </c>
      <c r="P82" s="15">
        <v>498.38</v>
      </c>
      <c r="Q82" s="15">
        <v>498.35</v>
      </c>
      <c r="R82" s="15">
        <v>467.44</v>
      </c>
      <c r="S82" s="15">
        <v>513.73</v>
      </c>
      <c r="T82" s="15">
        <v>485.86</v>
      </c>
      <c r="U82" s="15">
        <v>415.1</v>
      </c>
      <c r="V82" s="20"/>
      <c r="W82" s="20"/>
    </row>
    <row r="83" ht="15.0" customHeight="1">
      <c r="A83" s="14" t="s">
        <v>234</v>
      </c>
      <c r="B83" s="20"/>
      <c r="C83" s="20"/>
      <c r="D83" s="20"/>
      <c r="E83" s="20"/>
      <c r="F83" s="20"/>
      <c r="G83" s="20"/>
      <c r="H83" s="20"/>
      <c r="I83" s="20">
        <v>0.0</v>
      </c>
      <c r="J83" s="15">
        <v>113.47</v>
      </c>
      <c r="K83" s="15">
        <v>107.54</v>
      </c>
      <c r="L83" s="15">
        <v>118.68</v>
      </c>
      <c r="M83" s="15">
        <v>108.66</v>
      </c>
      <c r="N83" s="15">
        <v>106.84</v>
      </c>
      <c r="O83" s="16">
        <v>97.04</v>
      </c>
      <c r="P83" s="16">
        <v>98.38</v>
      </c>
      <c r="Q83" s="16">
        <v>98.38</v>
      </c>
      <c r="R83" s="22">
        <v>-7.66</v>
      </c>
      <c r="S83" s="22">
        <v>-10.68</v>
      </c>
      <c r="T83" s="22">
        <v>-1.0</v>
      </c>
      <c r="U83" s="22">
        <v>-13.41</v>
      </c>
      <c r="V83" s="20"/>
      <c r="W83" s="20"/>
    </row>
    <row r="84" ht="15.0" customHeight="1">
      <c r="A84" s="14" t="s">
        <v>235</v>
      </c>
      <c r="B84" s="26">
        <v>-657.28</v>
      </c>
      <c r="C84" s="26">
        <v>-605.34</v>
      </c>
      <c r="D84" s="26">
        <v>-579.09</v>
      </c>
      <c r="E84" s="26">
        <v>-506.4</v>
      </c>
      <c r="F84" s="26">
        <v>-527.86</v>
      </c>
      <c r="G84" s="26">
        <v>-554.37</v>
      </c>
      <c r="H84" s="26">
        <v>-499.31</v>
      </c>
      <c r="I84" s="26">
        <v>-547.36</v>
      </c>
      <c r="J84" s="26">
        <v>-691.95</v>
      </c>
      <c r="K84" s="26">
        <v>-662.5</v>
      </c>
      <c r="L84" s="26">
        <v>-723.91</v>
      </c>
      <c r="M84" s="26">
        <v>-657.94</v>
      </c>
      <c r="N84" s="26">
        <v>-637.87</v>
      </c>
      <c r="O84" s="26">
        <v>-609.13</v>
      </c>
      <c r="P84" s="26">
        <v>-612.65</v>
      </c>
      <c r="Q84" s="26">
        <v>-615.59</v>
      </c>
      <c r="R84" s="26">
        <v>-523.25</v>
      </c>
      <c r="S84" s="26">
        <v>-534.39</v>
      </c>
      <c r="T84" s="26">
        <v>-540.04</v>
      </c>
      <c r="U84" s="26">
        <v>-498.84</v>
      </c>
      <c r="V84" s="20"/>
      <c r="W84" s="20"/>
    </row>
    <row r="85" ht="15.0" customHeight="1">
      <c r="A85" s="14" t="s">
        <v>236</v>
      </c>
      <c r="B85" s="16">
        <v>0.11</v>
      </c>
      <c r="C85" s="16">
        <v>0.1</v>
      </c>
      <c r="D85" s="16">
        <v>0.1</v>
      </c>
      <c r="E85" s="20"/>
      <c r="F85" s="20"/>
      <c r="G85" s="20"/>
      <c r="H85" s="22">
        <v>-0.09</v>
      </c>
      <c r="I85" s="22">
        <v>-0.1</v>
      </c>
      <c r="J85" s="20"/>
      <c r="K85" s="20"/>
      <c r="L85" s="22">
        <v>-0.1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7" t="s">
        <v>237</v>
      </c>
      <c r="B86" s="18">
        <v>237.5</v>
      </c>
      <c r="C86" s="18">
        <v>217.13</v>
      </c>
      <c r="D86" s="18">
        <v>225.21</v>
      </c>
      <c r="E86" s="18">
        <v>245.67</v>
      </c>
      <c r="F86" s="18">
        <v>247.47</v>
      </c>
      <c r="G86" s="18">
        <v>123.95</v>
      </c>
      <c r="H86" s="19">
        <v>87.11</v>
      </c>
      <c r="I86" s="19">
        <v>46.35</v>
      </c>
      <c r="J86" s="19">
        <v>26.52</v>
      </c>
      <c r="K86" s="19">
        <v>16.69</v>
      </c>
      <c r="L86" s="19">
        <v>21.45</v>
      </c>
      <c r="M86" s="19">
        <v>18.83</v>
      </c>
      <c r="N86" s="19">
        <v>27.82</v>
      </c>
      <c r="O86" s="19">
        <v>33.25</v>
      </c>
      <c r="P86" s="19">
        <v>38.5</v>
      </c>
      <c r="Q86" s="19">
        <v>35.53</v>
      </c>
      <c r="R86" s="19">
        <v>88.7</v>
      </c>
      <c r="S86" s="18">
        <v>135.9</v>
      </c>
      <c r="T86" s="18">
        <v>188.81</v>
      </c>
      <c r="U86" s="19">
        <v>38.42</v>
      </c>
      <c r="V86" s="19">
        <v>32.27</v>
      </c>
      <c r="W86" s="18">
        <v>127.16</v>
      </c>
    </row>
    <row r="87" ht="15.0" customHeight="1">
      <c r="A87" s="14" t="s">
        <v>238</v>
      </c>
      <c r="B87" s="20"/>
      <c r="C87" s="20"/>
      <c r="D87" s="20"/>
      <c r="E87" s="20">
        <v>0.0</v>
      </c>
      <c r="F87" s="16">
        <v>0.1</v>
      </c>
      <c r="G87" s="20"/>
      <c r="H87" s="20"/>
      <c r="I87" s="20"/>
      <c r="J87" s="20"/>
      <c r="K87" s="20"/>
      <c r="L87" s="20"/>
      <c r="M87" s="20">
        <v>0.0</v>
      </c>
      <c r="N87" s="16">
        <v>0.16</v>
      </c>
      <c r="O87" s="20">
        <v>0.0</v>
      </c>
      <c r="P87" s="20"/>
      <c r="Q87" s="20"/>
      <c r="R87" s="20"/>
      <c r="S87" s="20"/>
      <c r="T87" s="20"/>
      <c r="U87" s="20">
        <v>0.0</v>
      </c>
      <c r="V87" s="20">
        <v>0.0</v>
      </c>
      <c r="W87" s="16">
        <v>0.11</v>
      </c>
    </row>
    <row r="88" ht="15.0" customHeight="1">
      <c r="A88" s="17" t="s">
        <v>239</v>
      </c>
      <c r="B88" s="21"/>
      <c r="C88" s="21"/>
      <c r="D88" s="21"/>
      <c r="E88" s="21">
        <v>0.0</v>
      </c>
      <c r="F88" s="19">
        <v>0.1</v>
      </c>
      <c r="G88" s="21"/>
      <c r="H88" s="21"/>
      <c r="I88" s="21"/>
      <c r="J88" s="21"/>
      <c r="K88" s="21"/>
      <c r="L88" s="21"/>
      <c r="M88" s="21">
        <v>0.0</v>
      </c>
      <c r="N88" s="19">
        <v>0.16</v>
      </c>
      <c r="O88" s="21">
        <v>0.0</v>
      </c>
      <c r="P88" s="21"/>
      <c r="Q88" s="21"/>
      <c r="R88" s="21"/>
      <c r="S88" s="21"/>
      <c r="T88" s="21"/>
      <c r="U88" s="21"/>
      <c r="V88" s="21"/>
      <c r="W88" s="19">
        <v>0.11</v>
      </c>
    </row>
    <row r="89" ht="15.0" customHeight="1">
      <c r="A89" s="17" t="s">
        <v>240</v>
      </c>
      <c r="B89" s="18">
        <v>237.5</v>
      </c>
      <c r="C89" s="18">
        <v>217.13</v>
      </c>
      <c r="D89" s="18">
        <v>225.21</v>
      </c>
      <c r="E89" s="18">
        <v>245.67</v>
      </c>
      <c r="F89" s="18">
        <v>247.56</v>
      </c>
      <c r="G89" s="18">
        <v>123.95</v>
      </c>
      <c r="H89" s="19">
        <v>87.11</v>
      </c>
      <c r="I89" s="19">
        <v>46.35</v>
      </c>
      <c r="J89" s="19">
        <v>26.52</v>
      </c>
      <c r="K89" s="19">
        <v>16.69</v>
      </c>
      <c r="L89" s="19">
        <v>21.45</v>
      </c>
      <c r="M89" s="19">
        <v>18.83</v>
      </c>
      <c r="N89" s="19">
        <v>27.98</v>
      </c>
      <c r="O89" s="19">
        <v>33.25</v>
      </c>
      <c r="P89" s="19">
        <v>38.5</v>
      </c>
      <c r="Q89" s="19">
        <v>35.53</v>
      </c>
      <c r="R89" s="19">
        <v>88.7</v>
      </c>
      <c r="S89" s="18">
        <v>135.9</v>
      </c>
      <c r="T89" s="18">
        <v>188.81</v>
      </c>
      <c r="U89" s="19">
        <v>38.42</v>
      </c>
      <c r="V89" s="19">
        <v>32.27</v>
      </c>
      <c r="W89" s="18">
        <v>127.27</v>
      </c>
    </row>
    <row r="90" ht="15.0" customHeight="1">
      <c r="A90" s="14" t="s">
        <v>241</v>
      </c>
      <c r="B90" s="22">
        <v>-0.11</v>
      </c>
      <c r="C90" s="16">
        <v>0.1</v>
      </c>
      <c r="D90" s="20"/>
      <c r="E90" s="20"/>
      <c r="F90" s="22">
        <v>-0.1</v>
      </c>
      <c r="G90" s="20"/>
      <c r="H90" s="20"/>
      <c r="I90" s="20"/>
      <c r="J90" s="20"/>
      <c r="K90" s="20"/>
      <c r="L90" s="16">
        <v>0.1</v>
      </c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7" t="s">
        <v>242</v>
      </c>
      <c r="B91" s="18">
        <v>909.98</v>
      </c>
      <c r="C91" s="18">
        <v>825.97</v>
      </c>
      <c r="D91" s="18">
        <v>809.84</v>
      </c>
      <c r="E91" s="18">
        <v>877.64</v>
      </c>
      <c r="F91" s="18">
        <v>804.17</v>
      </c>
      <c r="G91" s="18">
        <v>595.09</v>
      </c>
      <c r="H91" s="18">
        <v>325.56</v>
      </c>
      <c r="I91" s="18">
        <v>109.98</v>
      </c>
      <c r="J91" s="19">
        <v>61.74</v>
      </c>
      <c r="K91" s="19">
        <v>53.2</v>
      </c>
      <c r="L91" s="19">
        <v>73.78</v>
      </c>
      <c r="M91" s="19">
        <v>68.93</v>
      </c>
      <c r="N91" s="19">
        <v>63.85</v>
      </c>
      <c r="O91" s="19">
        <v>63.44</v>
      </c>
      <c r="P91" s="19">
        <v>78.21</v>
      </c>
      <c r="Q91" s="19">
        <v>86.12</v>
      </c>
      <c r="R91" s="18">
        <v>125.45</v>
      </c>
      <c r="S91" s="18">
        <v>191.07</v>
      </c>
      <c r="T91" s="18">
        <v>272.71</v>
      </c>
      <c r="U91" s="18">
        <v>172.56</v>
      </c>
      <c r="V91" s="18">
        <v>180.45</v>
      </c>
      <c r="W91" s="18">
        <v>262.82</v>
      </c>
    </row>
    <row r="92" ht="15.0" customHeight="1">
      <c r="A92" s="14" t="s">
        <v>243</v>
      </c>
      <c r="B92" s="16">
        <v>7.21</v>
      </c>
      <c r="C92" s="16">
        <v>6.31</v>
      </c>
      <c r="D92" s="16">
        <v>6.31</v>
      </c>
      <c r="E92" s="16">
        <v>6.31</v>
      </c>
      <c r="F92" s="16">
        <v>6.16</v>
      </c>
      <c r="G92" s="16">
        <v>5.0</v>
      </c>
      <c r="H92" s="16">
        <v>4.47</v>
      </c>
      <c r="I92" s="16">
        <v>3.71</v>
      </c>
      <c r="J92" s="16">
        <v>3.46</v>
      </c>
      <c r="K92" s="16">
        <v>3.39</v>
      </c>
      <c r="L92" s="16">
        <v>2.22</v>
      </c>
      <c r="M92" s="16">
        <v>1.82</v>
      </c>
      <c r="N92" s="16">
        <v>1.82</v>
      </c>
      <c r="O92" s="16">
        <v>1.3</v>
      </c>
      <c r="P92" s="16">
        <v>1.42</v>
      </c>
      <c r="Q92" s="16">
        <v>1.42</v>
      </c>
      <c r="R92" s="16">
        <v>0.5</v>
      </c>
      <c r="S92" s="16">
        <v>0.5</v>
      </c>
      <c r="T92" s="16">
        <v>0.48</v>
      </c>
      <c r="U92" s="16">
        <v>0.16</v>
      </c>
      <c r="V92" s="16">
        <v>0.13</v>
      </c>
      <c r="W92" s="16">
        <v>0.09</v>
      </c>
    </row>
    <row r="93" ht="15.0" customHeight="1">
      <c r="A93" s="14" t="s">
        <v>244</v>
      </c>
      <c r="B93" s="16">
        <v>7.21</v>
      </c>
      <c r="C93" s="16">
        <v>6.31</v>
      </c>
      <c r="D93" s="16">
        <v>6.31</v>
      </c>
      <c r="E93" s="16">
        <v>6.31</v>
      </c>
      <c r="F93" s="16">
        <v>6.16</v>
      </c>
      <c r="G93" s="16">
        <v>5.0</v>
      </c>
      <c r="H93" s="16">
        <v>4.47</v>
      </c>
      <c r="I93" s="16">
        <v>3.71</v>
      </c>
      <c r="J93" s="16">
        <v>3.46</v>
      </c>
      <c r="K93" s="16">
        <v>3.39</v>
      </c>
      <c r="L93" s="16">
        <v>2.22</v>
      </c>
      <c r="M93" s="16">
        <v>1.82</v>
      </c>
      <c r="N93" s="16">
        <v>1.82</v>
      </c>
      <c r="O93" s="16">
        <v>1.3</v>
      </c>
      <c r="P93" s="16">
        <v>1.42</v>
      </c>
      <c r="Q93" s="16">
        <v>1.42</v>
      </c>
      <c r="R93" s="16">
        <v>0.5</v>
      </c>
      <c r="S93" s="16">
        <v>0.5</v>
      </c>
      <c r="T93" s="16">
        <v>0.48</v>
      </c>
      <c r="U93" s="16">
        <v>0.16</v>
      </c>
      <c r="V93" s="16">
        <v>0.13</v>
      </c>
      <c r="W93" s="16">
        <v>0.09</v>
      </c>
    </row>
    <row r="94" ht="15.0" customHeight="1">
      <c r="A94" s="14" t="s">
        <v>245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>
        <v>0.0</v>
      </c>
      <c r="U94" s="16">
        <v>4.34</v>
      </c>
      <c r="V94" s="20"/>
      <c r="W94" s="20"/>
    </row>
    <row r="95" ht="15.0" customHeight="1">
      <c r="A95" s="14" t="s">
        <v>246</v>
      </c>
      <c r="B95" s="16">
        <v>7.21</v>
      </c>
      <c r="C95" s="16">
        <v>6.31</v>
      </c>
      <c r="D95" s="16">
        <v>6.31</v>
      </c>
      <c r="E95" s="16">
        <v>6.31</v>
      </c>
      <c r="F95" s="16">
        <v>6.16</v>
      </c>
      <c r="G95" s="16">
        <v>5.0</v>
      </c>
      <c r="H95" s="16">
        <v>4.47</v>
      </c>
      <c r="I95" s="16">
        <v>3.71</v>
      </c>
      <c r="J95" s="16">
        <v>3.46</v>
      </c>
      <c r="K95" s="16">
        <v>3.39</v>
      </c>
      <c r="L95" s="16">
        <v>2.22</v>
      </c>
      <c r="M95" s="16">
        <v>1.82</v>
      </c>
      <c r="N95" s="16">
        <v>1.82</v>
      </c>
      <c r="O95" s="16">
        <v>1.3</v>
      </c>
      <c r="P95" s="16">
        <v>1.42</v>
      </c>
      <c r="Q95" s="16">
        <v>1.42</v>
      </c>
      <c r="R95" s="16">
        <v>0.5</v>
      </c>
      <c r="S95" s="16">
        <v>0.5</v>
      </c>
      <c r="T95" s="16">
        <v>0.48</v>
      </c>
      <c r="U95" s="16">
        <v>0.16</v>
      </c>
      <c r="V95" s="16">
        <v>0.13</v>
      </c>
      <c r="W95" s="16">
        <v>0.09</v>
      </c>
    </row>
    <row r="96" ht="15.0" customHeight="1">
      <c r="A96" s="14" t="s">
        <v>247</v>
      </c>
      <c r="B96" s="16">
        <v>7.21</v>
      </c>
      <c r="C96" s="16">
        <v>6.31</v>
      </c>
      <c r="D96" s="16">
        <v>6.31</v>
      </c>
      <c r="E96" s="16">
        <v>6.31</v>
      </c>
      <c r="F96" s="16">
        <v>6.16</v>
      </c>
      <c r="G96" s="16">
        <v>5.0</v>
      </c>
      <c r="H96" s="16">
        <v>4.47</v>
      </c>
      <c r="I96" s="16">
        <v>3.71</v>
      </c>
      <c r="J96" s="16">
        <v>3.46</v>
      </c>
      <c r="K96" s="16">
        <v>3.39</v>
      </c>
      <c r="L96" s="16">
        <v>2.22</v>
      </c>
      <c r="M96" s="16">
        <v>1.82</v>
      </c>
      <c r="N96" s="16">
        <v>1.82</v>
      </c>
      <c r="O96" s="16">
        <v>1.3</v>
      </c>
      <c r="P96" s="16">
        <v>1.42</v>
      </c>
      <c r="Q96" s="16">
        <v>1.42</v>
      </c>
      <c r="R96" s="16">
        <v>0.5</v>
      </c>
      <c r="S96" s="16">
        <v>0.5</v>
      </c>
      <c r="T96" s="16">
        <v>0.48</v>
      </c>
      <c r="U96" s="16">
        <v>0.16</v>
      </c>
      <c r="V96" s="16">
        <v>0.13</v>
      </c>
      <c r="W96" s="16">
        <v>0.09</v>
      </c>
    </row>
    <row r="97" ht="15.0" customHeight="1">
      <c r="A97" s="14" t="s">
        <v>248</v>
      </c>
      <c r="B97" s="16">
        <v>1.0</v>
      </c>
      <c r="C97" s="16">
        <v>1.0</v>
      </c>
      <c r="D97" s="16">
        <v>1.0</v>
      </c>
      <c r="E97" s="16">
        <v>1.0</v>
      </c>
      <c r="F97" s="16">
        <v>1.0</v>
      </c>
      <c r="G97" s="16">
        <v>1.0</v>
      </c>
      <c r="H97" s="16">
        <v>1.0</v>
      </c>
      <c r="I97" s="16">
        <v>1.0</v>
      </c>
      <c r="J97" s="16">
        <v>1.0</v>
      </c>
      <c r="K97" s="16">
        <v>1.0</v>
      </c>
      <c r="L97" s="16">
        <v>1.0</v>
      </c>
      <c r="M97" s="16">
        <v>1.0</v>
      </c>
      <c r="N97" s="16">
        <v>1.0</v>
      </c>
      <c r="O97" s="16">
        <v>1.0</v>
      </c>
      <c r="P97" s="16">
        <v>1.0</v>
      </c>
      <c r="Q97" s="16">
        <v>1.0</v>
      </c>
      <c r="R97" s="16">
        <v>1.0</v>
      </c>
      <c r="S97" s="16">
        <v>1.0</v>
      </c>
      <c r="T97" s="16">
        <v>1.0</v>
      </c>
      <c r="U97" s="16">
        <v>1.0</v>
      </c>
      <c r="V97" s="16">
        <v>1.0</v>
      </c>
      <c r="W97" s="16">
        <v>1.0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46094.6504572222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44286.0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250</v>
      </c>
      <c r="C15" s="10" t="s">
        <v>250</v>
      </c>
      <c r="D15" s="10" t="s">
        <v>250</v>
      </c>
      <c r="E15" s="10" t="s">
        <v>250</v>
      </c>
      <c r="F15" s="10" t="s">
        <v>250</v>
      </c>
      <c r="G15" s="10" t="s">
        <v>250</v>
      </c>
      <c r="H15" s="10" t="s">
        <v>250</v>
      </c>
      <c r="I15" s="10" t="s">
        <v>250</v>
      </c>
      <c r="J15" s="10" t="s">
        <v>250</v>
      </c>
      <c r="K15" s="10" t="s">
        <v>250</v>
      </c>
      <c r="L15" s="10" t="s">
        <v>250</v>
      </c>
      <c r="M15" s="10" t="s">
        <v>250</v>
      </c>
      <c r="N15" s="10" t="s">
        <v>250</v>
      </c>
      <c r="O15" s="10" t="s">
        <v>250</v>
      </c>
      <c r="P15" s="10" t="s">
        <v>250</v>
      </c>
      <c r="Q15" s="10" t="s">
        <v>250</v>
      </c>
      <c r="R15" s="10" t="s">
        <v>250</v>
      </c>
      <c r="S15" s="10" t="s">
        <v>250</v>
      </c>
      <c r="T15" s="10" t="s">
        <v>250</v>
      </c>
      <c r="U15" s="10" t="s">
        <v>250</v>
      </c>
      <c r="V15" s="10" t="s">
        <v>250</v>
      </c>
      <c r="W15" s="10" t="s">
        <v>250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252</v>
      </c>
      <c r="B20" s="16">
        <v>33.79</v>
      </c>
      <c r="C20" s="16">
        <v>41.39</v>
      </c>
      <c r="D20" s="16">
        <v>34.54</v>
      </c>
      <c r="E20" s="16">
        <v>30.02</v>
      </c>
      <c r="F20" s="16">
        <v>19.74</v>
      </c>
      <c r="G20" s="16">
        <v>8.8</v>
      </c>
      <c r="H20" s="16">
        <v>5.96</v>
      </c>
      <c r="I20" s="16">
        <v>0.94</v>
      </c>
      <c r="J20" s="22">
        <v>-1.07</v>
      </c>
      <c r="K20" s="16">
        <v>0.39</v>
      </c>
      <c r="L20" s="22">
        <v>-0.57</v>
      </c>
      <c r="M20" s="22">
        <v>-6.92</v>
      </c>
      <c r="N20" s="22">
        <v>-16.53</v>
      </c>
      <c r="O20" s="16">
        <v>0.87</v>
      </c>
      <c r="P20" s="16">
        <v>4.34</v>
      </c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253</v>
      </c>
      <c r="B21" s="16">
        <v>49.89</v>
      </c>
      <c r="C21" s="16">
        <v>45.56</v>
      </c>
      <c r="D21" s="16">
        <v>37.32</v>
      </c>
      <c r="E21" s="16">
        <v>37.25</v>
      </c>
      <c r="F21" s="16">
        <v>27.16</v>
      </c>
      <c r="G21" s="16">
        <v>10.44</v>
      </c>
      <c r="H21" s="16">
        <v>11.45</v>
      </c>
      <c r="I21" s="16">
        <v>0.56</v>
      </c>
      <c r="J21" s="22">
        <v>-3.78</v>
      </c>
      <c r="K21" s="22">
        <v>-1.67</v>
      </c>
      <c r="L21" s="22">
        <v>-2.58</v>
      </c>
      <c r="M21" s="22">
        <v>-8.4</v>
      </c>
      <c r="N21" s="22">
        <v>-19.58</v>
      </c>
      <c r="O21" s="22">
        <v>-5.72</v>
      </c>
      <c r="P21" s="22">
        <v>-3.28</v>
      </c>
      <c r="Q21" s="22">
        <v>-97.17</v>
      </c>
      <c r="R21" s="22">
        <v>-39.3</v>
      </c>
      <c r="S21" s="22">
        <v>-13.46</v>
      </c>
      <c r="T21" s="22">
        <v>-90.79</v>
      </c>
      <c r="U21" s="22">
        <v>-18.58</v>
      </c>
      <c r="V21" s="26">
        <v>-158.01</v>
      </c>
      <c r="W21" s="22">
        <v>-25.45</v>
      </c>
    </row>
    <row r="22" ht="15.0" customHeight="1">
      <c r="A22" s="14" t="s">
        <v>254</v>
      </c>
      <c r="B22" s="20"/>
      <c r="C22" s="20"/>
      <c r="D22" s="20"/>
      <c r="E22" s="20"/>
      <c r="F22" s="20"/>
      <c r="G22" s="20"/>
      <c r="H22" s="20"/>
      <c r="I22" s="20"/>
      <c r="J22" s="20">
        <v>0.0</v>
      </c>
      <c r="K22" s="22">
        <v>-12.18</v>
      </c>
      <c r="L22" s="22">
        <v>-0.29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255</v>
      </c>
      <c r="B23" s="20"/>
      <c r="C23" s="20"/>
      <c r="D23" s="20"/>
      <c r="E23" s="20"/>
      <c r="F23" s="20"/>
      <c r="G23" s="20"/>
      <c r="H23" s="20"/>
      <c r="I23" s="20"/>
      <c r="J23" s="20">
        <v>0.0</v>
      </c>
      <c r="K23" s="16">
        <v>11.29</v>
      </c>
      <c r="L23" s="20">
        <v>0.0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256</v>
      </c>
      <c r="B24" s="16">
        <v>1.17</v>
      </c>
      <c r="C24" s="16">
        <v>0.81</v>
      </c>
      <c r="D24" s="16">
        <v>1.89</v>
      </c>
      <c r="E24" s="16">
        <v>0.67</v>
      </c>
      <c r="F24" s="16">
        <v>0.7</v>
      </c>
      <c r="G24" s="16">
        <v>0.1</v>
      </c>
      <c r="H24" s="16">
        <v>0.09</v>
      </c>
      <c r="I24" s="20"/>
      <c r="J24" s="20"/>
      <c r="K24" s="20"/>
      <c r="L24" s="20"/>
      <c r="M24" s="16">
        <v>0.01</v>
      </c>
      <c r="N24" s="16">
        <v>0.05</v>
      </c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83</v>
      </c>
      <c r="B25" s="16">
        <v>53.17</v>
      </c>
      <c r="C25" s="16">
        <v>51.15</v>
      </c>
      <c r="D25" s="16">
        <v>51.75</v>
      </c>
      <c r="E25" s="16">
        <v>41.52</v>
      </c>
      <c r="F25" s="16">
        <v>38.58</v>
      </c>
      <c r="G25" s="20"/>
      <c r="H25" s="16">
        <v>17.4</v>
      </c>
      <c r="I25" s="16">
        <v>4.4</v>
      </c>
      <c r="J25" s="16">
        <v>3.39</v>
      </c>
      <c r="K25" s="16">
        <v>3.73</v>
      </c>
      <c r="L25" s="16">
        <v>3.73</v>
      </c>
      <c r="M25" s="16">
        <v>4.54</v>
      </c>
      <c r="N25" s="16">
        <v>3.28</v>
      </c>
      <c r="O25" s="16">
        <v>6.4</v>
      </c>
      <c r="P25" s="16">
        <v>7.76</v>
      </c>
      <c r="Q25" s="16">
        <v>85.1</v>
      </c>
      <c r="R25" s="16">
        <v>10.14</v>
      </c>
      <c r="S25" s="16">
        <v>11.1</v>
      </c>
      <c r="T25" s="16">
        <v>46.47</v>
      </c>
      <c r="U25" s="16">
        <v>17.25</v>
      </c>
      <c r="V25" s="16">
        <v>12.41</v>
      </c>
      <c r="W25" s="16">
        <v>4.4</v>
      </c>
    </row>
    <row r="26" ht="15.0" customHeight="1">
      <c r="A26" s="14" t="s">
        <v>257</v>
      </c>
      <c r="B26" s="22">
        <v>-2.12</v>
      </c>
      <c r="C26" s="22">
        <v>-1.53</v>
      </c>
      <c r="D26" s="22">
        <v>-0.9</v>
      </c>
      <c r="E26" s="22">
        <v>-3.71</v>
      </c>
      <c r="F26" s="22">
        <v>-1.0</v>
      </c>
      <c r="G26" s="16">
        <v>27.33</v>
      </c>
      <c r="H26" s="22">
        <v>-7.35</v>
      </c>
      <c r="I26" s="16">
        <v>0.19</v>
      </c>
      <c r="J26" s="22">
        <v>-0.1</v>
      </c>
      <c r="K26" s="22">
        <v>-0.2</v>
      </c>
      <c r="L26" s="20">
        <v>0.0</v>
      </c>
      <c r="M26" s="22">
        <v>-0.31</v>
      </c>
      <c r="N26" s="16">
        <v>0.44</v>
      </c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258</v>
      </c>
      <c r="B27" s="22">
        <v>-48.72</v>
      </c>
      <c r="C27" s="22">
        <v>-48.92</v>
      </c>
      <c r="D27" s="22">
        <v>-50.36</v>
      </c>
      <c r="E27" s="22">
        <v>-34.59</v>
      </c>
      <c r="F27" s="22">
        <v>-35.88</v>
      </c>
      <c r="G27" s="22">
        <v>-26.61</v>
      </c>
      <c r="H27" s="22">
        <v>-10.24</v>
      </c>
      <c r="I27" s="22">
        <v>-2.62</v>
      </c>
      <c r="J27" s="22">
        <v>-0.58</v>
      </c>
      <c r="K27" s="22">
        <v>-0.98</v>
      </c>
      <c r="L27" s="22">
        <v>-1.34</v>
      </c>
      <c r="M27" s="22">
        <v>-0.81</v>
      </c>
      <c r="N27" s="22">
        <v>-0.7</v>
      </c>
      <c r="O27" s="20"/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259</v>
      </c>
      <c r="B28" s="22">
        <v>-19.7</v>
      </c>
      <c r="C28" s="22">
        <v>-5.59</v>
      </c>
      <c r="D28" s="22">
        <v>-5.08</v>
      </c>
      <c r="E28" s="22">
        <v>-10.93</v>
      </c>
      <c r="F28" s="22">
        <v>-9.72</v>
      </c>
      <c r="G28" s="22">
        <v>-2.46</v>
      </c>
      <c r="H28" s="22">
        <v>-5.3</v>
      </c>
      <c r="I28" s="22">
        <v>-1.59</v>
      </c>
      <c r="J28" s="22">
        <v>-0.1</v>
      </c>
      <c r="K28" s="16">
        <v>0.39</v>
      </c>
      <c r="L28" s="22">
        <v>-0.1</v>
      </c>
      <c r="M28" s="22">
        <v>-0.31</v>
      </c>
      <c r="N28" s="22">
        <v>-0.01</v>
      </c>
      <c r="O28" s="16">
        <v>0.19</v>
      </c>
      <c r="P28" s="22">
        <v>-0.15</v>
      </c>
      <c r="Q28" s="22">
        <v>-0.39</v>
      </c>
      <c r="R28" s="16">
        <v>0.08</v>
      </c>
      <c r="S28" s="22">
        <v>-1.96</v>
      </c>
      <c r="T28" s="22">
        <v>-1.14</v>
      </c>
      <c r="U28" s="20">
        <v>0.0</v>
      </c>
      <c r="V28" s="20">
        <v>0.0</v>
      </c>
      <c r="W28" s="22">
        <v>-0.08</v>
      </c>
    </row>
    <row r="29" ht="15.0" customHeight="1">
      <c r="A29" s="14" t="s">
        <v>260</v>
      </c>
      <c r="B29" s="20"/>
      <c r="C29" s="20"/>
      <c r="D29" s="20"/>
      <c r="E29" s="20"/>
      <c r="F29" s="20"/>
      <c r="G29" s="20"/>
      <c r="H29" s="22">
        <v>-0.09</v>
      </c>
      <c r="I29" s="20"/>
      <c r="J29" s="16">
        <v>0.1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261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2">
        <v>-1.64</v>
      </c>
      <c r="N30" s="20">
        <v>0.0</v>
      </c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262</v>
      </c>
      <c r="B31" s="20"/>
      <c r="C31" s="20"/>
      <c r="D31" s="20"/>
      <c r="E31" s="20"/>
      <c r="F31" s="22">
        <v>-13.53</v>
      </c>
      <c r="G31" s="16">
        <v>25.08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263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6">
        <v>0.04</v>
      </c>
      <c r="R32" s="22">
        <v>-1.86</v>
      </c>
      <c r="S32" s="20">
        <v>0.0</v>
      </c>
      <c r="T32" s="16">
        <v>1.64</v>
      </c>
      <c r="U32" s="20">
        <v>0.0</v>
      </c>
      <c r="V32" s="16">
        <v>0.96</v>
      </c>
      <c r="W32" s="16">
        <v>4.07</v>
      </c>
    </row>
    <row r="33" ht="15.0" customHeight="1">
      <c r="A33" s="14" t="s">
        <v>264</v>
      </c>
      <c r="B33" s="22">
        <v>-0.11</v>
      </c>
      <c r="C33" s="22">
        <v>-0.1</v>
      </c>
      <c r="D33" s="16">
        <v>8.86</v>
      </c>
      <c r="E33" s="22">
        <v>-16.72</v>
      </c>
      <c r="F33" s="20">
        <v>0.0</v>
      </c>
      <c r="G33" s="20"/>
      <c r="H33" s="16">
        <v>4.09</v>
      </c>
      <c r="I33" s="20">
        <v>0.0</v>
      </c>
      <c r="J33" s="20">
        <v>0.0</v>
      </c>
      <c r="K33" s="20">
        <v>0.0</v>
      </c>
      <c r="L33" s="16">
        <v>0.1</v>
      </c>
      <c r="M33" s="16">
        <v>0.99</v>
      </c>
      <c r="N33" s="16">
        <v>2.6</v>
      </c>
      <c r="O33" s="16">
        <v>0.81</v>
      </c>
      <c r="P33" s="22">
        <v>-0.26</v>
      </c>
      <c r="Q33" s="22">
        <v>-0.71</v>
      </c>
      <c r="R33" s="16">
        <v>2.11</v>
      </c>
      <c r="S33" s="16">
        <v>0.3</v>
      </c>
      <c r="T33" s="22">
        <v>-4.38</v>
      </c>
      <c r="U33" s="16">
        <v>19.05</v>
      </c>
      <c r="V33" s="22">
        <v>-10.8</v>
      </c>
      <c r="W33" s="22">
        <v>-8.33</v>
      </c>
    </row>
    <row r="34" ht="15.0" customHeight="1">
      <c r="A34" s="14" t="s">
        <v>265</v>
      </c>
      <c r="B34" s="16">
        <v>2.65</v>
      </c>
      <c r="C34" s="16">
        <v>7.32</v>
      </c>
      <c r="D34" s="22">
        <v>-8.26</v>
      </c>
      <c r="E34" s="16">
        <v>4.66</v>
      </c>
      <c r="F34" s="22">
        <v>-6.82</v>
      </c>
      <c r="G34" s="20"/>
      <c r="H34" s="16">
        <v>0.84</v>
      </c>
      <c r="I34" s="22">
        <v>-1.87</v>
      </c>
      <c r="J34" s="16">
        <v>1.07</v>
      </c>
      <c r="K34" s="16">
        <v>0.29</v>
      </c>
      <c r="L34" s="22">
        <v>-0.96</v>
      </c>
      <c r="M34" s="16">
        <v>9.89</v>
      </c>
      <c r="N34" s="16">
        <v>1.28</v>
      </c>
      <c r="O34" s="16">
        <v>10.44</v>
      </c>
      <c r="P34" s="16">
        <v>7.32</v>
      </c>
      <c r="Q34" s="16">
        <v>0.89</v>
      </c>
      <c r="R34" s="16">
        <v>2.22</v>
      </c>
      <c r="S34" s="16">
        <v>11.84</v>
      </c>
      <c r="T34" s="16">
        <v>56.1</v>
      </c>
      <c r="U34" s="22">
        <v>-11.71</v>
      </c>
      <c r="V34" s="22">
        <v>-7.75</v>
      </c>
      <c r="W34" s="22">
        <v>-25.05</v>
      </c>
    </row>
    <row r="35" ht="15.0" customHeight="1">
      <c r="A35" s="14" t="s">
        <v>266</v>
      </c>
      <c r="B35" s="16">
        <v>0.21</v>
      </c>
      <c r="C35" s="16">
        <v>12.41</v>
      </c>
      <c r="D35" s="16">
        <v>5.27</v>
      </c>
      <c r="E35" s="16">
        <v>6.65</v>
      </c>
      <c r="F35" s="22">
        <v>-6.71</v>
      </c>
      <c r="G35" s="20"/>
      <c r="H35" s="22">
        <v>-1.4</v>
      </c>
      <c r="I35" s="16">
        <v>0.56</v>
      </c>
      <c r="J35" s="22">
        <v>-0.58</v>
      </c>
      <c r="K35" s="22">
        <v>-2.65</v>
      </c>
      <c r="L35" s="16">
        <v>2.01</v>
      </c>
      <c r="M35" s="22">
        <v>-10.31</v>
      </c>
      <c r="N35" s="16">
        <v>0.4</v>
      </c>
      <c r="O35" s="22">
        <v>-2.76</v>
      </c>
      <c r="P35" s="22">
        <v>-11.13</v>
      </c>
      <c r="Q35" s="22">
        <v>-7.25</v>
      </c>
      <c r="R35" s="22">
        <v>-4.98</v>
      </c>
      <c r="S35" s="22">
        <v>-29.12</v>
      </c>
      <c r="T35" s="16">
        <v>51.88</v>
      </c>
      <c r="U35" s="22">
        <v>-30.34</v>
      </c>
      <c r="V35" s="22">
        <v>-2.54</v>
      </c>
      <c r="W35" s="22">
        <v>-3.63</v>
      </c>
    </row>
    <row r="36" ht="15.0" customHeight="1">
      <c r="A36" s="14" t="s">
        <v>267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>
        <v>0.0</v>
      </c>
      <c r="R36" s="16">
        <v>1.28</v>
      </c>
      <c r="S36" s="22">
        <v>-1.65</v>
      </c>
      <c r="T36" s="16">
        <v>0.96</v>
      </c>
      <c r="U36" s="22">
        <v>-2.36</v>
      </c>
      <c r="V36" s="20"/>
      <c r="W36" s="20"/>
    </row>
    <row r="37" ht="15.0" customHeight="1">
      <c r="A37" s="14" t="s">
        <v>268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>
        <v>0.0</v>
      </c>
      <c r="S37" s="16">
        <v>5.61</v>
      </c>
      <c r="T37" s="22">
        <v>-3.9</v>
      </c>
      <c r="U37" s="22">
        <v>-10.16</v>
      </c>
      <c r="V37" s="16">
        <v>54.48</v>
      </c>
      <c r="W37" s="20">
        <v>0.0</v>
      </c>
    </row>
    <row r="38" ht="15.0" customHeight="1">
      <c r="A38" s="14" t="s">
        <v>269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>
        <v>0.0</v>
      </c>
      <c r="W38" s="20"/>
    </row>
    <row r="39" ht="15.0" customHeight="1">
      <c r="A39" s="14" t="s">
        <v>270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2">
        <v>-1.21</v>
      </c>
      <c r="V39" s="22">
        <v>-0.68</v>
      </c>
      <c r="W39" s="22">
        <v>-1.1</v>
      </c>
    </row>
    <row r="40" ht="15.0" customHeight="1">
      <c r="A40" s="14" t="s">
        <v>271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>
        <v>0.0</v>
      </c>
      <c r="V40" s="16">
        <v>48.46</v>
      </c>
      <c r="W40" s="16">
        <v>1.19</v>
      </c>
    </row>
    <row r="41" ht="15.0" customHeight="1">
      <c r="A41" s="14" t="s">
        <v>272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>
        <v>0.0</v>
      </c>
      <c r="V41" s="22">
        <v>-1.81</v>
      </c>
      <c r="W41" s="20">
        <v>0.0</v>
      </c>
    </row>
    <row r="42" ht="15.0" customHeight="1">
      <c r="A42" s="14" t="s">
        <v>273</v>
      </c>
      <c r="B42" s="16">
        <v>0.11</v>
      </c>
      <c r="C42" s="22">
        <v>-0.2</v>
      </c>
      <c r="D42" s="22">
        <v>-0.1</v>
      </c>
      <c r="E42" s="22">
        <v>-0.1</v>
      </c>
      <c r="F42" s="22">
        <v>-0.1</v>
      </c>
      <c r="G42" s="20"/>
      <c r="H42" s="16">
        <v>0.09</v>
      </c>
      <c r="I42" s="20"/>
      <c r="J42" s="22">
        <v>-0.1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7" t="s">
        <v>274</v>
      </c>
      <c r="B43" s="19">
        <v>36.54</v>
      </c>
      <c r="C43" s="19">
        <v>60.92</v>
      </c>
      <c r="D43" s="19">
        <v>40.41</v>
      </c>
      <c r="E43" s="19">
        <v>24.7</v>
      </c>
      <c r="F43" s="19">
        <v>6.21</v>
      </c>
      <c r="G43" s="19">
        <v>33.88</v>
      </c>
      <c r="H43" s="19">
        <v>9.59</v>
      </c>
      <c r="I43" s="24">
        <v>-0.37</v>
      </c>
      <c r="J43" s="24">
        <v>-0.68</v>
      </c>
      <c r="K43" s="24">
        <v>-1.96</v>
      </c>
      <c r="L43" s="19">
        <v>0.57</v>
      </c>
      <c r="M43" s="24">
        <v>-6.35</v>
      </c>
      <c r="N43" s="24">
        <v>-12.26</v>
      </c>
      <c r="O43" s="19">
        <v>9.36</v>
      </c>
      <c r="P43" s="19">
        <v>0.27</v>
      </c>
      <c r="Q43" s="24">
        <v>-19.49</v>
      </c>
      <c r="R43" s="24">
        <v>-30.3</v>
      </c>
      <c r="S43" s="24">
        <v>-17.34</v>
      </c>
      <c r="T43" s="19">
        <v>56.82</v>
      </c>
      <c r="U43" s="24">
        <v>-38.05</v>
      </c>
      <c r="V43" s="24">
        <v>-65.28</v>
      </c>
      <c r="W43" s="24">
        <v>-53.99</v>
      </c>
    </row>
    <row r="44" ht="15.0" customHeight="1">
      <c r="A44" s="14" t="s">
        <v>275</v>
      </c>
      <c r="B44" s="16">
        <v>0.85</v>
      </c>
      <c r="C44" s="20">
        <v>0.0</v>
      </c>
      <c r="D44" s="16">
        <v>0.1</v>
      </c>
      <c r="E44" s="20"/>
      <c r="F44" s="20"/>
      <c r="G44" s="22">
        <v>-64.79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276</v>
      </c>
      <c r="B45" s="22">
        <v>-1.91</v>
      </c>
      <c r="C45" s="22">
        <v>-16.58</v>
      </c>
      <c r="D45" s="22">
        <v>-15.53</v>
      </c>
      <c r="E45" s="22">
        <v>-93.97</v>
      </c>
      <c r="F45" s="22">
        <v>-99.32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6">
        <v>0.49</v>
      </c>
      <c r="R45" s="20">
        <v>0.0</v>
      </c>
      <c r="S45" s="22">
        <v>-13.78</v>
      </c>
      <c r="T45" s="16">
        <v>44.18</v>
      </c>
      <c r="U45" s="16">
        <v>12.68</v>
      </c>
      <c r="V45" s="16">
        <v>0.42</v>
      </c>
      <c r="W45" s="16">
        <v>2.41</v>
      </c>
    </row>
    <row r="46" ht="15.0" customHeight="1">
      <c r="A46" s="14" t="s">
        <v>277</v>
      </c>
      <c r="B46" s="22">
        <v>-6.99</v>
      </c>
      <c r="C46" s="22">
        <v>-9.86</v>
      </c>
      <c r="D46" s="22">
        <v>-4.18</v>
      </c>
      <c r="E46" s="22">
        <v>-3.04</v>
      </c>
      <c r="F46" s="22">
        <v>-1.1</v>
      </c>
      <c r="G46" s="20"/>
      <c r="H46" s="22">
        <v>-1.86</v>
      </c>
      <c r="I46" s="22">
        <v>-0.94</v>
      </c>
      <c r="J46" s="22">
        <v>-0.48</v>
      </c>
      <c r="K46" s="22">
        <v>-0.88</v>
      </c>
      <c r="L46" s="22">
        <v>-0.67</v>
      </c>
      <c r="M46" s="22">
        <v>-0.68</v>
      </c>
      <c r="N46" s="22">
        <v>-0.3</v>
      </c>
      <c r="O46" s="22">
        <v>-1.2</v>
      </c>
      <c r="P46" s="22">
        <v>-0.14</v>
      </c>
      <c r="Q46" s="22">
        <v>-0.37</v>
      </c>
      <c r="R46" s="22">
        <v>-2.68</v>
      </c>
      <c r="S46" s="22">
        <v>-0.46</v>
      </c>
      <c r="T46" s="22">
        <v>-3.23</v>
      </c>
      <c r="U46" s="22">
        <v>-0.64</v>
      </c>
      <c r="V46" s="22">
        <v>-1.21</v>
      </c>
      <c r="W46" s="22">
        <v>-0.66</v>
      </c>
    </row>
    <row r="47" ht="15.0" customHeight="1">
      <c r="A47" s="14" t="s">
        <v>278</v>
      </c>
      <c r="B47" s="22">
        <v>-0.11</v>
      </c>
      <c r="C47" s="22">
        <v>-0.2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279</v>
      </c>
      <c r="B48" s="20"/>
      <c r="C48" s="20"/>
      <c r="D48" s="16">
        <v>6.87</v>
      </c>
      <c r="E48" s="20">
        <v>0.0</v>
      </c>
      <c r="F48" s="16">
        <v>5.51</v>
      </c>
      <c r="G48" s="20"/>
      <c r="H48" s="20"/>
      <c r="I48" s="20"/>
      <c r="J48" s="20">
        <v>0.0</v>
      </c>
      <c r="K48" s="16">
        <v>3.93</v>
      </c>
      <c r="L48" s="20">
        <v>0.0</v>
      </c>
      <c r="M48" s="20"/>
      <c r="N48" s="20"/>
      <c r="O48" s="20"/>
      <c r="P48" s="20"/>
      <c r="Q48" s="20"/>
      <c r="R48" s="20">
        <v>0.0</v>
      </c>
      <c r="S48" s="16">
        <v>1.59</v>
      </c>
      <c r="T48" s="16">
        <v>49.68</v>
      </c>
      <c r="U48" s="16">
        <v>18.73</v>
      </c>
      <c r="V48" s="22">
        <v>-3.36</v>
      </c>
      <c r="W48" s="20">
        <v>0.0</v>
      </c>
    </row>
    <row r="49" ht="15.0" customHeight="1">
      <c r="A49" s="14" t="s">
        <v>280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2">
        <v>-0.63</v>
      </c>
      <c r="N49" s="22">
        <v>-0.08</v>
      </c>
      <c r="O49" s="22">
        <v>-0.34</v>
      </c>
      <c r="P49" s="22">
        <v>-0.28</v>
      </c>
      <c r="Q49" s="22">
        <v>-1.61</v>
      </c>
      <c r="R49" s="22">
        <v>-0.91</v>
      </c>
      <c r="S49" s="22">
        <v>-1.21</v>
      </c>
      <c r="T49" s="20">
        <v>0.0</v>
      </c>
      <c r="U49" s="22">
        <v>-5.37</v>
      </c>
      <c r="V49" s="22">
        <v>-1.23</v>
      </c>
      <c r="W49" s="22">
        <v>-0.78</v>
      </c>
    </row>
    <row r="50" ht="15.0" customHeight="1">
      <c r="A50" s="14" t="s">
        <v>272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16">
        <v>1.56</v>
      </c>
      <c r="N50" s="16">
        <v>0.06</v>
      </c>
      <c r="O50" s="20">
        <v>0.0</v>
      </c>
      <c r="P50" s="16">
        <v>0.24</v>
      </c>
      <c r="Q50" s="20">
        <v>0.0</v>
      </c>
      <c r="R50" s="16">
        <v>0.38</v>
      </c>
      <c r="S50" s="20"/>
      <c r="T50" s="20">
        <v>0.0</v>
      </c>
      <c r="U50" s="16">
        <v>0.84</v>
      </c>
      <c r="V50" s="16">
        <v>0.61</v>
      </c>
      <c r="W50" s="16">
        <v>0.31</v>
      </c>
    </row>
    <row r="51" ht="15.0" customHeight="1">
      <c r="A51" s="14" t="s">
        <v>281</v>
      </c>
      <c r="B51" s="20"/>
      <c r="C51" s="20"/>
      <c r="D51" s="20"/>
      <c r="E51" s="20"/>
      <c r="F51" s="20"/>
      <c r="G51" s="20"/>
      <c r="H51" s="22">
        <v>-70.82</v>
      </c>
      <c r="I51" s="22">
        <v>-17.14</v>
      </c>
      <c r="J51" s="20">
        <v>0.0</v>
      </c>
      <c r="K51" s="22">
        <v>-2.45</v>
      </c>
      <c r="L51" s="22">
        <v>-1.72</v>
      </c>
      <c r="M51" s="22">
        <v>-10.84</v>
      </c>
      <c r="N51" s="20">
        <v>0.0</v>
      </c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282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16">
        <v>0.06</v>
      </c>
      <c r="N52" s="20">
        <v>0.0</v>
      </c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283</v>
      </c>
      <c r="B53" s="20"/>
      <c r="C53" s="20"/>
      <c r="D53" s="20"/>
      <c r="E53" s="20">
        <v>0.0</v>
      </c>
      <c r="F53" s="16">
        <v>0.5</v>
      </c>
      <c r="G53" s="20"/>
      <c r="H53" s="16">
        <v>0.74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284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v>0.0</v>
      </c>
      <c r="R54" s="16">
        <v>0.62</v>
      </c>
      <c r="S54" s="20"/>
      <c r="T54" s="20"/>
      <c r="U54" s="20">
        <v>0.0</v>
      </c>
      <c r="V54" s="16">
        <v>5.79</v>
      </c>
      <c r="W54" s="20">
        <v>0.0</v>
      </c>
    </row>
    <row r="55" ht="15.0" customHeight="1">
      <c r="A55" s="14" t="s">
        <v>285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>
        <v>0.0</v>
      </c>
      <c r="R55" s="16">
        <v>0.92</v>
      </c>
      <c r="S55" s="16">
        <v>0.1</v>
      </c>
      <c r="T55" s="22">
        <v>-0.48</v>
      </c>
      <c r="U55" s="22">
        <v>-1.61</v>
      </c>
      <c r="V55" s="20"/>
      <c r="W55" s="20"/>
    </row>
    <row r="56" ht="15.0" customHeight="1">
      <c r="A56" s="14" t="s">
        <v>286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>
        <v>0.0</v>
      </c>
      <c r="S56" s="16">
        <v>23.13</v>
      </c>
      <c r="T56" s="20"/>
      <c r="U56" s="20"/>
      <c r="V56" s="20"/>
      <c r="W56" s="20"/>
    </row>
    <row r="57" ht="15.0" customHeight="1">
      <c r="A57" s="14" t="s">
        <v>287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3">
        <v>0.0</v>
      </c>
      <c r="V57" s="20"/>
      <c r="W57" s="20"/>
    </row>
    <row r="58" ht="15.0" customHeight="1">
      <c r="A58" s="14" t="s">
        <v>288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6">
        <v>1.61</v>
      </c>
      <c r="W58" s="20"/>
    </row>
    <row r="59" ht="15.0" customHeight="1">
      <c r="A59" s="14" t="s">
        <v>289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>
        <v>0.0</v>
      </c>
      <c r="W59" s="22">
        <v>-0.95</v>
      </c>
    </row>
    <row r="60" ht="15.0" customHeight="1">
      <c r="A60" s="14" t="s">
        <v>290</v>
      </c>
      <c r="B60" s="20"/>
      <c r="C60" s="20"/>
      <c r="D60" s="22">
        <v>-0.1</v>
      </c>
      <c r="E60" s="16">
        <v>0.1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7" t="s">
        <v>291</v>
      </c>
      <c r="B61" s="24">
        <v>-8.16</v>
      </c>
      <c r="C61" s="24">
        <v>-26.65</v>
      </c>
      <c r="D61" s="24">
        <v>-12.84</v>
      </c>
      <c r="E61" s="24">
        <v>-96.91</v>
      </c>
      <c r="F61" s="24">
        <v>-94.41</v>
      </c>
      <c r="G61" s="24">
        <v>-64.79</v>
      </c>
      <c r="H61" s="24">
        <v>-71.93</v>
      </c>
      <c r="I61" s="24">
        <v>-18.07</v>
      </c>
      <c r="J61" s="24">
        <v>-0.48</v>
      </c>
      <c r="K61" s="19">
        <v>0.59</v>
      </c>
      <c r="L61" s="24">
        <v>-2.39</v>
      </c>
      <c r="M61" s="24">
        <v>-10.52</v>
      </c>
      <c r="N61" s="24">
        <v>-0.33</v>
      </c>
      <c r="O61" s="24">
        <v>-1.54</v>
      </c>
      <c r="P61" s="24">
        <v>-0.18</v>
      </c>
      <c r="Q61" s="24">
        <v>-1.49</v>
      </c>
      <c r="R61" s="24">
        <v>-1.67</v>
      </c>
      <c r="S61" s="19">
        <v>9.38</v>
      </c>
      <c r="T61" s="19">
        <v>90.15</v>
      </c>
      <c r="U61" s="19">
        <v>24.64</v>
      </c>
      <c r="V61" s="19">
        <v>2.62</v>
      </c>
      <c r="W61" s="19">
        <v>0.33</v>
      </c>
    </row>
    <row r="62" ht="15.0" customHeight="1">
      <c r="A62" s="14" t="s">
        <v>292</v>
      </c>
      <c r="B62" s="16">
        <v>21.92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293</v>
      </c>
      <c r="B63" s="16">
        <v>0.21</v>
      </c>
      <c r="C63" s="16">
        <v>1.12</v>
      </c>
      <c r="D63" s="20">
        <v>0.0</v>
      </c>
      <c r="E63" s="16">
        <v>3.04</v>
      </c>
      <c r="F63" s="15">
        <v>142.91</v>
      </c>
      <c r="G63" s="20"/>
      <c r="H63" s="20"/>
      <c r="I63" s="20"/>
      <c r="J63" s="20">
        <v>0.0</v>
      </c>
      <c r="K63" s="16">
        <v>0.2</v>
      </c>
      <c r="L63" s="20">
        <v>0.0</v>
      </c>
      <c r="M63" s="20">
        <v>0.0</v>
      </c>
      <c r="N63" s="16">
        <v>11.3</v>
      </c>
      <c r="O63" s="20">
        <v>0.0</v>
      </c>
      <c r="P63" s="20"/>
      <c r="Q63" s="16">
        <v>15.79</v>
      </c>
      <c r="R63" s="20">
        <v>0.0</v>
      </c>
      <c r="S63" s="20"/>
      <c r="T63" s="20"/>
      <c r="U63" s="16">
        <v>1.02</v>
      </c>
      <c r="V63" s="16">
        <v>23.27</v>
      </c>
      <c r="W63" s="15">
        <v>122.64</v>
      </c>
    </row>
    <row r="64" ht="15.0" customHeight="1">
      <c r="A64" s="14" t="s">
        <v>294</v>
      </c>
      <c r="B64" s="15">
        <v>431.08</v>
      </c>
      <c r="C64" s="20"/>
      <c r="D64" s="20"/>
      <c r="E64" s="16">
        <v>71.26</v>
      </c>
      <c r="F64" s="16">
        <v>78.77</v>
      </c>
      <c r="G64" s="20"/>
      <c r="H64" s="15">
        <v>111.95</v>
      </c>
      <c r="I64" s="16">
        <v>23.88</v>
      </c>
      <c r="J64" s="16">
        <v>6.78</v>
      </c>
      <c r="K64" s="16">
        <v>10.7</v>
      </c>
      <c r="L64" s="16">
        <v>5.07</v>
      </c>
      <c r="M64" s="16">
        <v>14.51</v>
      </c>
      <c r="N64" s="16">
        <v>3.59</v>
      </c>
      <c r="O64" s="20">
        <v>0.0</v>
      </c>
      <c r="P64" s="16">
        <v>3.41</v>
      </c>
      <c r="Q64" s="16">
        <v>5.92</v>
      </c>
      <c r="R64" s="20">
        <v>0.0</v>
      </c>
      <c r="S64" s="20"/>
      <c r="T64" s="20"/>
      <c r="U64" s="16">
        <v>29.24</v>
      </c>
      <c r="V64" s="16">
        <v>5.44</v>
      </c>
      <c r="W64" s="16">
        <v>16.95</v>
      </c>
    </row>
    <row r="65" ht="15.0" customHeight="1">
      <c r="A65" s="14" t="s">
        <v>295</v>
      </c>
      <c r="B65" s="20"/>
      <c r="C65" s="20"/>
      <c r="D65" s="20"/>
      <c r="E65" s="20"/>
      <c r="F65" s="20"/>
      <c r="G65" s="20"/>
      <c r="H65" s="20"/>
      <c r="I65" s="20"/>
      <c r="J65" s="20"/>
      <c r="K65" s="20">
        <v>0.0</v>
      </c>
      <c r="L65" s="16">
        <v>5.16</v>
      </c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296</v>
      </c>
      <c r="B66" s="22">
        <v>-38.98</v>
      </c>
      <c r="C66" s="22">
        <v>-36.71</v>
      </c>
      <c r="D66" s="22">
        <v>-32.35</v>
      </c>
      <c r="E66" s="22">
        <v>-20.71</v>
      </c>
      <c r="F66" s="22">
        <v>-15.63</v>
      </c>
      <c r="G66" s="20"/>
      <c r="H66" s="22">
        <v>-7.82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297</v>
      </c>
      <c r="B67" s="20"/>
      <c r="C67" s="20"/>
      <c r="D67" s="20">
        <v>0.0</v>
      </c>
      <c r="E67" s="22">
        <v>-0.1</v>
      </c>
      <c r="F67" s="22">
        <v>-5.11</v>
      </c>
      <c r="G67" s="20"/>
      <c r="H67" s="20"/>
      <c r="I67" s="20"/>
      <c r="J67" s="20"/>
      <c r="K67" s="20"/>
      <c r="L67" s="20"/>
      <c r="M67" s="20">
        <v>0.0</v>
      </c>
      <c r="N67" s="22">
        <v>-1.86</v>
      </c>
      <c r="O67" s="20">
        <v>0.0</v>
      </c>
      <c r="P67" s="20"/>
      <c r="Q67" s="22">
        <v>-2.82</v>
      </c>
      <c r="R67" s="20">
        <v>0.0</v>
      </c>
      <c r="S67" s="20"/>
      <c r="T67" s="20"/>
      <c r="U67" s="20"/>
      <c r="V67" s="20"/>
      <c r="W67" s="20"/>
    </row>
    <row r="68" ht="15.0" customHeight="1">
      <c r="A68" s="14" t="s">
        <v>298</v>
      </c>
      <c r="B68" s="20"/>
      <c r="C68" s="16">
        <v>21.36</v>
      </c>
      <c r="D68" s="15">
        <v>333.92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299</v>
      </c>
      <c r="B69" s="26">
        <v>-396.13</v>
      </c>
      <c r="C69" s="22">
        <v>-21.46</v>
      </c>
      <c r="D69" s="26">
        <v>-442.5</v>
      </c>
      <c r="E69" s="22">
        <v>-14.25</v>
      </c>
      <c r="F69" s="22">
        <v>-12.03</v>
      </c>
      <c r="G69" s="20"/>
      <c r="H69" s="22">
        <v>-26.89</v>
      </c>
      <c r="I69" s="22">
        <v>-3.37</v>
      </c>
      <c r="J69" s="22">
        <v>-8.91</v>
      </c>
      <c r="K69" s="22">
        <v>-5.2</v>
      </c>
      <c r="L69" s="22">
        <v>-9.75</v>
      </c>
      <c r="M69" s="22">
        <v>-6.9</v>
      </c>
      <c r="N69" s="22">
        <v>-1.78</v>
      </c>
      <c r="O69" s="22">
        <v>-5.2</v>
      </c>
      <c r="P69" s="22">
        <v>-3.62</v>
      </c>
      <c r="Q69" s="22">
        <v>-3.36</v>
      </c>
      <c r="R69" s="22">
        <v>-3.29</v>
      </c>
      <c r="S69" s="22">
        <v>-3.42</v>
      </c>
      <c r="T69" s="22">
        <v>-50.76</v>
      </c>
      <c r="U69" s="22">
        <v>-17.91</v>
      </c>
      <c r="V69" s="20">
        <v>0.0</v>
      </c>
      <c r="W69" s="22">
        <v>-39.01</v>
      </c>
    </row>
    <row r="70" ht="15.0" customHeight="1">
      <c r="A70" s="14" t="s">
        <v>300</v>
      </c>
      <c r="B70" s="20"/>
      <c r="C70" s="20"/>
      <c r="D70" s="22">
        <v>-0.2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301</v>
      </c>
      <c r="B71" s="22">
        <v>-13.24</v>
      </c>
      <c r="C71" s="20"/>
      <c r="D71" s="20"/>
      <c r="E71" s="16">
        <v>0.48</v>
      </c>
      <c r="F71" s="22">
        <v>-0.3</v>
      </c>
      <c r="G71" s="15">
        <v>100.3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302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>
        <v>0.0</v>
      </c>
      <c r="S72" s="22">
        <v>-47.49</v>
      </c>
      <c r="T72" s="20"/>
      <c r="U72" s="20"/>
      <c r="V72" s="20"/>
      <c r="W72" s="20"/>
    </row>
    <row r="73" ht="15.0" customHeight="1">
      <c r="A73" s="14" t="s">
        <v>228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>
        <v>0.0</v>
      </c>
      <c r="V73" s="16">
        <v>4.81</v>
      </c>
      <c r="W73" s="22">
        <v>-3.74</v>
      </c>
    </row>
    <row r="74" ht="15.0" customHeight="1">
      <c r="A74" s="14" t="s">
        <v>303</v>
      </c>
      <c r="B74" s="20"/>
      <c r="C74" s="20"/>
      <c r="D74" s="16">
        <v>0.1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7" t="s">
        <v>304</v>
      </c>
      <c r="B75" s="19">
        <v>4.87</v>
      </c>
      <c r="C75" s="24">
        <v>-35.7</v>
      </c>
      <c r="D75" s="25">
        <v>-141.03</v>
      </c>
      <c r="E75" s="19">
        <v>39.72</v>
      </c>
      <c r="F75" s="18">
        <v>188.62</v>
      </c>
      <c r="G75" s="18">
        <v>100.3</v>
      </c>
      <c r="H75" s="19">
        <v>77.24</v>
      </c>
      <c r="I75" s="19">
        <v>20.51</v>
      </c>
      <c r="J75" s="24">
        <v>-2.13</v>
      </c>
      <c r="K75" s="19">
        <v>5.7</v>
      </c>
      <c r="L75" s="19">
        <v>0.48</v>
      </c>
      <c r="M75" s="19">
        <v>7.61</v>
      </c>
      <c r="N75" s="19">
        <v>11.25</v>
      </c>
      <c r="O75" s="24">
        <v>-5.2</v>
      </c>
      <c r="P75" s="24">
        <v>-0.2</v>
      </c>
      <c r="Q75" s="19">
        <v>15.54</v>
      </c>
      <c r="R75" s="24">
        <v>-3.29</v>
      </c>
      <c r="S75" s="24">
        <v>-50.91</v>
      </c>
      <c r="T75" s="24">
        <v>-50.76</v>
      </c>
      <c r="U75" s="19">
        <v>12.35</v>
      </c>
      <c r="V75" s="19">
        <v>33.52</v>
      </c>
      <c r="W75" s="19">
        <v>96.85</v>
      </c>
    </row>
    <row r="76" ht="15.0" customHeight="1">
      <c r="A76" s="14" t="s">
        <v>305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3">
        <v>0.0</v>
      </c>
      <c r="P76" s="23">
        <v>0.0</v>
      </c>
      <c r="Q76" s="22">
        <v>-0.01</v>
      </c>
      <c r="R76" s="16">
        <v>2.37</v>
      </c>
      <c r="S76" s="22">
        <v>-7.44</v>
      </c>
      <c r="T76" s="16">
        <v>6.21</v>
      </c>
      <c r="U76" s="22">
        <v>-0.31</v>
      </c>
      <c r="V76" s="16">
        <v>0.41</v>
      </c>
      <c r="W76" s="20">
        <v>0.0</v>
      </c>
    </row>
    <row r="77" ht="15.0" customHeight="1">
      <c r="A77" s="14" t="s">
        <v>306</v>
      </c>
      <c r="B77" s="16">
        <v>40.79</v>
      </c>
      <c r="C77" s="16">
        <v>39.79</v>
      </c>
      <c r="D77" s="15">
        <v>153.73</v>
      </c>
      <c r="E77" s="15">
        <v>176.02</v>
      </c>
      <c r="F77" s="16">
        <v>84.57</v>
      </c>
      <c r="G77" s="16">
        <v>19.94</v>
      </c>
      <c r="H77" s="16">
        <v>2.91</v>
      </c>
      <c r="I77" s="16">
        <v>0.98</v>
      </c>
      <c r="J77" s="16">
        <v>4.4</v>
      </c>
      <c r="K77" s="20">
        <v>0.0</v>
      </c>
      <c r="L77" s="16">
        <v>1.47</v>
      </c>
      <c r="M77" s="16">
        <v>10.98</v>
      </c>
      <c r="N77" s="16">
        <v>12.2</v>
      </c>
      <c r="O77" s="16">
        <v>8.46</v>
      </c>
      <c r="P77" s="16">
        <v>8.69</v>
      </c>
      <c r="Q77" s="16">
        <v>14.33</v>
      </c>
      <c r="R77" s="16">
        <v>45.71</v>
      </c>
      <c r="S77" s="15">
        <v>119.17</v>
      </c>
      <c r="T77" s="16">
        <v>13.33</v>
      </c>
      <c r="U77" s="16">
        <v>15.88</v>
      </c>
      <c r="V77" s="16">
        <v>43.06</v>
      </c>
      <c r="W77" s="16">
        <v>3.32</v>
      </c>
    </row>
    <row r="78" ht="15.0" customHeight="1">
      <c r="A78" s="14" t="s">
        <v>307</v>
      </c>
      <c r="B78" s="16">
        <v>75.23</v>
      </c>
      <c r="C78" s="16">
        <v>38.35</v>
      </c>
      <c r="D78" s="16">
        <v>38.96</v>
      </c>
      <c r="E78" s="15">
        <v>143.73</v>
      </c>
      <c r="F78" s="15">
        <v>182.19</v>
      </c>
      <c r="G78" s="16">
        <v>90.64</v>
      </c>
      <c r="H78" s="16">
        <v>17.91</v>
      </c>
      <c r="I78" s="16">
        <v>3.03</v>
      </c>
      <c r="J78" s="16">
        <v>1.0</v>
      </c>
      <c r="K78" s="16">
        <v>4.17</v>
      </c>
      <c r="L78" s="20">
        <v>0.0</v>
      </c>
      <c r="M78" s="16">
        <v>1.33</v>
      </c>
      <c r="N78" s="16">
        <v>10.8</v>
      </c>
      <c r="O78" s="16">
        <v>11.08</v>
      </c>
      <c r="P78" s="16">
        <v>8.58</v>
      </c>
      <c r="Q78" s="16">
        <v>8.69</v>
      </c>
      <c r="R78" s="16">
        <v>13.36</v>
      </c>
      <c r="S78" s="16">
        <v>50.23</v>
      </c>
      <c r="T78" s="15">
        <v>112.71</v>
      </c>
      <c r="U78" s="16">
        <v>14.44</v>
      </c>
      <c r="V78" s="16">
        <v>14.81</v>
      </c>
      <c r="W78" s="16">
        <v>46.32</v>
      </c>
    </row>
    <row r="79" ht="15.0" customHeight="1">
      <c r="A79" s="14" t="s">
        <v>308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6">
        <v>2.62</v>
      </c>
      <c r="P79" s="22">
        <v>-0.11</v>
      </c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309</v>
      </c>
      <c r="B80" s="16">
        <v>0.11</v>
      </c>
      <c r="C80" s="20"/>
      <c r="D80" s="20"/>
      <c r="E80" s="20"/>
      <c r="F80" s="20"/>
      <c r="G80" s="22">
        <v>-0.1</v>
      </c>
      <c r="H80" s="20"/>
      <c r="I80" s="20"/>
      <c r="J80" s="20"/>
      <c r="K80" s="20"/>
      <c r="L80" s="22">
        <v>-0.1</v>
      </c>
      <c r="M80" s="20"/>
      <c r="N80" s="20"/>
      <c r="O80" s="20"/>
      <c r="P80" s="20"/>
      <c r="Q80" s="20"/>
      <c r="R80" s="20">
        <v>0.0</v>
      </c>
      <c r="S80" s="20"/>
      <c r="T80" s="20"/>
      <c r="U80" s="20">
        <v>0.0</v>
      </c>
      <c r="V80" s="20"/>
      <c r="W80" s="20"/>
    </row>
    <row r="81" ht="15.0" customHeight="1">
      <c r="A81" s="17" t="s">
        <v>310</v>
      </c>
      <c r="B81" s="19">
        <v>33.36</v>
      </c>
      <c r="C81" s="24">
        <v>-1.42</v>
      </c>
      <c r="D81" s="25">
        <v>-113.46</v>
      </c>
      <c r="E81" s="24">
        <v>-32.49</v>
      </c>
      <c r="F81" s="18">
        <v>100.42</v>
      </c>
      <c r="G81" s="19">
        <v>69.29</v>
      </c>
      <c r="H81" s="19">
        <v>14.89</v>
      </c>
      <c r="I81" s="19">
        <v>2.06</v>
      </c>
      <c r="J81" s="24">
        <v>-3.29</v>
      </c>
      <c r="K81" s="19">
        <v>4.32</v>
      </c>
      <c r="L81" s="24">
        <v>-1.43</v>
      </c>
      <c r="M81" s="24">
        <v>-9.25</v>
      </c>
      <c r="N81" s="24">
        <v>-1.34</v>
      </c>
      <c r="O81" s="19">
        <v>2.62</v>
      </c>
      <c r="P81" s="24">
        <v>-0.11</v>
      </c>
      <c r="Q81" s="24">
        <v>-5.46</v>
      </c>
      <c r="R81" s="24">
        <v>-32.9</v>
      </c>
      <c r="S81" s="24">
        <v>-66.31</v>
      </c>
      <c r="T81" s="18">
        <v>102.42</v>
      </c>
      <c r="U81" s="24">
        <v>-1.38</v>
      </c>
      <c r="V81" s="24">
        <v>-28.74</v>
      </c>
      <c r="W81" s="19">
        <v>43.19</v>
      </c>
    </row>
    <row r="82" ht="15.0" customHeight="1">
      <c r="A82" s="14" t="s">
        <v>311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2">
        <v>-0.39</v>
      </c>
      <c r="R82" s="16">
        <v>0.08</v>
      </c>
      <c r="S82" s="22">
        <v>-1.96</v>
      </c>
      <c r="T82" s="22">
        <v>-1.14</v>
      </c>
      <c r="U82" s="20">
        <v>0.0</v>
      </c>
      <c r="V82" s="20">
        <v>0.0</v>
      </c>
      <c r="W82" s="22">
        <v>-0.08</v>
      </c>
    </row>
    <row r="83" ht="15.0" customHeight="1">
      <c r="A83" s="14" t="s">
        <v>312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2">
        <v>-0.37</v>
      </c>
      <c r="R83" s="22">
        <v>-0.25</v>
      </c>
      <c r="S83" s="20"/>
      <c r="T83" s="22">
        <v>-5.06</v>
      </c>
      <c r="U83" s="22">
        <v>-5.19</v>
      </c>
      <c r="V83" s="20"/>
      <c r="W83" s="20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46094.6504574884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314</v>
      </c>
      <c r="X11" s="7" t="s">
        <v>315</v>
      </c>
      <c r="Y11" s="27" t="s">
        <v>316</v>
      </c>
      <c r="Z11" s="28"/>
      <c r="AA11" s="7" t="s">
        <v>317</v>
      </c>
      <c r="AB11" s="7" t="s">
        <v>318</v>
      </c>
      <c r="AC11" s="7" t="s">
        <v>319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37011.0</v>
      </c>
      <c r="AA12" s="9">
        <v>36646.0</v>
      </c>
      <c r="AB12" s="9">
        <v>36280.0</v>
      </c>
      <c r="AC12" s="9">
        <v>35915.0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38717.0</v>
      </c>
      <c r="V13" s="9">
        <v>38717.0</v>
      </c>
      <c r="W13" s="9">
        <v>38168.0</v>
      </c>
      <c r="X13" s="9">
        <v>37621.0</v>
      </c>
      <c r="Y13" s="9">
        <v>37256.0</v>
      </c>
      <c r="Z13" s="9">
        <v>37256.0</v>
      </c>
      <c r="AA13" s="9">
        <v>36646.0</v>
      </c>
      <c r="AB13" s="9">
        <v>36280.0</v>
      </c>
      <c r="AC13" s="9">
        <v>36280.0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0.888115302366003</v>
      </c>
      <c r="Z16" s="11">
        <v>0.888115302366003</v>
      </c>
      <c r="AA16" s="11">
        <v>0.947765865019864</v>
      </c>
      <c r="AB16" s="11">
        <v>0.951412547343679</v>
      </c>
      <c r="AC16" s="11">
        <v>0.941505577564348</v>
      </c>
    </row>
    <row r="18">
      <c r="A18" s="12" t="s">
        <v>320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321</v>
      </c>
      <c r="X19" s="13" t="s">
        <v>322</v>
      </c>
      <c r="Y19" s="13" t="s">
        <v>323</v>
      </c>
      <c r="Z19" s="13" t="s">
        <v>324</v>
      </c>
      <c r="AA19" s="13" t="s">
        <v>325</v>
      </c>
      <c r="AB19" s="13" t="s">
        <v>326</v>
      </c>
      <c r="AC19" s="13" t="s">
        <v>327</v>
      </c>
    </row>
    <row r="20" ht="15.0" customHeight="1">
      <c r="A20" s="29" t="s">
        <v>328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328</v>
      </c>
      <c r="B21" s="32">
        <v>507.43</v>
      </c>
      <c r="C21" s="32">
        <v>496.56</v>
      </c>
      <c r="D21" s="32">
        <v>465.15</v>
      </c>
      <c r="E21" s="32">
        <v>801.8</v>
      </c>
      <c r="F21" s="32">
        <v>729.69</v>
      </c>
      <c r="G21" s="32">
        <v>291.67</v>
      </c>
      <c r="H21" s="32">
        <v>114.89</v>
      </c>
      <c r="I21" s="33">
        <v>67.64</v>
      </c>
      <c r="J21" s="33">
        <v>82.09</v>
      </c>
      <c r="K21" s="33">
        <v>70.4</v>
      </c>
      <c r="L21" s="33">
        <v>46.55</v>
      </c>
      <c r="M21" s="33">
        <v>33.96</v>
      </c>
      <c r="N21" s="33">
        <v>40.09</v>
      </c>
      <c r="O21" s="33">
        <v>58.11</v>
      </c>
      <c r="P21" s="33">
        <v>53.98</v>
      </c>
      <c r="Q21" s="33">
        <v>41.13</v>
      </c>
      <c r="R21" s="33">
        <v>21.86</v>
      </c>
      <c r="S21" s="33">
        <v>58.21</v>
      </c>
      <c r="T21" s="32">
        <v>134.65</v>
      </c>
      <c r="U21" s="32">
        <v>175.91</v>
      </c>
      <c r="V21" s="33">
        <v>76.73</v>
      </c>
      <c r="W21" s="33">
        <v>64.46</v>
      </c>
      <c r="X21" s="33">
        <v>31.39</v>
      </c>
      <c r="Y21" s="34"/>
      <c r="Z21" s="32">
        <v>736.01</v>
      </c>
      <c r="AA21" s="32">
        <v>5855.1</v>
      </c>
      <c r="AB21" s="32">
        <v>3229.19</v>
      </c>
      <c r="AC21" s="32">
        <v>5828.82</v>
      </c>
    </row>
    <row r="22" ht="15.0" customHeight="1">
      <c r="A22" s="31" t="s">
        <v>329</v>
      </c>
      <c r="B22" s="32">
        <v>617.42</v>
      </c>
      <c r="C22" s="32">
        <v>567.86</v>
      </c>
      <c r="D22" s="32">
        <v>460.23</v>
      </c>
      <c r="E22" s="32">
        <v>393.25</v>
      </c>
      <c r="F22" s="32">
        <v>267.68</v>
      </c>
      <c r="G22" s="32">
        <v>121.94</v>
      </c>
      <c r="H22" s="33">
        <v>75.67</v>
      </c>
      <c r="I22" s="33">
        <v>61.25</v>
      </c>
      <c r="J22" s="33">
        <v>54.1</v>
      </c>
      <c r="K22" s="33">
        <v>55.61</v>
      </c>
      <c r="L22" s="33">
        <v>49.96</v>
      </c>
      <c r="M22" s="33">
        <v>49.55</v>
      </c>
      <c r="N22" s="33">
        <v>43.04</v>
      </c>
      <c r="O22" s="33">
        <v>47.52</v>
      </c>
      <c r="P22" s="33">
        <v>61.55</v>
      </c>
      <c r="Q22" s="33">
        <v>80.86</v>
      </c>
      <c r="R22" s="33">
        <v>94.76</v>
      </c>
      <c r="S22" s="33">
        <v>97.18</v>
      </c>
      <c r="T22" s="33">
        <v>99.77</v>
      </c>
      <c r="U22" s="34"/>
      <c r="V22" s="34"/>
      <c r="W22" s="34"/>
      <c r="X22" s="34"/>
      <c r="Y22" s="34"/>
      <c r="Z22" s="34"/>
      <c r="AA22" s="34"/>
      <c r="AB22" s="34"/>
      <c r="AC22" s="34"/>
    </row>
    <row r="23" ht="15.0" customHeight="1">
      <c r="A23" s="29" t="s">
        <v>330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330</v>
      </c>
      <c r="B24" s="32">
        <v>110.69</v>
      </c>
      <c r="C24" s="32">
        <v>108.65</v>
      </c>
      <c r="D24" s="32">
        <v>121.78</v>
      </c>
      <c r="E24" s="32">
        <v>551.21</v>
      </c>
      <c r="F24" s="32">
        <v>466.34</v>
      </c>
      <c r="G24" s="32">
        <v>132.93</v>
      </c>
      <c r="H24" s="33">
        <v>79.95</v>
      </c>
      <c r="I24" s="33">
        <v>48.43</v>
      </c>
      <c r="J24" s="33">
        <v>65.02</v>
      </c>
      <c r="K24" s="33">
        <v>39.11</v>
      </c>
      <c r="L24" s="33">
        <v>16.82</v>
      </c>
      <c r="M24" s="33">
        <v>33.09</v>
      </c>
      <c r="N24" s="33">
        <v>42.93</v>
      </c>
      <c r="O24" s="33">
        <v>54.4</v>
      </c>
      <c r="P24" s="33">
        <v>54.39</v>
      </c>
      <c r="Q24" s="33">
        <v>42.61</v>
      </c>
      <c r="R24" s="33">
        <v>63.55</v>
      </c>
      <c r="S24" s="32">
        <v>159.48</v>
      </c>
      <c r="T24" s="33">
        <v>76.01</v>
      </c>
      <c r="U24" s="32">
        <v>127.14</v>
      </c>
      <c r="V24" s="33">
        <v>84.78</v>
      </c>
      <c r="W24" s="33">
        <v>44.17</v>
      </c>
      <c r="X24" s="33">
        <v>26.93</v>
      </c>
      <c r="Y24" s="33">
        <v>41.86</v>
      </c>
      <c r="Z24" s="32">
        <v>748.98</v>
      </c>
      <c r="AA24" s="32">
        <v>5861.83</v>
      </c>
      <c r="AB24" s="32">
        <v>3230.72</v>
      </c>
      <c r="AC24" s="32">
        <v>5833.47</v>
      </c>
    </row>
    <row r="25" ht="15.0" customHeight="1">
      <c r="A25" s="31" t="s">
        <v>331</v>
      </c>
      <c r="B25" s="32">
        <v>279.09</v>
      </c>
      <c r="C25" s="32">
        <v>280.17</v>
      </c>
      <c r="D25" s="32">
        <v>257.05</v>
      </c>
      <c r="E25" s="32">
        <v>250.28</v>
      </c>
      <c r="F25" s="32">
        <v>164.41</v>
      </c>
      <c r="G25" s="33">
        <v>70.89</v>
      </c>
      <c r="H25" s="33">
        <v>49.54</v>
      </c>
      <c r="I25" s="33">
        <v>41.43</v>
      </c>
      <c r="J25" s="33">
        <v>39.59</v>
      </c>
      <c r="K25" s="33">
        <v>42.46</v>
      </c>
      <c r="L25" s="33">
        <v>43.74</v>
      </c>
      <c r="M25" s="33">
        <v>49.63</v>
      </c>
      <c r="N25" s="33">
        <v>51.3</v>
      </c>
      <c r="O25" s="33">
        <v>76.21</v>
      </c>
      <c r="P25" s="33">
        <v>79.81</v>
      </c>
      <c r="Q25" s="33">
        <v>88.51</v>
      </c>
      <c r="R25" s="32">
        <v>104.42</v>
      </c>
      <c r="S25" s="33">
        <v>94.75</v>
      </c>
      <c r="T25" s="33">
        <v>74.19</v>
      </c>
      <c r="U25" s="33">
        <v>63.32</v>
      </c>
      <c r="V25" s="32">
        <v>194.81</v>
      </c>
      <c r="W25" s="32">
        <v>1266.48</v>
      </c>
      <c r="X25" s="32">
        <v>1638.7</v>
      </c>
      <c r="Y25" s="32">
        <v>2789.34</v>
      </c>
      <c r="Z25" s="34"/>
      <c r="AA25" s="34"/>
      <c r="AB25" s="34"/>
      <c r="AC25" s="34"/>
    </row>
    <row r="26" ht="15.0" customHeight="1">
      <c r="A26" s="29" t="s">
        <v>332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333</v>
      </c>
      <c r="B27" s="33">
        <v>17.54</v>
      </c>
      <c r="C27" s="33">
        <v>17.22</v>
      </c>
      <c r="D27" s="33">
        <v>19.3</v>
      </c>
      <c r="E27" s="33">
        <v>89.54</v>
      </c>
      <c r="F27" s="33">
        <v>93.35</v>
      </c>
      <c r="G27" s="33">
        <v>29.77</v>
      </c>
      <c r="H27" s="33">
        <v>21.53</v>
      </c>
      <c r="I27" s="33">
        <v>13.98</v>
      </c>
      <c r="J27" s="33">
        <v>19.19</v>
      </c>
      <c r="K27" s="33">
        <v>17.65</v>
      </c>
      <c r="L27" s="33">
        <v>9.23</v>
      </c>
      <c r="M27" s="33">
        <v>18.16</v>
      </c>
      <c r="N27" s="33">
        <v>30.3</v>
      </c>
      <c r="O27" s="33">
        <v>38.39</v>
      </c>
      <c r="P27" s="33">
        <v>38.39</v>
      </c>
      <c r="Q27" s="33">
        <v>85.91</v>
      </c>
      <c r="R27" s="32">
        <v>128.13</v>
      </c>
      <c r="S27" s="32">
        <v>356.58</v>
      </c>
      <c r="T27" s="32">
        <v>534.96</v>
      </c>
      <c r="U27" s="32">
        <v>900.09</v>
      </c>
      <c r="V27" s="32">
        <v>1313.94</v>
      </c>
      <c r="W27" s="32">
        <v>1824.98</v>
      </c>
      <c r="X27" s="32">
        <v>4169.3</v>
      </c>
      <c r="Y27" s="32">
        <v>6482.51</v>
      </c>
      <c r="Z27" s="32">
        <v>5177.61</v>
      </c>
      <c r="AA27" s="34">
        <v>50852.14</v>
      </c>
      <c r="AB27" s="34">
        <v>47119.89</v>
      </c>
      <c r="AC27" s="34">
        <v>85080.73</v>
      </c>
    </row>
    <row r="28" ht="15.0" customHeight="1">
      <c r="A28" s="31" t="s">
        <v>334</v>
      </c>
      <c r="B28" s="33">
        <v>48.52</v>
      </c>
      <c r="C28" s="33">
        <v>50.47</v>
      </c>
      <c r="D28" s="33">
        <v>48.12</v>
      </c>
      <c r="E28" s="33">
        <v>48.53</v>
      </c>
      <c r="F28" s="33">
        <v>37.05</v>
      </c>
      <c r="G28" s="33">
        <v>19.67</v>
      </c>
      <c r="H28" s="33">
        <v>16.15</v>
      </c>
      <c r="I28" s="33">
        <v>16.0</v>
      </c>
      <c r="J28" s="33">
        <v>19.23</v>
      </c>
      <c r="K28" s="33">
        <v>26.25</v>
      </c>
      <c r="L28" s="33">
        <v>29.29</v>
      </c>
      <c r="M28" s="33">
        <v>46.99</v>
      </c>
      <c r="N28" s="33">
        <v>64.06</v>
      </c>
      <c r="O28" s="32">
        <v>132.37</v>
      </c>
      <c r="P28" s="32">
        <v>226.64</v>
      </c>
      <c r="Q28" s="32">
        <v>375.71</v>
      </c>
      <c r="R28" s="32">
        <v>649.87</v>
      </c>
      <c r="S28" s="32">
        <v>921.49</v>
      </c>
      <c r="T28" s="32">
        <v>1871.81</v>
      </c>
      <c r="U28" s="32">
        <v>2931.72</v>
      </c>
      <c r="V28" s="32">
        <v>4024.8</v>
      </c>
      <c r="W28" s="34">
        <v>13239.27</v>
      </c>
      <c r="X28" s="34">
        <v>19192.8</v>
      </c>
      <c r="Y28" s="34">
        <v>34821.59</v>
      </c>
      <c r="Z28" s="34"/>
      <c r="AA28" s="34"/>
      <c r="AB28" s="34"/>
      <c r="AC28" s="34"/>
    </row>
    <row r="29" ht="15.0" customHeight="1">
      <c r="A29" s="29" t="s">
        <v>335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336</v>
      </c>
      <c r="B30" s="35">
        <v>46.63</v>
      </c>
      <c r="C30" s="35">
        <v>33.73</v>
      </c>
      <c r="D30" s="35">
        <v>17.99</v>
      </c>
      <c r="E30" s="35">
        <v>0.97</v>
      </c>
      <c r="F30" s="35">
        <v>8.05</v>
      </c>
      <c r="G30" s="35">
        <v>5.97</v>
      </c>
      <c r="H30" s="36">
        <v>-1.37</v>
      </c>
      <c r="I30" s="36">
        <v>-2.5</v>
      </c>
      <c r="J30" s="36">
        <v>-5.28</v>
      </c>
      <c r="K30" s="36">
        <v>-0.57</v>
      </c>
      <c r="L30" s="36">
        <v>-47.44</v>
      </c>
      <c r="M30" s="36">
        <v>-54.07</v>
      </c>
      <c r="N30" s="35">
        <v>18.16</v>
      </c>
      <c r="O30" s="36">
        <v>-0.27</v>
      </c>
      <c r="P30" s="36">
        <v>-40.78</v>
      </c>
      <c r="Q30" s="36">
        <v>-78.18</v>
      </c>
      <c r="R30" s="36">
        <v>-31.65</v>
      </c>
      <c r="S30" s="35">
        <v>36.91</v>
      </c>
      <c r="T30" s="36">
        <v>-57.71</v>
      </c>
      <c r="U30" s="36">
        <v>-60.47</v>
      </c>
      <c r="V30" s="36">
        <v>-80.75</v>
      </c>
      <c r="W30" s="35">
        <v>1.68</v>
      </c>
      <c r="X30" s="36">
        <v>-15.56</v>
      </c>
      <c r="Y30" s="35"/>
      <c r="Z30" s="36">
        <v>-95.64</v>
      </c>
      <c r="AA30" s="35"/>
      <c r="AB30" s="35"/>
      <c r="AC30" s="35"/>
    </row>
    <row r="31" ht="15.0" customHeight="1">
      <c r="A31" s="31" t="s">
        <v>337</v>
      </c>
      <c r="B31" s="35">
        <v>10.81</v>
      </c>
      <c r="C31" s="35">
        <v>7.76</v>
      </c>
      <c r="D31" s="35">
        <v>5.23</v>
      </c>
      <c r="E31" s="35">
        <v>3.75</v>
      </c>
      <c r="F31" s="35">
        <v>4.16</v>
      </c>
      <c r="G31" s="35">
        <v>0.08</v>
      </c>
      <c r="H31" s="36">
        <v>-7.72</v>
      </c>
      <c r="I31" s="36">
        <v>-20.64</v>
      </c>
      <c r="J31" s="36">
        <v>-9.59</v>
      </c>
      <c r="K31" s="36">
        <v>-7.0</v>
      </c>
      <c r="L31" s="36">
        <v>-17.49</v>
      </c>
      <c r="M31" s="36">
        <v>-42.18</v>
      </c>
      <c r="N31" s="36">
        <v>-37.51</v>
      </c>
      <c r="O31" s="35">
        <v>1.27</v>
      </c>
      <c r="P31" s="36">
        <v>-25.21</v>
      </c>
      <c r="Q31" s="36">
        <v>-41.01</v>
      </c>
      <c r="R31" s="36">
        <v>-55.57</v>
      </c>
      <c r="S31" s="36">
        <v>-35.63</v>
      </c>
      <c r="T31" s="36">
        <v>-28.42</v>
      </c>
      <c r="U31" s="35"/>
      <c r="V31" s="35"/>
      <c r="W31" s="35"/>
      <c r="X31" s="35"/>
      <c r="Y31" s="35"/>
      <c r="Z31" s="35"/>
      <c r="AA31" s="35"/>
      <c r="AB31" s="35"/>
      <c r="AC31" s="35"/>
    </row>
    <row r="32" ht="15.0" customHeight="1">
      <c r="A32" s="29" t="s">
        <v>338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339</v>
      </c>
      <c r="B33" s="33">
        <v>0.51</v>
      </c>
      <c r="C33" s="33">
        <v>0.48</v>
      </c>
      <c r="D33" s="33">
        <v>0.5</v>
      </c>
      <c r="E33" s="33">
        <v>2.23</v>
      </c>
      <c r="F33" s="33">
        <v>3.76</v>
      </c>
      <c r="G33" s="33">
        <v>1.53</v>
      </c>
      <c r="H33" s="33">
        <v>1.73</v>
      </c>
      <c r="I33" s="33">
        <v>1.83</v>
      </c>
      <c r="J33" s="33">
        <v>3.9</v>
      </c>
      <c r="K33" s="33">
        <v>1.82</v>
      </c>
      <c r="L33" s="33">
        <v>0.89</v>
      </c>
      <c r="M33" s="33">
        <v>1.19</v>
      </c>
      <c r="N33" s="33">
        <v>1.19</v>
      </c>
      <c r="O33" s="33">
        <v>1.41</v>
      </c>
      <c r="P33" s="33">
        <v>1.53</v>
      </c>
      <c r="Q33" s="33">
        <v>0.48</v>
      </c>
      <c r="R33" s="33">
        <v>0.47</v>
      </c>
      <c r="S33" s="33">
        <v>0.9</v>
      </c>
      <c r="T33" s="33">
        <v>2.19</v>
      </c>
      <c r="U33" s="33">
        <v>3.51</v>
      </c>
      <c r="V33" s="33">
        <v>0.95</v>
      </c>
      <c r="W33" s="33">
        <v>4.01</v>
      </c>
      <c r="X33" s="34"/>
      <c r="Y33" s="34"/>
      <c r="Z33" s="34"/>
      <c r="AA33" s="34"/>
      <c r="AB33" s="34"/>
      <c r="AC33" s="34"/>
    </row>
    <row r="34" ht="15.0" customHeight="1">
      <c r="A34" s="31" t="s">
        <v>340</v>
      </c>
      <c r="B34" s="33">
        <v>1.35</v>
      </c>
      <c r="C34" s="33">
        <v>1.54</v>
      </c>
      <c r="D34" s="33">
        <v>1.83</v>
      </c>
      <c r="E34" s="33">
        <v>2.34</v>
      </c>
      <c r="F34" s="33">
        <v>2.53</v>
      </c>
      <c r="G34" s="33">
        <v>1.88</v>
      </c>
      <c r="H34" s="33">
        <v>1.81</v>
      </c>
      <c r="I34" s="33">
        <v>1.63</v>
      </c>
      <c r="J34" s="33">
        <v>1.42</v>
      </c>
      <c r="K34" s="33">
        <v>1.29</v>
      </c>
      <c r="L34" s="33">
        <v>1.31</v>
      </c>
      <c r="M34" s="33">
        <v>0.76</v>
      </c>
      <c r="N34" s="33">
        <v>0.6</v>
      </c>
      <c r="O34" s="33">
        <v>0.72</v>
      </c>
      <c r="P34" s="33">
        <v>1.01</v>
      </c>
      <c r="Q34" s="33">
        <v>1.48</v>
      </c>
      <c r="R34" s="33">
        <v>1.28</v>
      </c>
      <c r="S34" s="33">
        <v>1.8</v>
      </c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 ht="15.0" customHeight="1">
      <c r="A35" s="29" t="s">
        <v>341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0" customHeight="1">
      <c r="A36" s="31" t="s">
        <v>342</v>
      </c>
      <c r="B36" s="34"/>
      <c r="C36" s="34"/>
      <c r="D36" s="34"/>
      <c r="E36" s="34"/>
      <c r="F36" s="34"/>
      <c r="G36" s="34"/>
      <c r="H36" s="33">
        <v>43.12</v>
      </c>
      <c r="I36" s="33">
        <v>10.08</v>
      </c>
      <c r="J36" s="34"/>
      <c r="K36" s="34"/>
      <c r="L36" s="34"/>
      <c r="M36" s="33">
        <v>14.34</v>
      </c>
      <c r="N36" s="33">
        <v>4.05</v>
      </c>
      <c r="O36" s="33">
        <v>5.93</v>
      </c>
      <c r="P36" s="33">
        <v>19.99</v>
      </c>
      <c r="Q36" s="33">
        <v>1.37</v>
      </c>
      <c r="R36" s="33">
        <v>1.32</v>
      </c>
      <c r="S36" s="33">
        <v>1.6</v>
      </c>
      <c r="T36" s="34"/>
      <c r="U36" s="34"/>
      <c r="V36" s="33">
        <v>5.67</v>
      </c>
      <c r="W36" s="34"/>
      <c r="X36" s="34"/>
      <c r="Y36" s="34"/>
      <c r="Z36" s="33">
        <v>95.52</v>
      </c>
      <c r="AA36" s="34"/>
      <c r="AB36" s="33">
        <v>30.13</v>
      </c>
      <c r="AC36" s="33">
        <v>58.58</v>
      </c>
    </row>
    <row r="37" ht="15.0" customHeight="1">
      <c r="A37" s="31" t="s">
        <v>343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3">
        <v>24.35</v>
      </c>
      <c r="M37" s="33">
        <v>2.56</v>
      </c>
      <c r="N37" s="33">
        <v>1.82</v>
      </c>
      <c r="O37" s="33">
        <v>1.65</v>
      </c>
      <c r="P37" s="33">
        <v>44.76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 ht="15.0" customHeight="1">
      <c r="A38" s="29" t="s">
        <v>344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0" customHeight="1">
      <c r="A39" s="31" t="s">
        <v>345</v>
      </c>
      <c r="B39" s="33">
        <v>0.13</v>
      </c>
      <c r="C39" s="33">
        <v>0.13</v>
      </c>
      <c r="D39" s="33">
        <v>0.17</v>
      </c>
      <c r="E39" s="33">
        <v>0.9</v>
      </c>
      <c r="F39" s="33">
        <v>0.93</v>
      </c>
      <c r="G39" s="33">
        <v>0.4</v>
      </c>
      <c r="H39" s="33">
        <v>0.81</v>
      </c>
      <c r="I39" s="33">
        <v>0.55</v>
      </c>
      <c r="J39" s="33">
        <v>0.66</v>
      </c>
      <c r="K39" s="33">
        <v>0.73</v>
      </c>
      <c r="L39" s="33">
        <v>0.22</v>
      </c>
      <c r="M39" s="33">
        <v>0.24</v>
      </c>
      <c r="N39" s="33">
        <v>0.33</v>
      </c>
      <c r="O39" s="33">
        <v>0.29</v>
      </c>
      <c r="P39" s="33">
        <v>0.5</v>
      </c>
      <c r="Q39" s="33">
        <v>0.34</v>
      </c>
      <c r="R39" s="33">
        <v>0.34</v>
      </c>
      <c r="S39" s="33">
        <v>1.24</v>
      </c>
      <c r="T39" s="33">
        <v>0.74</v>
      </c>
      <c r="U39" s="33">
        <v>0.27</v>
      </c>
      <c r="V39" s="33">
        <v>0.2</v>
      </c>
      <c r="W39" s="33">
        <v>0.25</v>
      </c>
      <c r="X39" s="33">
        <v>1.11</v>
      </c>
      <c r="Y39" s="33">
        <v>0.66</v>
      </c>
      <c r="Z39" s="33">
        <v>0.87</v>
      </c>
      <c r="AA39" s="33">
        <v>4.34</v>
      </c>
      <c r="AB39" s="33">
        <v>1.99</v>
      </c>
      <c r="AC39" s="33">
        <v>1.42</v>
      </c>
    </row>
    <row r="40" ht="15.0" customHeight="1">
      <c r="A40" s="31" t="s">
        <v>346</v>
      </c>
      <c r="B40" s="33">
        <v>0.4</v>
      </c>
      <c r="C40" s="33">
        <v>0.47</v>
      </c>
      <c r="D40" s="33">
        <v>0.6</v>
      </c>
      <c r="E40" s="33">
        <v>0.76</v>
      </c>
      <c r="F40" s="33">
        <v>0.69</v>
      </c>
      <c r="G40" s="33">
        <v>0.57</v>
      </c>
      <c r="H40" s="33">
        <v>0.55</v>
      </c>
      <c r="I40" s="33">
        <v>0.4</v>
      </c>
      <c r="J40" s="33">
        <v>0.36</v>
      </c>
      <c r="K40" s="33">
        <v>0.31</v>
      </c>
      <c r="L40" s="33">
        <v>0.33</v>
      </c>
      <c r="M40" s="33">
        <v>0.34</v>
      </c>
      <c r="N40" s="33">
        <v>0.35</v>
      </c>
      <c r="O40" s="33">
        <v>0.58</v>
      </c>
      <c r="P40" s="33">
        <v>0.67</v>
      </c>
      <c r="Q40" s="33">
        <v>0.4</v>
      </c>
      <c r="R40" s="33">
        <v>0.28</v>
      </c>
      <c r="S40" s="33">
        <v>0.27</v>
      </c>
      <c r="T40" s="33">
        <v>0.42</v>
      </c>
      <c r="U40" s="33">
        <v>0.49</v>
      </c>
      <c r="V40" s="33">
        <v>0.58</v>
      </c>
      <c r="W40" s="33">
        <v>1.68</v>
      </c>
      <c r="X40" s="33">
        <v>2.0</v>
      </c>
      <c r="Y40" s="33">
        <v>1.73</v>
      </c>
      <c r="Z40" s="34"/>
      <c r="AA40" s="34"/>
      <c r="AB40" s="34"/>
      <c r="AC40" s="34"/>
    </row>
    <row r="41" ht="15.0" customHeight="1">
      <c r="A41" s="29" t="s">
        <v>347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0" customHeight="1">
      <c r="A42" s="31" t="s">
        <v>348</v>
      </c>
      <c r="B42" s="33">
        <v>2.14</v>
      </c>
      <c r="C42" s="33">
        <v>2.96</v>
      </c>
      <c r="D42" s="33">
        <v>5.56</v>
      </c>
      <c r="E42" s="32">
        <v>103.11</v>
      </c>
      <c r="F42" s="33">
        <v>12.42</v>
      </c>
      <c r="G42" s="33">
        <v>16.76</v>
      </c>
      <c r="H42" s="34"/>
      <c r="I42" s="34"/>
      <c r="J42" s="34"/>
      <c r="K42" s="34"/>
      <c r="L42" s="34"/>
      <c r="M42" s="34"/>
      <c r="N42" s="33">
        <v>5.51</v>
      </c>
      <c r="O42" s="34"/>
      <c r="P42" s="34"/>
      <c r="Q42" s="34"/>
      <c r="R42" s="34"/>
      <c r="S42" s="33">
        <v>2.71</v>
      </c>
      <c r="T42" s="34"/>
      <c r="U42" s="34"/>
      <c r="V42" s="34"/>
      <c r="W42" s="33">
        <v>59.63</v>
      </c>
      <c r="X42" s="34"/>
      <c r="Y42" s="34"/>
      <c r="Z42" s="34"/>
      <c r="AA42" s="34"/>
      <c r="AB42" s="34"/>
      <c r="AC42" s="34"/>
    </row>
    <row r="43" ht="15.0" customHeight="1">
      <c r="A43" s="31" t="s">
        <v>349</v>
      </c>
      <c r="B43" s="33">
        <v>9.25</v>
      </c>
      <c r="C43" s="33">
        <v>12.89</v>
      </c>
      <c r="D43" s="33">
        <v>19.12</v>
      </c>
      <c r="E43" s="33">
        <v>26.69</v>
      </c>
      <c r="F43" s="33">
        <v>24.06</v>
      </c>
      <c r="G43" s="32">
        <v>1330.39</v>
      </c>
      <c r="H43" s="34"/>
      <c r="I43" s="34"/>
      <c r="J43" s="34"/>
      <c r="K43" s="34"/>
      <c r="L43" s="34"/>
      <c r="M43" s="34"/>
      <c r="N43" s="34"/>
      <c r="O43" s="33">
        <v>78.63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 ht="15.0" customHeight="1">
      <c r="A44" s="29" t="s">
        <v>350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0" customHeight="1">
      <c r="A45" s="31" t="s">
        <v>351</v>
      </c>
      <c r="B45" s="33">
        <v>2.93</v>
      </c>
      <c r="C45" s="33">
        <v>3.43</v>
      </c>
      <c r="D45" s="33">
        <v>2.01</v>
      </c>
      <c r="E45" s="33">
        <v>13.87</v>
      </c>
      <c r="F45" s="33">
        <v>15.88</v>
      </c>
      <c r="G45" s="33">
        <v>3.09</v>
      </c>
      <c r="H45" s="33">
        <v>4.65</v>
      </c>
      <c r="I45" s="33">
        <v>4.49</v>
      </c>
      <c r="J45" s="34"/>
      <c r="K45" s="34"/>
      <c r="L45" s="34"/>
      <c r="M45" s="34"/>
      <c r="N45" s="33">
        <v>30.47</v>
      </c>
      <c r="O45" s="33">
        <v>1.14</v>
      </c>
      <c r="P45" s="34"/>
      <c r="Q45" s="34"/>
      <c r="R45" s="34"/>
      <c r="S45" s="34"/>
      <c r="T45" s="33">
        <v>5.25</v>
      </c>
      <c r="U45" s="34"/>
      <c r="V45" s="34"/>
      <c r="W45" s="34"/>
      <c r="X45" s="34"/>
      <c r="Y45" s="34"/>
      <c r="Z45" s="34"/>
      <c r="AA45" s="34"/>
      <c r="AB45" s="34"/>
      <c r="AC45" s="34"/>
    </row>
    <row r="46" ht="15.0" customHeight="1">
      <c r="A46" s="31" t="s">
        <v>352</v>
      </c>
      <c r="B46" s="33">
        <v>7.1</v>
      </c>
      <c r="C46" s="33">
        <v>6.65</v>
      </c>
      <c r="D46" s="33">
        <v>6.83</v>
      </c>
      <c r="E46" s="33">
        <v>8.2</v>
      </c>
      <c r="F46" s="33">
        <v>7.59</v>
      </c>
      <c r="G46" s="33">
        <v>5.99</v>
      </c>
      <c r="H46" s="33">
        <v>33.73</v>
      </c>
      <c r="I46" s="34"/>
      <c r="J46" s="34"/>
      <c r="K46" s="33">
        <v>5.86</v>
      </c>
      <c r="L46" s="33">
        <v>9.5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 ht="15.0" customHeight="1">
      <c r="A47" s="29" t="s">
        <v>353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0" customHeight="1">
      <c r="A48" s="31" t="s">
        <v>354</v>
      </c>
      <c r="B48" s="34"/>
      <c r="C48" s="34"/>
      <c r="D48" s="33">
        <v>33.34</v>
      </c>
      <c r="E48" s="34"/>
      <c r="F48" s="34"/>
      <c r="G48" s="33">
        <v>5.04</v>
      </c>
      <c r="H48" s="33">
        <v>5.95</v>
      </c>
      <c r="I48" s="33">
        <v>6.68</v>
      </c>
      <c r="J48" s="34"/>
      <c r="K48" s="34"/>
      <c r="L48" s="34"/>
      <c r="M48" s="34"/>
      <c r="N48" s="34"/>
      <c r="O48" s="33">
        <v>18.31</v>
      </c>
      <c r="P48" s="34"/>
      <c r="Q48" s="34"/>
      <c r="R48" s="34"/>
      <c r="S48" s="34"/>
      <c r="T48" s="33">
        <v>12.35</v>
      </c>
      <c r="U48" s="34"/>
      <c r="V48" s="34"/>
      <c r="W48" s="34"/>
      <c r="X48" s="34"/>
      <c r="Y48" s="34"/>
      <c r="Z48" s="34"/>
      <c r="AA48" s="34"/>
      <c r="AB48" s="33">
        <v>13.28</v>
      </c>
      <c r="AC48" s="33">
        <v>42.93</v>
      </c>
    </row>
    <row r="49" ht="15.0" customHeight="1">
      <c r="A49" s="31" t="s">
        <v>355</v>
      </c>
      <c r="B49" s="34"/>
      <c r="C49" s="34"/>
      <c r="D49" s="33">
        <v>28.74</v>
      </c>
      <c r="E49" s="33">
        <v>24.02</v>
      </c>
      <c r="F49" s="33">
        <v>32.63</v>
      </c>
      <c r="G49" s="33">
        <v>34.18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 ht="15.0" customHeight="1">
      <c r="A50" s="29" t="s">
        <v>356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0" customHeight="1">
      <c r="A51" s="31" t="s">
        <v>357</v>
      </c>
      <c r="B51" s="34"/>
      <c r="C51" s="34"/>
      <c r="D51" s="33">
        <v>33.34</v>
      </c>
      <c r="E51" s="34"/>
      <c r="F51" s="34"/>
      <c r="G51" s="33">
        <v>5.04</v>
      </c>
      <c r="H51" s="33">
        <v>5.95</v>
      </c>
      <c r="I51" s="33">
        <v>6.68</v>
      </c>
      <c r="J51" s="34"/>
      <c r="K51" s="34"/>
      <c r="L51" s="34"/>
      <c r="M51" s="34"/>
      <c r="N51" s="34"/>
      <c r="O51" s="33">
        <v>18.31</v>
      </c>
      <c r="P51" s="34"/>
      <c r="Q51" s="34"/>
      <c r="R51" s="34"/>
      <c r="S51" s="34"/>
      <c r="T51" s="33">
        <v>12.35</v>
      </c>
      <c r="U51" s="34"/>
      <c r="V51" s="34"/>
      <c r="W51" s="34"/>
      <c r="X51" s="34"/>
      <c r="Y51" s="34"/>
      <c r="Z51" s="34"/>
      <c r="AA51" s="34"/>
      <c r="AB51" s="33">
        <v>13.28</v>
      </c>
      <c r="AC51" s="33">
        <v>42.93</v>
      </c>
    </row>
    <row r="52" ht="15.0" customHeight="1">
      <c r="A52" s="31" t="s">
        <v>358</v>
      </c>
      <c r="B52" s="33">
        <v>1.35</v>
      </c>
      <c r="C52" s="33">
        <v>1.54</v>
      </c>
      <c r="D52" s="33">
        <v>1.83</v>
      </c>
      <c r="E52" s="33">
        <v>2.34</v>
      </c>
      <c r="F52" s="33">
        <v>2.53</v>
      </c>
      <c r="G52" s="33">
        <v>1.88</v>
      </c>
      <c r="H52" s="33">
        <v>1.81</v>
      </c>
      <c r="I52" s="33">
        <v>1.63</v>
      </c>
      <c r="J52" s="33">
        <v>1.42</v>
      </c>
      <c r="K52" s="33">
        <v>1.29</v>
      </c>
      <c r="L52" s="33">
        <v>1.31</v>
      </c>
      <c r="M52" s="33">
        <v>0.76</v>
      </c>
      <c r="N52" s="33">
        <v>0.6</v>
      </c>
      <c r="O52" s="33">
        <v>0.72</v>
      </c>
      <c r="P52" s="33">
        <v>1.01</v>
      </c>
      <c r="Q52" s="33">
        <v>1.48</v>
      </c>
      <c r="R52" s="33">
        <v>1.28</v>
      </c>
      <c r="S52" s="33">
        <v>1.8</v>
      </c>
      <c r="T52" s="33">
        <v>3.72</v>
      </c>
      <c r="U52" s="34"/>
      <c r="V52" s="34"/>
      <c r="W52" s="34"/>
      <c r="X52" s="34"/>
      <c r="Y52" s="34"/>
      <c r="Z52" s="34"/>
      <c r="AA52" s="34"/>
      <c r="AB52" s="34"/>
      <c r="AC52" s="34"/>
    </row>
    <row r="53" ht="15.0" customHeight="1">
      <c r="A53" s="29" t="s">
        <v>359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0" customHeight="1">
      <c r="A54" s="31" t="s">
        <v>360</v>
      </c>
      <c r="B54" s="34"/>
      <c r="C54" s="34"/>
      <c r="D54" s="33">
        <v>0.24</v>
      </c>
      <c r="E54" s="34"/>
      <c r="F54" s="34"/>
      <c r="G54" s="33">
        <v>0.07</v>
      </c>
      <c r="H54" s="33">
        <v>0.08</v>
      </c>
      <c r="I54" s="33">
        <v>0.05</v>
      </c>
      <c r="J54" s="34"/>
      <c r="K54" s="34"/>
      <c r="L54" s="34"/>
      <c r="M54" s="34"/>
      <c r="N54" s="34"/>
      <c r="O54" s="33">
        <v>0.18</v>
      </c>
      <c r="P54" s="34"/>
      <c r="Q54" s="34"/>
      <c r="R54" s="34"/>
      <c r="S54" s="34"/>
      <c r="T54" s="33">
        <v>0.12</v>
      </c>
      <c r="U54" s="34"/>
      <c r="V54" s="34"/>
      <c r="W54" s="34"/>
      <c r="X54" s="34"/>
      <c r="Y54" s="34"/>
      <c r="Z54" s="34"/>
      <c r="AA54" s="34"/>
      <c r="AB54" s="33">
        <v>0.15</v>
      </c>
      <c r="AC54" s="34"/>
    </row>
    <row r="55" ht="15.0" customHeight="1">
      <c r="A55" s="31" t="s">
        <v>361</v>
      </c>
      <c r="B55" s="34"/>
      <c r="C55" s="34"/>
      <c r="D55" s="37">
        <v>-1.32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 ht="15.0" customHeight="1">
      <c r="A56" s="29" t="s">
        <v>362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0" customHeight="1">
      <c r="A57" s="31" t="s">
        <v>363</v>
      </c>
      <c r="B57" s="33">
        <v>0.58</v>
      </c>
      <c r="C57" s="33">
        <v>0.6</v>
      </c>
      <c r="D57" s="33">
        <v>0.65</v>
      </c>
      <c r="E57" s="33">
        <v>1.41</v>
      </c>
      <c r="F57" s="33">
        <v>1.59</v>
      </c>
      <c r="G57" s="33">
        <v>0.9</v>
      </c>
      <c r="H57" s="33">
        <v>0.93</v>
      </c>
      <c r="I57" s="33">
        <v>0.77</v>
      </c>
      <c r="J57" s="33">
        <v>1.05</v>
      </c>
      <c r="K57" s="33">
        <v>1.4</v>
      </c>
      <c r="L57" s="33">
        <v>0.62</v>
      </c>
      <c r="M57" s="33">
        <v>0.34</v>
      </c>
      <c r="N57" s="33">
        <v>0.31</v>
      </c>
      <c r="O57" s="33">
        <v>0.31</v>
      </c>
      <c r="P57" s="33">
        <v>0.5</v>
      </c>
      <c r="Q57" s="33">
        <v>0.33</v>
      </c>
      <c r="R57" s="33">
        <v>0.12</v>
      </c>
      <c r="S57" s="33">
        <v>0.51</v>
      </c>
      <c r="T57" s="33">
        <v>1.24</v>
      </c>
      <c r="U57" s="33">
        <v>0.44</v>
      </c>
      <c r="V57" s="33">
        <v>0.22</v>
      </c>
      <c r="W57" s="33">
        <v>0.4</v>
      </c>
      <c r="X57" s="33">
        <v>0.47</v>
      </c>
      <c r="Y57" s="34"/>
      <c r="Z57" s="33">
        <v>18.35</v>
      </c>
      <c r="AA57" s="33">
        <v>92.87</v>
      </c>
      <c r="AB57" s="33">
        <v>42.61</v>
      </c>
      <c r="AC57" s="33">
        <v>30.46</v>
      </c>
    </row>
    <row r="58" ht="15.0" customHeight="1">
      <c r="A58" s="31" t="s">
        <v>364</v>
      </c>
      <c r="B58" s="33">
        <v>0.87</v>
      </c>
      <c r="C58" s="33">
        <v>0.96</v>
      </c>
      <c r="D58" s="33">
        <v>1.08</v>
      </c>
      <c r="E58" s="33">
        <v>1.27</v>
      </c>
      <c r="F58" s="33">
        <v>1.18</v>
      </c>
      <c r="G58" s="33">
        <v>0.94</v>
      </c>
      <c r="H58" s="33">
        <v>0.91</v>
      </c>
      <c r="I58" s="33">
        <v>0.76</v>
      </c>
      <c r="J58" s="33">
        <v>0.61</v>
      </c>
      <c r="K58" s="33">
        <v>0.44</v>
      </c>
      <c r="L58" s="33">
        <v>0.39</v>
      </c>
      <c r="M58" s="33">
        <v>0.35</v>
      </c>
      <c r="N58" s="33">
        <v>0.3</v>
      </c>
      <c r="O58" s="33">
        <v>0.33</v>
      </c>
      <c r="P58" s="33">
        <v>0.48</v>
      </c>
      <c r="Q58" s="33">
        <v>0.46</v>
      </c>
      <c r="R58" s="33">
        <v>0.4</v>
      </c>
      <c r="S58" s="33">
        <v>0.45</v>
      </c>
      <c r="T58" s="33">
        <v>0.44</v>
      </c>
      <c r="U58" s="34"/>
      <c r="V58" s="34"/>
      <c r="W58" s="34"/>
      <c r="X58" s="34"/>
      <c r="Y58" s="34"/>
      <c r="Z58" s="34"/>
      <c r="AA58" s="34"/>
      <c r="AB58" s="34"/>
      <c r="AC58" s="34"/>
    </row>
    <row r="59" ht="15.0" customHeight="1">
      <c r="A59" s="29" t="s">
        <v>365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0" customHeight="1">
      <c r="A60" s="31" t="s">
        <v>366</v>
      </c>
      <c r="B60" s="33">
        <v>5.19</v>
      </c>
      <c r="C60" s="33">
        <v>4.64</v>
      </c>
      <c r="D60" s="33">
        <v>5.03</v>
      </c>
      <c r="E60" s="33">
        <v>10.63</v>
      </c>
      <c r="F60" s="33">
        <v>18.99</v>
      </c>
      <c r="G60" s="33">
        <v>10.47</v>
      </c>
      <c r="H60" s="33">
        <v>21.8</v>
      </c>
      <c r="I60" s="34"/>
      <c r="J60" s="33">
        <v>41.22</v>
      </c>
      <c r="K60" s="33">
        <v>56.06</v>
      </c>
      <c r="L60" s="34"/>
      <c r="M60" s="34"/>
      <c r="N60" s="33">
        <v>32.14</v>
      </c>
      <c r="O60" s="33">
        <v>1.38</v>
      </c>
      <c r="P60" s="33">
        <v>0.73</v>
      </c>
      <c r="Q60" s="34"/>
      <c r="R60" s="33">
        <v>6.86</v>
      </c>
      <c r="S60" s="34"/>
      <c r="T60" s="33">
        <v>9.75</v>
      </c>
      <c r="U60" s="34"/>
      <c r="V60" s="34"/>
      <c r="W60" s="34"/>
      <c r="X60" s="33">
        <v>1.1</v>
      </c>
      <c r="Y60" s="34"/>
      <c r="Z60" s="34"/>
      <c r="AA60" s="34"/>
      <c r="AB60" s="32">
        <v>287.46</v>
      </c>
      <c r="AC60" s="32">
        <v>945.24</v>
      </c>
    </row>
    <row r="61" ht="15.0" customHeight="1">
      <c r="A61" s="31" t="s">
        <v>367</v>
      </c>
      <c r="B61" s="33">
        <v>7.26</v>
      </c>
      <c r="C61" s="33">
        <v>8.09</v>
      </c>
      <c r="D61" s="33">
        <v>9.87</v>
      </c>
      <c r="E61" s="33">
        <v>13.55</v>
      </c>
      <c r="F61" s="33">
        <v>17.42</v>
      </c>
      <c r="G61" s="33">
        <v>17.11</v>
      </c>
      <c r="H61" s="33">
        <v>94.71</v>
      </c>
      <c r="I61" s="34"/>
      <c r="J61" s="34"/>
      <c r="K61" s="33">
        <v>8.91</v>
      </c>
      <c r="L61" s="33">
        <v>2.28</v>
      </c>
      <c r="M61" s="33">
        <v>2.81</v>
      </c>
      <c r="N61" s="33">
        <v>2.21</v>
      </c>
      <c r="O61" s="33">
        <v>2.75</v>
      </c>
      <c r="P61" s="33">
        <v>5.34</v>
      </c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 ht="15.0" customHeight="1">
      <c r="A62" s="29" t="s">
        <v>368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0" customHeight="1">
      <c r="A63" s="31" t="s">
        <v>369</v>
      </c>
      <c r="B63" s="33">
        <v>8.24</v>
      </c>
      <c r="C63" s="33">
        <v>12.15</v>
      </c>
      <c r="D63" s="33">
        <v>19.01</v>
      </c>
      <c r="E63" s="32">
        <v>132.74</v>
      </c>
      <c r="F63" s="33">
        <v>21.18</v>
      </c>
      <c r="G63" s="33">
        <v>30.2</v>
      </c>
      <c r="H63" s="34"/>
      <c r="I63" s="34"/>
      <c r="J63" s="34"/>
      <c r="K63" s="32">
        <v>134.53</v>
      </c>
      <c r="L63" s="34"/>
      <c r="M63" s="34"/>
      <c r="N63" s="33">
        <v>4.3</v>
      </c>
      <c r="O63" s="32">
        <v>214.65</v>
      </c>
      <c r="P63" s="34"/>
      <c r="Q63" s="34"/>
      <c r="R63" s="34"/>
      <c r="S63" s="33">
        <v>1.06</v>
      </c>
      <c r="T63" s="34"/>
      <c r="U63" s="34"/>
      <c r="V63" s="34"/>
      <c r="W63" s="33">
        <v>30.27</v>
      </c>
      <c r="X63" s="34"/>
      <c r="Y63" s="34"/>
      <c r="Z63" s="34"/>
      <c r="AA63" s="32">
        <v>1153.43</v>
      </c>
      <c r="AB63" s="34"/>
      <c r="AC63" s="34"/>
    </row>
    <row r="64" ht="15.0" customHeight="1">
      <c r="A64" s="31" t="s">
        <v>370</v>
      </c>
      <c r="B64" s="33">
        <v>18.12</v>
      </c>
      <c r="C64" s="33">
        <v>24.29</v>
      </c>
      <c r="D64" s="33">
        <v>32.55</v>
      </c>
      <c r="E64" s="33">
        <v>41.7</v>
      </c>
      <c r="F64" s="33">
        <v>31.88</v>
      </c>
      <c r="G64" s="33">
        <v>84.45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 ht="15.0" customHeight="1">
      <c r="A65" s="29" t="s">
        <v>371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0" customHeight="1">
      <c r="A66" s="31" t="s">
        <v>372</v>
      </c>
      <c r="B66" s="33">
        <v>9.83</v>
      </c>
      <c r="C66" s="33">
        <v>13.55</v>
      </c>
      <c r="D66" s="33">
        <v>21.67</v>
      </c>
      <c r="E66" s="32">
        <v>161.37</v>
      </c>
      <c r="F66" s="33">
        <v>21.18</v>
      </c>
      <c r="G66" s="33">
        <v>37.48</v>
      </c>
      <c r="H66" s="34"/>
      <c r="I66" s="34"/>
      <c r="J66" s="34"/>
      <c r="K66" s="34"/>
      <c r="L66" s="34"/>
      <c r="M66" s="34"/>
      <c r="N66" s="33">
        <v>5.14</v>
      </c>
      <c r="O66" s="34"/>
      <c r="P66" s="34"/>
      <c r="Q66" s="34"/>
      <c r="R66" s="34"/>
      <c r="S66" s="33">
        <v>1.12</v>
      </c>
      <c r="T66" s="34"/>
      <c r="U66" s="34"/>
      <c r="V66" s="34"/>
      <c r="W66" s="33">
        <v>94.34</v>
      </c>
      <c r="X66" s="34"/>
      <c r="Y66" s="34"/>
      <c r="Z66" s="34"/>
      <c r="AA66" s="34"/>
      <c r="AB66" s="34"/>
      <c r="AC66" s="34"/>
    </row>
    <row r="67" ht="15.0" customHeight="1">
      <c r="A67" s="31" t="s">
        <v>373</v>
      </c>
      <c r="B67" s="33">
        <v>20.36</v>
      </c>
      <c r="C67" s="33">
        <v>26.71</v>
      </c>
      <c r="D67" s="33">
        <v>36.06</v>
      </c>
      <c r="E67" s="33">
        <v>46.08</v>
      </c>
      <c r="F67" s="33">
        <v>35.8</v>
      </c>
      <c r="G67" s="32">
        <v>250.09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Y11:Z11"/>
  </mergeCells>
  <printOptions/>
  <pageMargins bottom="1.0" footer="0.0" header="0.0" left="0.5" right="0.5" top="1.0"/>
  <pageSetup fitToHeight="0" orientation="landscape"/>
  <drawing r:id="rId1"/>
</worksheet>
</file>