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26xrKS91s9gY+ublnBPgZIGAcV+Km8yE3WvUAd5SCIQ="/>
    </ext>
  </extLst>
</workbook>
</file>

<file path=xl/sharedStrings.xml><?xml version="1.0" encoding="utf-8"?>
<sst xmlns="http://schemas.openxmlformats.org/spreadsheetml/2006/main" count="821" uniqueCount="482">
  <si>
    <t>Company Fundamentals - Income Statement</t>
  </si>
  <si>
    <t>Company Name</t>
  </si>
  <si>
    <t>Polaris Media ASA (POL.OL)</t>
  </si>
  <si>
    <t>Country of Exchange</t>
  </si>
  <si>
    <t>Norway</t>
  </si>
  <si>
    <t>Country of Headquarters</t>
  </si>
  <si>
    <t>TRBC Industry Group</t>
  </si>
  <si>
    <t>Media &amp; Publishing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</si>
  <si>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</si>
  <si>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</si>
  <si>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</si>
  <si>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</si>
  <si>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</si>
  <si>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</si>
  <si>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</si>
  <si>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</si>
  <si>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</si>
  <si>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</si>
  <si>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</si>
  <si>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</si>
  <si>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</si>
  <si>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</si>
  <si>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</si>
  <si>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</si>
  <si>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</si>
  <si>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</si>
  <si>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</si>
  <si>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</si>
  <si>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</si>
  <si>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</si>
  <si>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</si>
  <si>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</si>
  <si>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</si>
  <si>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</si>
  <si>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</si>
  <si>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</si>
  <si>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Period End Date</t>
  </si>
  <si>
    <t>Statement Date</t>
  </si>
  <si>
    <t>Standardized Currency</t>
  </si>
  <si>
    <t>NOK</t>
  </si>
  <si>
    <t>Template Type</t>
  </si>
  <si>
    <t>Industrial - Operating</t>
  </si>
  <si>
    <t>Industrial - Gross Profit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</si>
  <si>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</si>
  <si>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</si>
  <si>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</si>
  <si>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</si>
  <si>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</si>
  <si>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</si>
  <si>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</si>
  <si>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</si>
  <si>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</si>
  <si>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</si>
  <si>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</si>
  <si>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</si>
  <si>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</si>
  <si>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</si>
  <si>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</si>
  <si>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</si>
  <si>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</si>
  <si>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</si>
  <si>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</si>
  <si>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</si>
  <si>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Net Sales</t>
  </si>
  <si>
    <t>Advertisement Revenues</t>
  </si>
  <si>
    <t>Circulation Revenues</t>
  </si>
  <si>
    <t>Printing Revenues</t>
  </si>
  <si>
    <t>Distribution Revenue</t>
  </si>
  <si>
    <t>Other Revenues</t>
  </si>
  <si>
    <t>Net Sales - Balancing value</t>
  </si>
  <si>
    <t>Revenue from Business-Related Activities - Other</t>
  </si>
  <si>
    <t>As Reported Total Revenue</t>
  </si>
  <si>
    <t>Balancing Item - Revenue</t>
  </si>
  <si>
    <t>Cost of revenues/COGS</t>
  </si>
  <si>
    <t>Cost of Sales</t>
  </si>
  <si>
    <t>Purchased editorial fabric</t>
  </si>
  <si>
    <t>Printing, purchasing raw materials and other</t>
  </si>
  <si>
    <t>Cost of Sales - Remaining</t>
  </si>
  <si>
    <t>Personnel Expenses</t>
  </si>
  <si>
    <t>Restructuring Costs</t>
  </si>
  <si>
    <t>Personnel Expenses - Balancing value</t>
  </si>
  <si>
    <t>Other Operating Expenses</t>
  </si>
  <si>
    <t>Bad Debt Written-Off/Provision</t>
  </si>
  <si>
    <t>Other Operating Expenses - Balancing value</t>
  </si>
  <si>
    <t>Income from Associated Companies using Equity Method</t>
  </si>
  <si>
    <t>Depreciation/Amortization and Impairment</t>
  </si>
  <si>
    <t>Amortization of Intangibles</t>
  </si>
  <si>
    <t>Amortization of Computer Software</t>
  </si>
  <si>
    <t>Depreciation</t>
  </si>
  <si>
    <t>Depreciation/Amortization - Balancing value</t>
  </si>
  <si>
    <t>Depreciation/Amortization and Impairment - Balancing value</t>
  </si>
  <si>
    <t>Depreciation of Financial Lease Right-of-Use Assets</t>
  </si>
  <si>
    <t>Impairment</t>
  </si>
  <si>
    <t>Impairment - Fixed Assets - Right of use assets</t>
  </si>
  <si>
    <t>Impairment - Fixed Assets</t>
  </si>
  <si>
    <t>Impairment - Intangibles excluding Goodwill</t>
  </si>
  <si>
    <t>Impairment - Goodwill</t>
  </si>
  <si>
    <t>Impairment - Remaining</t>
  </si>
  <si>
    <t>Adjustment</t>
  </si>
  <si>
    <t>Balancing Item - Operating (Income)/Expense, net</t>
  </si>
  <si>
    <t>Operating (Income)/Expense, net</t>
  </si>
  <si>
    <t>Balancing Item - Income from Operations, net</t>
  </si>
  <si>
    <t>Income from Operations/Operating Profit</t>
  </si>
  <si>
    <t>Income from associated companies</t>
  </si>
  <si>
    <t>Financial Income</t>
  </si>
  <si>
    <t>Interest Income - Non Bank</t>
  </si>
  <si>
    <t>Dividend Income</t>
  </si>
  <si>
    <t>Gains</t>
  </si>
  <si>
    <t>Unrealized Adjustments on Derivatives for Hedging</t>
  </si>
  <si>
    <t>Other Financial Income</t>
  </si>
  <si>
    <t>Financial Income - Remaining</t>
  </si>
  <si>
    <t>Financial Expenses</t>
  </si>
  <si>
    <t>Impairment - Financial Investments</t>
  </si>
  <si>
    <t>Fair Value Adjustments - Financial Investments</t>
  </si>
  <si>
    <t>Unrealized Adjustments on Put Options</t>
  </si>
  <si>
    <t>Foreign Exchange Loss</t>
  </si>
  <si>
    <t>Other Financial Expense</t>
  </si>
  <si>
    <t>Interest Expense - Net of Capitalized Interest</t>
  </si>
  <si>
    <t>Interest Expense on Financial Lease Liabilities</t>
  </si>
  <si>
    <t>Other Financial Income / Expense</t>
  </si>
  <si>
    <t>Gain/Loss on the Sale of Investments Held for Sale, Maturity and Trading</t>
  </si>
  <si>
    <t>Financial Assets Impairment</t>
  </si>
  <si>
    <t>Interest Expense</t>
  </si>
  <si>
    <t>Balancing Item - Non Operating Income/(Expense), net</t>
  </si>
  <si>
    <t>Non-operating Income/(Expense), Net</t>
  </si>
  <si>
    <t>Balancing Item - Pretax Income</t>
  </si>
  <si>
    <t>Reported Net Income Before Tax</t>
  </si>
  <si>
    <t>Provision for Income Taxes</t>
  </si>
  <si>
    <t>Income Taxes - Total - Current</t>
  </si>
  <si>
    <t>Income Taxes - Other - Deferred/Current</t>
  </si>
  <si>
    <t>Income Taxes - Total - Deferred</t>
  </si>
  <si>
    <t>Provision for Income Taxes - Balancing value</t>
  </si>
  <si>
    <t>Previous Years Tax</t>
  </si>
  <si>
    <t>Tax - Discontinued Operations</t>
  </si>
  <si>
    <t>Other Provision for Income Taxes</t>
  </si>
  <si>
    <t>Deferred Tax</t>
  </si>
  <si>
    <t>Current Tax</t>
  </si>
  <si>
    <t>Income Taxes - Total</t>
  </si>
  <si>
    <t>Reported Net Income After Tax</t>
  </si>
  <si>
    <t>Balancing Item - Net Income Including After Tax Adjustment</t>
  </si>
  <si>
    <t>Net Income Before Extra. Items</t>
  </si>
  <si>
    <t>Minority interests</t>
  </si>
  <si>
    <t>Minority Interests</t>
  </si>
  <si>
    <t>Reported Net Income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</si>
  <si>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</si>
  <si>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</si>
  <si>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</si>
  <si>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Income Available to Com Incl ExtraOrd</t>
  </si>
  <si>
    <t>Other Comprehensive Income - Starting Line</t>
  </si>
  <si>
    <t>Financial assets measured at fair value</t>
  </si>
  <si>
    <t>Other Comprehensive Income - Foreign Currency - Net of Tax</t>
  </si>
  <si>
    <t>Cash FLow Hedges</t>
  </si>
  <si>
    <t>Income Tax (Reclassified)</t>
  </si>
  <si>
    <t>Estimation Error Pension (not Reclassified)</t>
  </si>
  <si>
    <t>Other Comprehensive Income - Unrealized Investment Gain/Loss - Net of Tax</t>
  </si>
  <si>
    <t>Income Tax (not Reclassified)</t>
  </si>
  <si>
    <t>Other Comprehensive Income - Net of Tax - Total</t>
  </si>
  <si>
    <t>Comprehensive Income - Attributable to Minority Interest - Total</t>
  </si>
  <si>
    <t>Comprehensive Income - Attributable to Owners of Parent Company - Total</t>
  </si>
  <si>
    <t>Balancing Item - Total Comprehensive Income</t>
  </si>
  <si>
    <t>Comprehensive Income before Minority Interest - Total</t>
  </si>
  <si>
    <t>Basic EPS Excluding ExtraOrdinary Items</t>
  </si>
  <si>
    <t>Diluted Net Income</t>
  </si>
  <si>
    <t>Reported Basic EPS</t>
  </si>
  <si>
    <t>Basic Weighted Average Shares</t>
  </si>
  <si>
    <t>Diluted Weighted Average Shares</t>
  </si>
  <si>
    <t>Diluted EPS Excluding ExtraOrd Items</t>
  </si>
  <si>
    <t>Dilution Adjustment</t>
  </si>
  <si>
    <t>Reported Diluted EPS</t>
  </si>
  <si>
    <t>Diluted Net Income excluding Extra Items applicable to Common - (Company Level)</t>
  </si>
  <si>
    <t>Amort of Intangibles, Supplemental</t>
  </si>
  <si>
    <t>Share of Associates</t>
  </si>
  <si>
    <t>Amortization of Brands, Patents, Trademarks, Marketing &amp; Artistic Intangibles - Supplemental</t>
  </si>
  <si>
    <t>Amortization of Capitalized Research &amp; Development Expenses - Supplemental</t>
  </si>
  <si>
    <t>Rental Expense - Supplemental</t>
  </si>
  <si>
    <t>Audit Fees</t>
  </si>
  <si>
    <t>Audit-Related</t>
  </si>
  <si>
    <t>Tax Fees</t>
  </si>
  <si>
    <t>Other Fees</t>
  </si>
  <si>
    <t>Auditor Fees - Total</t>
  </si>
  <si>
    <t>Total Depreciation of Fixed Assets</t>
  </si>
  <si>
    <t>Total Amortization of Intangible Assets (incl Goodwill)</t>
  </si>
  <si>
    <t>Amortization of Intangible Assets excluding Goodwill - Total</t>
  </si>
  <si>
    <t>Total Depreciation &amp; Amortization (Combined)</t>
  </si>
  <si>
    <t>Interest Expense on Financial Lease Liabilities - Supplemental</t>
  </si>
  <si>
    <t>COVID-19 Non-Recurring Income/Expense - Other</t>
  </si>
  <si>
    <t>One off efects</t>
  </si>
  <si>
    <t>Restructuring Charges &amp; Provisions</t>
  </si>
  <si>
    <t>Non-GAAP Adjusted EBITDA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</si>
  <si>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</si>
  <si>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</si>
  <si>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</si>
  <si>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</si>
  <si>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</si>
  <si>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</si>
  <si>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</si>
  <si>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</si>
  <si>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</si>
  <si>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</si>
  <si>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</si>
  <si>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</si>
  <si>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</si>
  <si>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</si>
  <si>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</si>
  <si>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Inventory</t>
  </si>
  <si>
    <t>Accounts Receivables</t>
  </si>
  <si>
    <t>Trade Receivables, Gross</t>
  </si>
  <si>
    <t>Provision for Doubtful Accounts</t>
  </si>
  <si>
    <t>Other Receivables</t>
  </si>
  <si>
    <t>Other Current Receivables</t>
  </si>
  <si>
    <t>Receivables from joint ventures</t>
  </si>
  <si>
    <t>Other Receivables - Balancing value</t>
  </si>
  <si>
    <t>Prepayments - Short-Term</t>
  </si>
  <si>
    <t>Income Tax - Receivables - Short-Term</t>
  </si>
  <si>
    <t>Receivables - Other - Net - Balancing value</t>
  </si>
  <si>
    <t>Cash &amp; Cash Equivalents</t>
  </si>
  <si>
    <t>Receivables from Associates</t>
  </si>
  <si>
    <t>Assets Held for Sale</t>
  </si>
  <si>
    <t>Balancing Item - Current Assets</t>
  </si>
  <si>
    <t>Current Assets</t>
  </si>
  <si>
    <t>As Reported Goodwill, Net</t>
  </si>
  <si>
    <t>Goodwill, Gross</t>
  </si>
  <si>
    <t>Acc Amort/Imp Goodwill</t>
  </si>
  <si>
    <t>As Reported Goodwill, Net - Balancing value</t>
  </si>
  <si>
    <t>Intangible Assets - excluding Goodwill - Net - Total</t>
  </si>
  <si>
    <t>Customer Relations, Gross</t>
  </si>
  <si>
    <t>Acc Amort/Imp Customer Relations</t>
  </si>
  <si>
    <t>Customer Relations, Net - Balancing value</t>
  </si>
  <si>
    <t>Brand/ Patents/ Trademarks/ Marketing/ Artistic Intangible, Gross</t>
  </si>
  <si>
    <t>Acc Amort/Imp Brand/ Patents/ Trademarks/ Marketing/ Artistic Intang.</t>
  </si>
  <si>
    <t>Brand/ Patents/Trademarks/ Marketing/ Artistic Intangible, Net - Balancing value</t>
  </si>
  <si>
    <t>Other Intangibles, Net - Balancing value</t>
  </si>
  <si>
    <t>Other Intangibles, Gross</t>
  </si>
  <si>
    <t>Acc Amort/Imp Other Intangibles</t>
  </si>
  <si>
    <t>Own Intangibles, Gross</t>
  </si>
  <si>
    <t>Acc Amort/Imp Own Intangibles</t>
  </si>
  <si>
    <t>Own Intangibles, Net - Balancing value</t>
  </si>
  <si>
    <t>Intangible Assets - excluding Goodwill - Net - Total - Balancing value</t>
  </si>
  <si>
    <t>Total Intangibles</t>
  </si>
  <si>
    <t>Total Intangibles - Balancing value</t>
  </si>
  <si>
    <t>Transport Vehicles</t>
  </si>
  <si>
    <t>Acc. Amortization</t>
  </si>
  <si>
    <t>Tangibles</t>
  </si>
  <si>
    <t>Buildings, Gross</t>
  </si>
  <si>
    <t>Acc Depr Buildings</t>
  </si>
  <si>
    <t>LT Assets of Discontinued Operations</t>
  </si>
  <si>
    <t>Buildings, Net - Balancing value</t>
  </si>
  <si>
    <t>Land &amp; Buildings - Gross</t>
  </si>
  <si>
    <t>Land &amp; Buildings - Accumulated Depreciation &amp; Impairment</t>
  </si>
  <si>
    <t>Land &amp; Buildings - Net - Balancing value</t>
  </si>
  <si>
    <t>Office machines - Gross</t>
  </si>
  <si>
    <t>Office machines - Accumulated Depreciation &amp; Impairment</t>
  </si>
  <si>
    <t>Office machines - Net - Balancing value</t>
  </si>
  <si>
    <t>Construction in Progress - Gross</t>
  </si>
  <si>
    <t>Construction in Progress - Accumulated Depreciation &amp; Impairment</t>
  </si>
  <si>
    <t>Construction in Progress - Net - Balancing value</t>
  </si>
  <si>
    <t>Land, Gross</t>
  </si>
  <si>
    <t>Acc Depr/Imp Land/Land Improvements</t>
  </si>
  <si>
    <t>Machinery and Equipment</t>
  </si>
  <si>
    <t>Acc Depr Plant/Machinery/Equipment</t>
  </si>
  <si>
    <t>Plant/Machinery/Equipment, Net - Balancing value</t>
  </si>
  <si>
    <t>Tangibles - Balancing value</t>
  </si>
  <si>
    <t>Investment in Associates</t>
  </si>
  <si>
    <t>Investments in joint ventures</t>
  </si>
  <si>
    <t>Loans to Associates</t>
  </si>
  <si>
    <t>Financial Assets</t>
  </si>
  <si>
    <t>Pension Funds</t>
  </si>
  <si>
    <t>Other Financial Assets</t>
  </si>
  <si>
    <t>Investments in Other Shares</t>
  </si>
  <si>
    <t>Other LT Receivables</t>
  </si>
  <si>
    <t>Right of Use Assets - Net</t>
  </si>
  <si>
    <t>Right of Use Tangible Assets - Capital/Finance Lease - Gross</t>
  </si>
  <si>
    <t>Right of Use Tangible Assets - Capital/Finance Lease - Accumulated Depreciation</t>
  </si>
  <si>
    <t>Right of Use Assets - Net - Balancing value</t>
  </si>
  <si>
    <t>Rounding Adjustment Non-Current Assets</t>
  </si>
  <si>
    <t>Total Non-current Assets</t>
  </si>
  <si>
    <t>Balancing Item - Assets</t>
  </si>
  <si>
    <t>Total Assets</t>
  </si>
  <si>
    <t>Loans - Credit Institutions</t>
  </si>
  <si>
    <t>Accounts Payable</t>
  </si>
  <si>
    <t>Tax Payables</t>
  </si>
  <si>
    <t>Other Current Liabilities</t>
  </si>
  <si>
    <t>Public Duties Payable</t>
  </si>
  <si>
    <t>Holiday Payment</t>
  </si>
  <si>
    <t>Accrued Expenses and Prepaid Income</t>
  </si>
  <si>
    <t>Provisions - Short-Term</t>
  </si>
  <si>
    <t>Customer Advances</t>
  </si>
  <si>
    <t>Other Current Liabilities - Balancing value</t>
  </si>
  <si>
    <t>Lease Liabilities</t>
  </si>
  <si>
    <t>Current Liabilities Held for Sale/Disc Operations</t>
  </si>
  <si>
    <t>Contract Liabilities</t>
  </si>
  <si>
    <t>Balancing Item - Current Liabilities</t>
  </si>
  <si>
    <t>Total Current Liabilities</t>
  </si>
  <si>
    <t>Debt exc Lease</t>
  </si>
  <si>
    <t>Other Debt</t>
  </si>
  <si>
    <t>Total Long Term Debt &amp; Lease</t>
  </si>
  <si>
    <t>Pensions</t>
  </si>
  <si>
    <t>Provisions</t>
  </si>
  <si>
    <t>Other Non-current Liabilities</t>
  </si>
  <si>
    <t>Balancing Item - Noncurrent Liabilities</t>
  </si>
  <si>
    <t>Total Non-current Liabilities</t>
  </si>
  <si>
    <t>Liabilities Available for Sale</t>
  </si>
  <si>
    <t>Rounding Adjustment Liabilities</t>
  </si>
  <si>
    <t>Total Debt &amp; Liabilities (Current &amp; Non-current)</t>
  </si>
  <si>
    <t>Share Capital</t>
  </si>
  <si>
    <t>Treasury Stock Value</t>
  </si>
  <si>
    <t>Share Premium</t>
  </si>
  <si>
    <t>Equity</t>
  </si>
  <si>
    <t>Other Equity</t>
  </si>
  <si>
    <t>Retained Earnings/Accumulated Loss</t>
  </si>
  <si>
    <t>General Reserve</t>
  </si>
  <si>
    <t>Retained Earnings/Accumulated Loss - Balancing value</t>
  </si>
  <si>
    <t>Foreign Currency Translation Adjustment - Accumulated</t>
  </si>
  <si>
    <t>Revaluation Reserves</t>
  </si>
  <si>
    <t>Hedging Reserves</t>
  </si>
  <si>
    <t>Equity - Other</t>
  </si>
  <si>
    <t>Other Equity - Balancing value</t>
  </si>
  <si>
    <t>Balancing Item - Shareholders Equity</t>
  </si>
  <si>
    <t>Total Shareholders' Equity - Total</t>
  </si>
  <si>
    <t>Minority Interest</t>
  </si>
  <si>
    <t>Equity Minority Interests' Options</t>
  </si>
  <si>
    <t>Balancing Item - Total Equity</t>
  </si>
  <si>
    <t>Rep Total Equity &amp; Minority Interest</t>
  </si>
  <si>
    <t>Balancing Item - Total Liability and Equity</t>
  </si>
  <si>
    <t>Total Liabilities &amp; Equity</t>
  </si>
  <si>
    <t>Total Equivalent No of Common Shares O/S</t>
  </si>
  <si>
    <t>Common Shares Treasury - (Company Level)</t>
  </si>
  <si>
    <t>Common Shares Issued - (Company Level)</t>
  </si>
  <si>
    <t>Reported Total LT Debt, Supplemental</t>
  </si>
  <si>
    <t>LT Debt Within 1 Year</t>
  </si>
  <si>
    <t>LT Debt Within 2 Years</t>
  </si>
  <si>
    <t>LT Debt Within 3 Years</t>
  </si>
  <si>
    <t>LT Debt Within 4 Years</t>
  </si>
  <si>
    <t>LT Debt Within 5 Years</t>
  </si>
  <si>
    <t>Remaining LT Debt Maturities</t>
  </si>
  <si>
    <t>Reported Total LT Debt, Supplemental - Balancing value</t>
  </si>
  <si>
    <t>Reported Total Capital Leases, Sup</t>
  </si>
  <si>
    <t>Capital Lease Payments Due within 1 Year</t>
  </si>
  <si>
    <t>Capital Lease Payments Due in Year 2</t>
  </si>
  <si>
    <t>Capital Lease Payments Due in Year 3</t>
  </si>
  <si>
    <t>Capital Lease Payments Due in Year 4</t>
  </si>
  <si>
    <t>Capital Lease Maturities - Due in Year 5</t>
  </si>
  <si>
    <t>Capital Leases - Remaining Maturities</t>
  </si>
  <si>
    <t>Reported Total Capital Leases, Sup - Balancing value</t>
  </si>
  <si>
    <t>Common Shares Issued - (Instrument Level)</t>
  </si>
  <si>
    <t>Common Shares Treasury - (Instrument Level)</t>
  </si>
  <si>
    <t>S/O-Ordinary Shares</t>
  </si>
  <si>
    <t>Asset Allocation Factor - (Instrument Level)</t>
  </si>
  <si>
    <t>Employees - Full-Time/Full-Time Equivalents - Period End</t>
  </si>
  <si>
    <t>Operating Lease Payments - Due in Year 1</t>
  </si>
  <si>
    <t>Operating Lease Payments - Due in Year 2</t>
  </si>
  <si>
    <t>Operating Lease Payments - Due in Year 3</t>
  </si>
  <si>
    <t>Operating Lease Payments - Due in Year 4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</si>
  <si>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</si>
  <si>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</si>
  <si>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</si>
  <si>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</si>
  <si>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</si>
  <si>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Industrial - Direct</t>
  </si>
  <si>
    <t>Cash Flow - Company Specific (Currency: Norwegian Krone)</t>
  </si>
  <si>
    <t>Cash Receipts from Customers</t>
  </si>
  <si>
    <t>Cash Payments to Suppliers</t>
  </si>
  <si>
    <t>Gain on Sale of Fixed Assets</t>
  </si>
  <si>
    <t>Operating CF</t>
  </si>
  <si>
    <t>Net Income/(Loss)</t>
  </si>
  <si>
    <t>Depreciation, Depletion &amp; Amortization including Impairment - Cash Flow - to Reconcile</t>
  </si>
  <si>
    <t>Financial Income/Expense - Cash Flow - to Reconcile</t>
  </si>
  <si>
    <t>Tax Paid, Net</t>
  </si>
  <si>
    <t>Working Capital - Increase/Decrease - Cash Flow</t>
  </si>
  <si>
    <t>Changes in Accounts Receivable</t>
  </si>
  <si>
    <t>Changes in Accrued Expenses</t>
  </si>
  <si>
    <t>Change in Inventories</t>
  </si>
  <si>
    <t>Public Debt, Change</t>
  </si>
  <si>
    <t>Change in Payables Accounts</t>
  </si>
  <si>
    <t>Holiday Pay, Changes</t>
  </si>
  <si>
    <t>Property, Plant &amp; Equipment including Intangible Assets - Gain/Loss - Cash Flow - to Reconcile</t>
  </si>
  <si>
    <t>Income from equity accounted investee</t>
  </si>
  <si>
    <t>Dividend Received</t>
  </si>
  <si>
    <t>Change in provisions and other accruals</t>
  </si>
  <si>
    <t>Investment Property - Unrealized Gain/Loss - Cash Flow</t>
  </si>
  <si>
    <t>Balancing Item - Operating (Indirect)</t>
  </si>
  <si>
    <t>As Reported Cash fr Operating Activities</t>
  </si>
  <si>
    <t>Purchase of Tangible Assets</t>
  </si>
  <si>
    <t>Sale of Fixed Assets</t>
  </si>
  <si>
    <t>Net Purchase of Fixed Assets and Intangibles</t>
  </si>
  <si>
    <t>Investment in business</t>
  </si>
  <si>
    <t>Net Purchase Financial Assets</t>
  </si>
  <si>
    <t>Loans - Net - Total - Cash Flow</t>
  </si>
  <si>
    <t>Sale Financial Assets</t>
  </si>
  <si>
    <t>Dividends Received - Cash Flow</t>
  </si>
  <si>
    <t>Interest Received/(Paid) - Cash Flow</t>
  </si>
  <si>
    <t>Interest received and installments FKV</t>
  </si>
  <si>
    <t>Rental Income</t>
  </si>
  <si>
    <t>Sale of Shares</t>
  </si>
  <si>
    <t>Investing CF</t>
  </si>
  <si>
    <t>Purchase Financial Assets</t>
  </si>
  <si>
    <t>Sale of Business</t>
  </si>
  <si>
    <t>Change/Receivables</t>
  </si>
  <si>
    <t>Acquisitions</t>
  </si>
  <si>
    <t>Repayment of loans</t>
  </si>
  <si>
    <t>As Reported Cash fr Investing Activities</t>
  </si>
  <si>
    <t>Loans Issued</t>
  </si>
  <si>
    <t>Repayment of Loans</t>
  </si>
  <si>
    <t>Borrowing</t>
  </si>
  <si>
    <t>Repayment of Lease</t>
  </si>
  <si>
    <t>Non-controlling Interests &amp; Joint Ventures, Net</t>
  </si>
  <si>
    <t>Interest Paid</t>
  </si>
  <si>
    <t>Stock - Common - Issued/Repurchased - Net - Cash Flow</t>
  </si>
  <si>
    <t>Payment of new equity</t>
  </si>
  <si>
    <t>Payment of new equity (negative)</t>
  </si>
  <si>
    <t>Dividend Paid</t>
  </si>
  <si>
    <t>Other Financing</t>
  </si>
  <si>
    <t>Interest Received</t>
  </si>
  <si>
    <t>Change in Other Equity like Partners Capital/Deferred Shares, Net</t>
  </si>
  <si>
    <t>LT Debt, Net</t>
  </si>
  <si>
    <t>Inflow from New Equity</t>
  </si>
  <si>
    <t>Dividends Received</t>
  </si>
  <si>
    <t>Dividends Received - Affiliated Companies</t>
  </si>
  <si>
    <t>Balancing Item - Financing</t>
  </si>
  <si>
    <t>As Reported Cash fr Financing Activities</t>
  </si>
  <si>
    <t>Non-Classified Cash Flows</t>
  </si>
  <si>
    <t>Net Cash Flows - Non-Classified</t>
  </si>
  <si>
    <t>Net Cash - Beginning Balance</t>
  </si>
  <si>
    <t>Net Cash from Discontinued Operations</t>
  </si>
  <si>
    <t>Net Cash - Ending Balance</t>
  </si>
  <si>
    <t>Net Change in Cash - As Reported</t>
  </si>
  <si>
    <t>Foreign Exchange Effects - Cash Flow</t>
  </si>
  <si>
    <t>Balancing Item - Change in Cash</t>
  </si>
  <si>
    <t>Net Change in Cash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</si>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</sst>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  <font>
      <i/>
      <sz val="10.0"/>
      <color rgb="FF000000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9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5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46091.4571582986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</row>
    <row r="13" ht="15.0" customHeight="1" outlineLevel="1">
      <c r="A13" s="8" t="s">
        <v>37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44561.0</v>
      </c>
      <c r="G13" s="9">
        <v>44196.0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41182.0</v>
      </c>
      <c r="P13" s="9">
        <v>40908.0</v>
      </c>
      <c r="Q13" s="9">
        <v>40543.0</v>
      </c>
      <c r="R13" s="9">
        <v>40178.0</v>
      </c>
      <c r="S13" s="9">
        <v>39813.0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41</v>
      </c>
      <c r="C15" s="10" t="s">
        <v>41</v>
      </c>
      <c r="D15" s="10" t="s">
        <v>41</v>
      </c>
      <c r="E15" s="10" t="s">
        <v>41</v>
      </c>
      <c r="F15" s="10" t="s">
        <v>41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10" t="s">
        <v>41</v>
      </c>
      <c r="M15" s="10" t="s">
        <v>41</v>
      </c>
      <c r="N15" s="10" t="s">
        <v>41</v>
      </c>
      <c r="O15" s="10" t="s">
        <v>41</v>
      </c>
      <c r="P15" s="10" t="s">
        <v>42</v>
      </c>
      <c r="Q15" s="10" t="s">
        <v>42</v>
      </c>
      <c r="R15" s="10" t="s">
        <v>42</v>
      </c>
      <c r="S15" s="10" t="s">
        <v>42</v>
      </c>
    </row>
    <row r="17">
      <c r="A17" s="11" t="s">
        <v>43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>
      <c r="A18" s="11" t="s">
        <v>44</v>
      </c>
      <c r="B18" s="12" t="s">
        <v>45</v>
      </c>
      <c r="C18" s="12" t="s">
        <v>46</v>
      </c>
      <c r="D18" s="12" t="s">
        <v>47</v>
      </c>
      <c r="E18" s="12" t="s">
        <v>48</v>
      </c>
      <c r="F18" s="12" t="s">
        <v>49</v>
      </c>
      <c r="G18" s="12" t="s">
        <v>50</v>
      </c>
      <c r="H18" s="12" t="s">
        <v>51</v>
      </c>
      <c r="I18" s="12" t="s">
        <v>52</v>
      </c>
      <c r="J18" s="12" t="s">
        <v>53</v>
      </c>
      <c r="K18" s="12" t="s">
        <v>54</v>
      </c>
      <c r="L18" s="12" t="s">
        <v>55</v>
      </c>
      <c r="M18" s="12" t="s">
        <v>56</v>
      </c>
      <c r="N18" s="12" t="s">
        <v>57</v>
      </c>
      <c r="O18" s="12" t="s">
        <v>58</v>
      </c>
      <c r="P18" s="12" t="s">
        <v>59</v>
      </c>
      <c r="Q18" s="12" t="s">
        <v>60</v>
      </c>
      <c r="R18" s="12" t="s">
        <v>61</v>
      </c>
      <c r="S18" s="12" t="s">
        <v>62</v>
      </c>
    </row>
    <row r="19" ht="15.0" customHeight="1">
      <c r="A19" s="13" t="s">
        <v>63</v>
      </c>
      <c r="B19" s="14">
        <v>3382.5</v>
      </c>
      <c r="C19" s="14">
        <v>3415.61</v>
      </c>
      <c r="D19" s="14">
        <v>3405.82</v>
      </c>
      <c r="E19" s="14">
        <v>3471.83</v>
      </c>
      <c r="F19" s="14">
        <v>3232.71</v>
      </c>
      <c r="G19" s="14">
        <v>2221.43</v>
      </c>
      <c r="H19" s="14">
        <v>1524.9</v>
      </c>
      <c r="I19" s="14">
        <v>1509.04</v>
      </c>
      <c r="J19" s="14">
        <v>1520.74</v>
      </c>
      <c r="K19" s="14">
        <v>1624.42</v>
      </c>
      <c r="L19" s="14">
        <v>1658.5</v>
      </c>
      <c r="M19" s="14">
        <v>1744.63</v>
      </c>
      <c r="N19" s="14">
        <v>1858.02</v>
      </c>
      <c r="O19" s="15"/>
      <c r="P19" s="14">
        <v>440.4</v>
      </c>
      <c r="Q19" s="15"/>
      <c r="R19" s="14">
        <v>1039.36</v>
      </c>
      <c r="S19" s="14">
        <v>985.8</v>
      </c>
    </row>
    <row r="20" ht="15.0" customHeight="1">
      <c r="A20" s="13" t="s">
        <v>64</v>
      </c>
      <c r="B20" s="14">
        <v>896.8</v>
      </c>
      <c r="C20" s="14">
        <v>996.55</v>
      </c>
      <c r="D20" s="14">
        <v>1073.41</v>
      </c>
      <c r="E20" s="14">
        <v>1184.98</v>
      </c>
      <c r="F20" s="14">
        <v>1120.13</v>
      </c>
      <c r="G20" s="14">
        <v>873.78</v>
      </c>
      <c r="H20" s="14">
        <v>616.94</v>
      </c>
      <c r="I20" s="14">
        <v>624.26</v>
      </c>
      <c r="J20" s="14">
        <v>655.64</v>
      </c>
      <c r="K20" s="14">
        <v>772.94</v>
      </c>
      <c r="L20" s="14">
        <v>798.14</v>
      </c>
      <c r="M20" s="15"/>
      <c r="N20" s="14">
        <v>915.54</v>
      </c>
      <c r="O20" s="14">
        <v>914.1</v>
      </c>
      <c r="P20" s="15"/>
      <c r="Q20" s="15"/>
      <c r="R20" s="15"/>
      <c r="S20" s="15"/>
    </row>
    <row r="21" ht="15.0" customHeight="1">
      <c r="A21" s="13" t="s">
        <v>65</v>
      </c>
      <c r="B21" s="14">
        <v>1903.8</v>
      </c>
      <c r="C21" s="14">
        <v>1792.04</v>
      </c>
      <c r="D21" s="14">
        <v>1738.18</v>
      </c>
      <c r="E21" s="14">
        <v>1739.06</v>
      </c>
      <c r="F21" s="14">
        <v>1641.92</v>
      </c>
      <c r="G21" s="14">
        <v>1001.54</v>
      </c>
      <c r="H21" s="14">
        <v>587.15</v>
      </c>
      <c r="I21" s="14">
        <v>560.54</v>
      </c>
      <c r="J21" s="14">
        <v>537.59</v>
      </c>
      <c r="K21" s="14">
        <v>519.28</v>
      </c>
      <c r="L21" s="14">
        <v>491.92</v>
      </c>
      <c r="M21" s="15"/>
      <c r="N21" s="14">
        <v>508.14</v>
      </c>
      <c r="O21" s="14">
        <v>493.7</v>
      </c>
      <c r="P21" s="15"/>
      <c r="Q21" s="15"/>
      <c r="R21" s="15"/>
      <c r="S21" s="15"/>
    </row>
    <row r="22" ht="15.0" customHeight="1">
      <c r="A22" s="13" t="s">
        <v>66</v>
      </c>
      <c r="B22" s="14">
        <v>210.1</v>
      </c>
      <c r="C22" s="14">
        <v>312.92</v>
      </c>
      <c r="D22" s="14">
        <v>286.96</v>
      </c>
      <c r="E22" s="14">
        <v>241.0</v>
      </c>
      <c r="F22" s="14">
        <v>225.31</v>
      </c>
      <c r="G22" s="14">
        <v>190.62</v>
      </c>
      <c r="H22" s="14">
        <v>194.33</v>
      </c>
      <c r="I22" s="14">
        <v>198.41</v>
      </c>
      <c r="J22" s="14">
        <v>197.2</v>
      </c>
      <c r="K22" s="14">
        <v>200.97</v>
      </c>
      <c r="L22" s="14">
        <v>231.82</v>
      </c>
      <c r="M22" s="15"/>
      <c r="N22" s="14">
        <v>300.57</v>
      </c>
      <c r="O22" s="14">
        <v>309.3</v>
      </c>
      <c r="P22" s="15"/>
      <c r="Q22" s="15"/>
      <c r="R22" s="15"/>
      <c r="S22" s="15"/>
    </row>
    <row r="23" ht="15.0" customHeight="1">
      <c r="A23" s="13" t="s">
        <v>67</v>
      </c>
      <c r="B23" s="14">
        <v>371.8</v>
      </c>
      <c r="C23" s="14">
        <v>314.1</v>
      </c>
      <c r="D23" s="14">
        <v>307.28</v>
      </c>
      <c r="E23" s="14">
        <v>306.79</v>
      </c>
      <c r="F23" s="14">
        <v>245.37</v>
      </c>
      <c r="G23" s="14">
        <v>155.49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</row>
    <row r="24" ht="15.0" customHeight="1">
      <c r="A24" s="13" t="s">
        <v>68</v>
      </c>
      <c r="B24" s="14">
        <v>215.0</v>
      </c>
      <c r="C24" s="14">
        <v>228.05</v>
      </c>
      <c r="D24" s="14">
        <v>224.54</v>
      </c>
      <c r="E24" s="14">
        <v>212.23</v>
      </c>
      <c r="F24" s="14">
        <v>283.78</v>
      </c>
      <c r="G24" s="14">
        <v>121.24</v>
      </c>
      <c r="H24" s="14">
        <v>126.48</v>
      </c>
      <c r="I24" s="14">
        <v>125.84</v>
      </c>
      <c r="J24" s="14">
        <v>130.31</v>
      </c>
      <c r="K24" s="14">
        <v>131.23</v>
      </c>
      <c r="L24" s="14">
        <v>136.63</v>
      </c>
      <c r="M24" s="15"/>
      <c r="N24" s="14">
        <v>133.78</v>
      </c>
      <c r="O24" s="14">
        <v>129.7</v>
      </c>
      <c r="P24" s="15"/>
      <c r="Q24" s="15"/>
      <c r="R24" s="15"/>
      <c r="S24" s="15"/>
    </row>
    <row r="25" ht="15.0" customHeight="1">
      <c r="A25" s="13" t="s">
        <v>69</v>
      </c>
      <c r="B25" s="15"/>
      <c r="C25" s="15"/>
      <c r="D25" s="16">
        <v>0.0</v>
      </c>
      <c r="E25" s="15"/>
      <c r="F25" s="15"/>
      <c r="G25" s="16">
        <v>0.0</v>
      </c>
      <c r="H25" s="15"/>
      <c r="I25" s="15"/>
      <c r="J25" s="15"/>
      <c r="K25" s="15">
        <v>0.0</v>
      </c>
      <c r="L25" s="15">
        <v>0.0</v>
      </c>
      <c r="M25" s="15"/>
      <c r="N25" s="15">
        <v>0.0</v>
      </c>
      <c r="O25" s="15"/>
      <c r="P25" s="15"/>
      <c r="Q25" s="15"/>
      <c r="R25" s="15"/>
      <c r="S25" s="15"/>
    </row>
    <row r="26" ht="15.0" customHeight="1">
      <c r="A26" s="13" t="s">
        <v>70</v>
      </c>
      <c r="B26" s="15"/>
      <c r="C26" s="15"/>
      <c r="D26" s="15"/>
      <c r="E26" s="15"/>
      <c r="F26" s="15"/>
      <c r="G26" s="15"/>
      <c r="H26" s="15">
        <v>0.0</v>
      </c>
      <c r="I26" s="17">
        <v>9.17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</row>
    <row r="27" ht="15.0" customHeight="1">
      <c r="A27" s="18" t="s">
        <v>71</v>
      </c>
      <c r="B27" s="19">
        <v>3597.5</v>
      </c>
      <c r="C27" s="19">
        <v>3643.67</v>
      </c>
      <c r="D27" s="19">
        <v>3630.36</v>
      </c>
      <c r="E27" s="19">
        <v>3684.06</v>
      </c>
      <c r="F27" s="19">
        <v>3516.49</v>
      </c>
      <c r="G27" s="19">
        <v>2342.67</v>
      </c>
      <c r="H27" s="19">
        <v>1524.9</v>
      </c>
      <c r="I27" s="19">
        <v>1518.21</v>
      </c>
      <c r="J27" s="19">
        <v>1520.74</v>
      </c>
      <c r="K27" s="19">
        <v>1624.42</v>
      </c>
      <c r="L27" s="19">
        <v>1658.5</v>
      </c>
      <c r="M27" s="19">
        <v>1744.63</v>
      </c>
      <c r="N27" s="19">
        <v>1858.02</v>
      </c>
      <c r="O27" s="19">
        <v>1846.8</v>
      </c>
      <c r="P27" s="19">
        <v>1812.93</v>
      </c>
      <c r="Q27" s="19">
        <v>1608.74</v>
      </c>
      <c r="R27" s="19">
        <v>1039.36</v>
      </c>
      <c r="S27" s="19">
        <v>985.8</v>
      </c>
    </row>
    <row r="28" ht="15.0" customHeight="1">
      <c r="A28" s="13" t="s">
        <v>72</v>
      </c>
      <c r="B28" s="15"/>
      <c r="C28" s="16">
        <v>0.0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4">
        <v>1372.53</v>
      </c>
      <c r="Q28" s="15"/>
      <c r="R28" s="15"/>
      <c r="S28" s="15"/>
    </row>
    <row r="29" ht="15.0" customHeight="1">
      <c r="A29" s="18" t="s">
        <v>73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19">
        <v>321.72</v>
      </c>
      <c r="Q29" s="19">
        <v>295.13</v>
      </c>
      <c r="R29" s="20"/>
      <c r="S29" s="20"/>
    </row>
    <row r="30" ht="15.0" customHeight="1">
      <c r="A30" s="13" t="s">
        <v>74</v>
      </c>
      <c r="B30" s="14">
        <v>410.7</v>
      </c>
      <c r="C30" s="14">
        <v>520.29</v>
      </c>
      <c r="D30" s="14">
        <v>549.25</v>
      </c>
      <c r="E30" s="14">
        <v>528.05</v>
      </c>
      <c r="F30" s="14">
        <v>580.05</v>
      </c>
      <c r="G30" s="14">
        <v>449.14</v>
      </c>
      <c r="H30" s="14">
        <v>228.15</v>
      </c>
      <c r="I30" s="14">
        <v>224.61</v>
      </c>
      <c r="J30" s="14">
        <v>223.49</v>
      </c>
      <c r="K30" s="14">
        <v>231.07</v>
      </c>
      <c r="L30" s="14">
        <v>235.12</v>
      </c>
      <c r="M30" s="14">
        <v>246.7</v>
      </c>
      <c r="N30" s="14">
        <v>288.47</v>
      </c>
      <c r="O30" s="14">
        <v>298.1</v>
      </c>
      <c r="P30" s="14">
        <v>321.72</v>
      </c>
      <c r="Q30" s="14">
        <v>295.13</v>
      </c>
      <c r="R30" s="14">
        <v>192.88</v>
      </c>
      <c r="S30" s="14">
        <v>169.4</v>
      </c>
    </row>
    <row r="31" ht="15.0" customHeight="1">
      <c r="A31" s="13" t="s">
        <v>75</v>
      </c>
      <c r="B31" s="14">
        <v>229.5</v>
      </c>
      <c r="C31" s="14">
        <v>336.92</v>
      </c>
      <c r="D31" s="15"/>
      <c r="E31" s="15"/>
      <c r="F31" s="15"/>
      <c r="G31" s="15"/>
      <c r="H31" s="15"/>
      <c r="I31" s="17">
        <v>43.24</v>
      </c>
      <c r="J31" s="17">
        <v>43.22</v>
      </c>
      <c r="K31" s="17">
        <v>47.3</v>
      </c>
      <c r="L31" s="17">
        <v>43.36</v>
      </c>
      <c r="M31" s="17">
        <v>44.82</v>
      </c>
      <c r="N31" s="17">
        <v>46.72</v>
      </c>
      <c r="O31" s="15"/>
      <c r="P31" s="15"/>
      <c r="Q31" s="15"/>
      <c r="R31" s="15"/>
      <c r="S31" s="15"/>
    </row>
    <row r="32" ht="15.0" customHeight="1">
      <c r="A32" s="13" t="s">
        <v>76</v>
      </c>
      <c r="B32" s="14">
        <v>134.2</v>
      </c>
      <c r="C32" s="14">
        <v>135.06</v>
      </c>
      <c r="D32" s="14">
        <v>130.92</v>
      </c>
      <c r="E32" s="14">
        <v>126.09</v>
      </c>
      <c r="F32" s="14">
        <v>116.61</v>
      </c>
      <c r="G32" s="17">
        <v>80.7</v>
      </c>
      <c r="H32" s="17">
        <v>45.07</v>
      </c>
      <c r="I32" s="14">
        <v>181.38</v>
      </c>
      <c r="J32" s="14">
        <v>180.27</v>
      </c>
      <c r="K32" s="14">
        <v>183.77</v>
      </c>
      <c r="L32" s="14">
        <v>191.76</v>
      </c>
      <c r="M32" s="14">
        <v>201.88</v>
      </c>
      <c r="N32" s="14">
        <v>241.75</v>
      </c>
      <c r="O32" s="15"/>
      <c r="P32" s="15"/>
      <c r="Q32" s="15"/>
      <c r="R32" s="15"/>
      <c r="S32" s="15"/>
    </row>
    <row r="33" ht="15.0" customHeight="1">
      <c r="A33" s="13" t="s">
        <v>77</v>
      </c>
      <c r="B33" s="17">
        <v>47.0</v>
      </c>
      <c r="C33" s="17">
        <v>48.32</v>
      </c>
      <c r="D33" s="14">
        <v>418.33</v>
      </c>
      <c r="E33" s="14">
        <v>401.97</v>
      </c>
      <c r="F33" s="14">
        <v>463.45</v>
      </c>
      <c r="G33" s="14">
        <v>368.44</v>
      </c>
      <c r="H33" s="14">
        <v>183.08</v>
      </c>
      <c r="I33" s="15">
        <v>0.0</v>
      </c>
      <c r="J33" s="15"/>
      <c r="K33" s="15">
        <v>0.0</v>
      </c>
      <c r="L33" s="15"/>
      <c r="M33" s="15"/>
      <c r="N33" s="15"/>
      <c r="O33" s="15"/>
      <c r="P33" s="15"/>
      <c r="Q33" s="15"/>
      <c r="R33" s="15"/>
      <c r="S33" s="15"/>
    </row>
    <row r="34" ht="15.0" customHeight="1">
      <c r="A34" s="13" t="s">
        <v>78</v>
      </c>
      <c r="B34" s="14">
        <v>1972.5</v>
      </c>
      <c r="C34" s="14">
        <v>1977.96</v>
      </c>
      <c r="D34" s="14">
        <v>1933.36</v>
      </c>
      <c r="E34" s="14">
        <v>1790.34</v>
      </c>
      <c r="F34" s="14">
        <v>1666.02</v>
      </c>
      <c r="G34" s="14">
        <v>1143.58</v>
      </c>
      <c r="H34" s="14">
        <v>679.86</v>
      </c>
      <c r="I34" s="14">
        <v>682.02</v>
      </c>
      <c r="J34" s="14">
        <v>809.75</v>
      </c>
      <c r="K34" s="14">
        <v>761.78</v>
      </c>
      <c r="L34" s="14">
        <v>728.84</v>
      </c>
      <c r="M34" s="14">
        <v>813.82</v>
      </c>
      <c r="N34" s="14">
        <v>913.37</v>
      </c>
      <c r="O34" s="14">
        <v>824.4</v>
      </c>
      <c r="P34" s="14">
        <v>777.29</v>
      </c>
      <c r="Q34" s="14">
        <v>735.48</v>
      </c>
      <c r="R34" s="14">
        <v>484.5</v>
      </c>
      <c r="S34" s="14">
        <v>438.5</v>
      </c>
    </row>
    <row r="35" ht="15.0" customHeight="1">
      <c r="A35" s="13" t="s">
        <v>79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7">
        <v>76.86</v>
      </c>
      <c r="O35" s="15"/>
      <c r="P35" s="15">
        <v>0.0</v>
      </c>
      <c r="Q35" s="17">
        <v>39.6</v>
      </c>
      <c r="R35" s="17">
        <v>18.95</v>
      </c>
      <c r="S35" s="15">
        <v>0.0</v>
      </c>
    </row>
    <row r="36" ht="15.0" customHeight="1">
      <c r="A36" s="13" t="s">
        <v>80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4">
        <v>836.51</v>
      </c>
      <c r="O36" s="15"/>
      <c r="P36" s="15"/>
      <c r="Q36" s="15"/>
      <c r="R36" s="15"/>
      <c r="S36" s="15"/>
    </row>
    <row r="37" ht="15.0" customHeight="1">
      <c r="A37" s="13" t="s">
        <v>81</v>
      </c>
      <c r="B37" s="14">
        <v>946.4</v>
      </c>
      <c r="C37" s="14">
        <v>960.17</v>
      </c>
      <c r="D37" s="14">
        <v>906.39</v>
      </c>
      <c r="E37" s="14">
        <v>898.91</v>
      </c>
      <c r="F37" s="14">
        <v>852.79</v>
      </c>
      <c r="G37" s="14">
        <v>567.45</v>
      </c>
      <c r="H37" s="14">
        <v>464.15</v>
      </c>
      <c r="I37" s="14">
        <v>450.31</v>
      </c>
      <c r="J37" s="14">
        <v>454.45</v>
      </c>
      <c r="K37" s="14">
        <v>492.93</v>
      </c>
      <c r="L37" s="14">
        <v>489.68</v>
      </c>
      <c r="M37" s="14">
        <v>501.27</v>
      </c>
      <c r="N37" s="14">
        <v>503.85</v>
      </c>
      <c r="O37" s="14">
        <v>499.0</v>
      </c>
      <c r="P37" s="14">
        <v>474.11</v>
      </c>
      <c r="Q37" s="14">
        <v>437.11</v>
      </c>
      <c r="R37" s="14">
        <v>247.0</v>
      </c>
      <c r="S37" s="14">
        <v>212.5</v>
      </c>
    </row>
    <row r="38" ht="15.0" customHeight="1">
      <c r="A38" s="13" t="s">
        <v>82</v>
      </c>
      <c r="B38" s="17">
        <v>1.5</v>
      </c>
      <c r="C38" s="17">
        <v>2.01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</row>
    <row r="39" ht="15.0" customHeight="1">
      <c r="A39" s="13" t="s">
        <v>83</v>
      </c>
      <c r="B39" s="14">
        <v>944.9</v>
      </c>
      <c r="C39" s="14">
        <v>958.15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</row>
    <row r="40" ht="15.0" customHeight="1">
      <c r="A40" s="13" t="s">
        <v>84</v>
      </c>
      <c r="B40" s="21">
        <v>-9.7</v>
      </c>
      <c r="C40" s="21">
        <v>-5.45</v>
      </c>
      <c r="D40" s="21">
        <v>-1.86</v>
      </c>
      <c r="E40" s="21">
        <v>-9.14</v>
      </c>
      <c r="F40" s="21">
        <v>-10.14</v>
      </c>
      <c r="G40" s="21">
        <v>-8.05</v>
      </c>
      <c r="H40" s="21">
        <v>-6.29</v>
      </c>
      <c r="I40" s="21">
        <v>-6.88</v>
      </c>
      <c r="J40" s="21">
        <v>-8.87</v>
      </c>
      <c r="K40" s="21">
        <v>-51.05</v>
      </c>
      <c r="L40" s="21">
        <v>-38.94</v>
      </c>
      <c r="M40" s="21">
        <v>-51.31</v>
      </c>
      <c r="N40" s="15"/>
      <c r="O40" s="15"/>
      <c r="P40" s="15"/>
      <c r="Q40" s="15"/>
      <c r="R40" s="15"/>
      <c r="S40" s="15"/>
    </row>
    <row r="41" ht="15.0" customHeight="1">
      <c r="A41" s="13" t="s">
        <v>85</v>
      </c>
      <c r="B41" s="14">
        <v>244.9</v>
      </c>
      <c r="C41" s="14">
        <v>305.48</v>
      </c>
      <c r="D41" s="14">
        <v>220.61</v>
      </c>
      <c r="E41" s="14">
        <v>203.38</v>
      </c>
      <c r="F41" s="14">
        <v>200.13</v>
      </c>
      <c r="G41" s="14">
        <v>143.77</v>
      </c>
      <c r="H41" s="17">
        <v>80.4</v>
      </c>
      <c r="I41" s="17">
        <v>85.21</v>
      </c>
      <c r="J41" s="14">
        <v>146.47</v>
      </c>
      <c r="K41" s="14">
        <v>203.03</v>
      </c>
      <c r="L41" s="14">
        <v>150.03</v>
      </c>
      <c r="M41" s="14">
        <v>103.74</v>
      </c>
      <c r="N41" s="14">
        <v>112.84</v>
      </c>
      <c r="O41" s="14">
        <v>109.4</v>
      </c>
      <c r="P41" s="14">
        <v>139.55</v>
      </c>
      <c r="Q41" s="14">
        <v>106.84</v>
      </c>
      <c r="R41" s="17">
        <v>62.2</v>
      </c>
      <c r="S41" s="17">
        <v>53.9</v>
      </c>
    </row>
    <row r="42" ht="15.0" customHeight="1">
      <c r="A42" s="13" t="s">
        <v>86</v>
      </c>
      <c r="B42" s="17">
        <v>25.5</v>
      </c>
      <c r="C42" s="17">
        <v>29.04</v>
      </c>
      <c r="D42" s="17">
        <v>45.6</v>
      </c>
      <c r="E42" s="17">
        <v>46.87</v>
      </c>
      <c r="F42" s="17">
        <v>47.64</v>
      </c>
      <c r="G42" s="17">
        <v>38.6</v>
      </c>
      <c r="H42" s="17">
        <v>30.01</v>
      </c>
      <c r="I42" s="17">
        <v>32.63</v>
      </c>
      <c r="J42" s="17">
        <v>32.05</v>
      </c>
      <c r="K42" s="17">
        <v>37.04</v>
      </c>
      <c r="L42" s="17">
        <v>36.1</v>
      </c>
      <c r="M42" s="17">
        <v>33.12</v>
      </c>
      <c r="N42" s="17">
        <v>29.25</v>
      </c>
      <c r="O42" s="15"/>
      <c r="P42" s="15"/>
      <c r="Q42" s="15"/>
      <c r="R42" s="15"/>
      <c r="S42" s="15"/>
    </row>
    <row r="43" ht="15.0" customHeight="1">
      <c r="A43" s="13" t="s">
        <v>87</v>
      </c>
      <c r="B43" s="17">
        <v>36.1</v>
      </c>
      <c r="C43" s="17">
        <v>25.48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</row>
    <row r="44" ht="15.0" customHeight="1">
      <c r="A44" s="13" t="s">
        <v>88</v>
      </c>
      <c r="B44" s="17">
        <v>48.4</v>
      </c>
      <c r="C44" s="17">
        <v>54.12</v>
      </c>
      <c r="D44" s="17">
        <v>55.36</v>
      </c>
      <c r="E44" s="17">
        <v>51.71</v>
      </c>
      <c r="F44" s="17">
        <v>52.25</v>
      </c>
      <c r="G44" s="17">
        <v>43.25</v>
      </c>
      <c r="H44" s="17">
        <v>49.86</v>
      </c>
      <c r="I44" s="17">
        <v>52.29</v>
      </c>
      <c r="J44" s="17">
        <v>56.26</v>
      </c>
      <c r="K44" s="17">
        <v>59.25</v>
      </c>
      <c r="L44" s="17">
        <v>52.58</v>
      </c>
      <c r="M44" s="17">
        <v>68.86</v>
      </c>
      <c r="N44" s="17">
        <v>83.6</v>
      </c>
      <c r="O44" s="15"/>
      <c r="P44" s="15"/>
      <c r="Q44" s="15"/>
      <c r="R44" s="15"/>
      <c r="S44" s="15"/>
    </row>
    <row r="45" ht="15.0" customHeight="1">
      <c r="A45" s="13" t="s">
        <v>89</v>
      </c>
      <c r="B45" s="21">
        <v>-0.1</v>
      </c>
      <c r="C45" s="15">
        <v>0.0</v>
      </c>
      <c r="D45" s="15"/>
      <c r="E45" s="15"/>
      <c r="F45" s="21">
        <v>-0.48</v>
      </c>
      <c r="G45" s="21">
        <v>-4.02</v>
      </c>
      <c r="H45" s="15"/>
      <c r="I45" s="15">
        <v>0.0</v>
      </c>
      <c r="J45" s="16">
        <v>0.0</v>
      </c>
      <c r="K45" s="15"/>
      <c r="L45" s="17">
        <v>0.01</v>
      </c>
      <c r="M45" s="15"/>
      <c r="N45" s="16">
        <v>0.0</v>
      </c>
      <c r="O45" s="15"/>
      <c r="P45" s="15"/>
      <c r="Q45" s="15"/>
      <c r="R45" s="15"/>
      <c r="S45" s="15"/>
    </row>
    <row r="46" ht="15.0" customHeight="1">
      <c r="A46" s="13" t="s">
        <v>90</v>
      </c>
      <c r="B46" s="17">
        <v>0.1</v>
      </c>
      <c r="C46" s="15"/>
      <c r="D46" s="15"/>
      <c r="E46" s="15"/>
      <c r="F46" s="16">
        <v>0.0</v>
      </c>
      <c r="G46" s="16">
        <v>0.0</v>
      </c>
      <c r="H46" s="15"/>
      <c r="I46" s="15"/>
      <c r="J46" s="15">
        <v>0.0</v>
      </c>
      <c r="K46" s="15"/>
      <c r="L46" s="16">
        <v>0.0</v>
      </c>
      <c r="M46" s="15">
        <v>0.0</v>
      </c>
      <c r="N46" s="15"/>
      <c r="O46" s="15"/>
      <c r="P46" s="15"/>
      <c r="Q46" s="15"/>
      <c r="R46" s="15"/>
      <c r="S46" s="15"/>
    </row>
    <row r="47" ht="15.0" customHeight="1">
      <c r="A47" s="13" t="s">
        <v>91</v>
      </c>
      <c r="B47" s="14">
        <v>125.6</v>
      </c>
      <c r="C47" s="14">
        <v>127.68</v>
      </c>
      <c r="D47" s="14">
        <v>114.09</v>
      </c>
      <c r="E47" s="14">
        <v>107.89</v>
      </c>
      <c r="F47" s="17">
        <v>96.95</v>
      </c>
      <c r="G47" s="17">
        <v>65.31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</row>
    <row r="48" ht="15.0" customHeight="1">
      <c r="A48" s="13" t="s">
        <v>92</v>
      </c>
      <c r="B48" s="17">
        <v>9.3</v>
      </c>
      <c r="C48" s="17">
        <v>69.16</v>
      </c>
      <c r="D48" s="17">
        <v>5.57</v>
      </c>
      <c r="E48" s="21">
        <v>-3.09</v>
      </c>
      <c r="F48" s="17">
        <v>3.77</v>
      </c>
      <c r="G48" s="17">
        <v>0.64</v>
      </c>
      <c r="H48" s="17">
        <v>0.53</v>
      </c>
      <c r="I48" s="17">
        <v>0.29</v>
      </c>
      <c r="J48" s="17">
        <v>58.15</v>
      </c>
      <c r="K48" s="14">
        <v>106.74</v>
      </c>
      <c r="L48" s="17">
        <v>61.35</v>
      </c>
      <c r="M48" s="17">
        <v>1.76</v>
      </c>
      <c r="N48" s="15"/>
      <c r="O48" s="15"/>
      <c r="P48" s="15"/>
      <c r="Q48" s="17">
        <v>5.58</v>
      </c>
      <c r="R48" s="15">
        <v>0.0</v>
      </c>
      <c r="S48" s="15"/>
    </row>
    <row r="49" ht="15.0" customHeight="1">
      <c r="A49" s="13" t="s">
        <v>93</v>
      </c>
      <c r="B49" s="17">
        <v>0.2</v>
      </c>
      <c r="C49" s="17">
        <v>45.42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</row>
    <row r="50" ht="15.0" customHeight="1">
      <c r="A50" s="13" t="s">
        <v>94</v>
      </c>
      <c r="B50" s="17">
        <v>7.3</v>
      </c>
      <c r="C50" s="17">
        <v>17.98</v>
      </c>
      <c r="D50" s="15"/>
      <c r="E50" s="21">
        <v>-0.04</v>
      </c>
      <c r="F50" s="15">
        <v>0.0</v>
      </c>
      <c r="G50" s="17">
        <v>0.02</v>
      </c>
      <c r="H50" s="17">
        <v>0.05</v>
      </c>
      <c r="I50" s="17">
        <v>0.28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</row>
    <row r="51" ht="15.0" customHeight="1">
      <c r="A51" s="13" t="s">
        <v>95</v>
      </c>
      <c r="B51" s="17">
        <v>1.2</v>
      </c>
      <c r="C51" s="17">
        <v>0.49</v>
      </c>
      <c r="D51" s="17">
        <v>1.18</v>
      </c>
      <c r="E51" s="21">
        <v>-0.16</v>
      </c>
      <c r="F51" s="17">
        <v>3.8</v>
      </c>
      <c r="G51" s="17">
        <v>0.58</v>
      </c>
      <c r="H51" s="17">
        <v>0.48</v>
      </c>
      <c r="I51" s="17">
        <v>0.01</v>
      </c>
      <c r="J51" s="15"/>
      <c r="K51" s="15"/>
      <c r="L51" s="15"/>
      <c r="M51" s="15"/>
      <c r="N51" s="15"/>
      <c r="O51" s="15"/>
      <c r="P51" s="15"/>
      <c r="Q51" s="15"/>
      <c r="R51" s="15"/>
      <c r="S51" s="15"/>
    </row>
    <row r="52" ht="15.0" customHeight="1">
      <c r="A52" s="13" t="s">
        <v>96</v>
      </c>
      <c r="B52" s="17">
        <v>1.0</v>
      </c>
      <c r="C52" s="17">
        <v>5.27</v>
      </c>
      <c r="D52" s="17">
        <v>4.4</v>
      </c>
      <c r="E52" s="21">
        <v>-2.1</v>
      </c>
      <c r="F52" s="15">
        <v>0.0</v>
      </c>
      <c r="G52" s="17">
        <v>1.3</v>
      </c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</row>
    <row r="53" ht="15.0" customHeight="1">
      <c r="A53" s="13" t="s">
        <v>97</v>
      </c>
      <c r="B53" s="21">
        <v>-0.4</v>
      </c>
      <c r="C53" s="15"/>
      <c r="D53" s="15"/>
      <c r="E53" s="21">
        <v>-0.79</v>
      </c>
      <c r="F53" s="21">
        <v>-0.03</v>
      </c>
      <c r="G53" s="21">
        <v>-1.26</v>
      </c>
      <c r="H53" s="15">
        <v>0.0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</row>
    <row r="54" ht="15.0" customHeight="1">
      <c r="A54" s="13" t="s">
        <v>98</v>
      </c>
      <c r="B54" s="15"/>
      <c r="C54" s="15"/>
      <c r="D54" s="21">
        <v>-0.01</v>
      </c>
      <c r="E54" s="15"/>
      <c r="F54" s="15"/>
      <c r="G54" s="15"/>
      <c r="H54" s="21">
        <v>-0.42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</row>
    <row r="55" ht="15.0" customHeight="1">
      <c r="A55" s="13" t="s">
        <v>99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22">
        <v>-321.72</v>
      </c>
      <c r="Q55" s="22">
        <v>-295.13</v>
      </c>
      <c r="R55" s="15"/>
      <c r="S55" s="15"/>
    </row>
    <row r="56" ht="15.0" customHeight="1">
      <c r="A56" s="18" t="s">
        <v>100</v>
      </c>
      <c r="B56" s="19">
        <v>3564.8</v>
      </c>
      <c r="C56" s="19">
        <v>3758.45</v>
      </c>
      <c r="D56" s="19">
        <v>3607.76</v>
      </c>
      <c r="E56" s="19">
        <v>3411.54</v>
      </c>
      <c r="F56" s="19">
        <v>3288.84</v>
      </c>
      <c r="G56" s="19">
        <v>2295.88</v>
      </c>
      <c r="H56" s="19">
        <v>1445.84</v>
      </c>
      <c r="I56" s="19">
        <v>1435.26</v>
      </c>
      <c r="J56" s="19">
        <v>1625.28</v>
      </c>
      <c r="K56" s="19">
        <v>1637.75</v>
      </c>
      <c r="L56" s="19">
        <v>1564.73</v>
      </c>
      <c r="M56" s="19">
        <v>1614.2</v>
      </c>
      <c r="N56" s="19">
        <v>1818.53</v>
      </c>
      <c r="O56" s="19">
        <v>1730.9</v>
      </c>
      <c r="P56" s="19">
        <v>1390.95</v>
      </c>
      <c r="Q56" s="19">
        <v>1324.61</v>
      </c>
      <c r="R56" s="19">
        <v>1005.53</v>
      </c>
      <c r="S56" s="19">
        <v>874.3</v>
      </c>
    </row>
    <row r="57" ht="15.0" customHeight="1">
      <c r="A57" s="13" t="s">
        <v>101</v>
      </c>
      <c r="B57" s="15"/>
      <c r="C57" s="15">
        <v>0.0</v>
      </c>
      <c r="D57" s="15"/>
      <c r="E57" s="15"/>
      <c r="F57" s="15"/>
      <c r="G57" s="15"/>
      <c r="H57" s="15">
        <v>0.0</v>
      </c>
      <c r="I57" s="15">
        <v>0.0</v>
      </c>
      <c r="J57" s="15">
        <v>0.0</v>
      </c>
      <c r="K57" s="15"/>
      <c r="L57" s="15">
        <v>0.0</v>
      </c>
      <c r="M57" s="15"/>
      <c r="N57" s="15">
        <v>0.0</v>
      </c>
      <c r="O57" s="15"/>
      <c r="P57" s="15"/>
      <c r="Q57" s="15"/>
      <c r="R57" s="15"/>
      <c r="S57" s="15"/>
    </row>
    <row r="58" ht="15.0" customHeight="1">
      <c r="A58" s="18" t="s">
        <v>102</v>
      </c>
      <c r="B58" s="23">
        <v>32.7</v>
      </c>
      <c r="C58" s="24">
        <v>-114.78</v>
      </c>
      <c r="D58" s="23">
        <v>22.61</v>
      </c>
      <c r="E58" s="19">
        <v>272.52</v>
      </c>
      <c r="F58" s="19">
        <v>227.65</v>
      </c>
      <c r="G58" s="23">
        <v>46.79</v>
      </c>
      <c r="H58" s="23">
        <v>79.05</v>
      </c>
      <c r="I58" s="23">
        <v>82.95</v>
      </c>
      <c r="J58" s="24">
        <v>-104.54</v>
      </c>
      <c r="K58" s="25">
        <v>-13.34</v>
      </c>
      <c r="L58" s="23">
        <v>93.77</v>
      </c>
      <c r="M58" s="19">
        <v>130.43</v>
      </c>
      <c r="N58" s="23">
        <v>39.5</v>
      </c>
      <c r="O58" s="19">
        <v>115.9</v>
      </c>
      <c r="P58" s="19">
        <v>100.26</v>
      </c>
      <c r="Q58" s="25">
        <v>-11.0</v>
      </c>
      <c r="R58" s="23">
        <v>33.83</v>
      </c>
      <c r="S58" s="19">
        <v>111.5</v>
      </c>
    </row>
    <row r="59" ht="15.0" customHeight="1">
      <c r="A59" s="13" t="s">
        <v>103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7">
        <v>49.44</v>
      </c>
      <c r="O59" s="17">
        <v>40.1</v>
      </c>
      <c r="P59" s="17">
        <v>27.48</v>
      </c>
      <c r="Q59" s="17">
        <v>19.15</v>
      </c>
      <c r="R59" s="17">
        <v>20.06</v>
      </c>
      <c r="S59" s="15"/>
    </row>
    <row r="60" ht="15.0" customHeight="1">
      <c r="A60" s="13" t="s">
        <v>104</v>
      </c>
      <c r="B60" s="14">
        <v>730.4</v>
      </c>
      <c r="C60" s="14">
        <v>117.41</v>
      </c>
      <c r="D60" s="14">
        <v>119.26</v>
      </c>
      <c r="E60" s="14">
        <v>176.73</v>
      </c>
      <c r="F60" s="14">
        <v>128.39</v>
      </c>
      <c r="G60" s="14">
        <v>136.71</v>
      </c>
      <c r="H60" s="17">
        <v>43.75</v>
      </c>
      <c r="I60" s="17">
        <v>45.23</v>
      </c>
      <c r="J60" s="17">
        <v>49.65</v>
      </c>
      <c r="K60" s="14">
        <v>974.73</v>
      </c>
      <c r="L60" s="17">
        <v>44.52</v>
      </c>
      <c r="M60" s="17">
        <v>9.31</v>
      </c>
      <c r="N60" s="14">
        <v>106.12</v>
      </c>
      <c r="O60" s="17">
        <v>20.4</v>
      </c>
      <c r="P60" s="17">
        <v>12.53</v>
      </c>
      <c r="Q60" s="17">
        <v>48.42</v>
      </c>
      <c r="R60" s="17">
        <v>13.74</v>
      </c>
      <c r="S60" s="17">
        <v>56.9</v>
      </c>
    </row>
    <row r="61" ht="15.0" customHeight="1">
      <c r="A61" s="13" t="s">
        <v>105</v>
      </c>
      <c r="B61" s="17">
        <v>20.0</v>
      </c>
      <c r="C61" s="17">
        <v>12.43</v>
      </c>
      <c r="D61" s="17">
        <v>6.54</v>
      </c>
      <c r="E61" s="17">
        <v>7.02</v>
      </c>
      <c r="F61" s="17">
        <v>5.75</v>
      </c>
      <c r="G61" s="17">
        <v>3.76</v>
      </c>
      <c r="H61" s="17">
        <v>3.39</v>
      </c>
      <c r="I61" s="17">
        <v>2.68</v>
      </c>
      <c r="J61" s="17">
        <v>2.65</v>
      </c>
      <c r="K61" s="17">
        <v>3.18</v>
      </c>
      <c r="L61" s="17">
        <v>3.57</v>
      </c>
      <c r="M61" s="17">
        <v>7.94</v>
      </c>
      <c r="N61" s="17">
        <v>7.13</v>
      </c>
      <c r="O61" s="15"/>
      <c r="P61" s="15"/>
      <c r="Q61" s="15"/>
      <c r="R61" s="15"/>
      <c r="S61" s="15"/>
    </row>
    <row r="62" ht="15.0" customHeight="1">
      <c r="A62" s="13" t="s">
        <v>106</v>
      </c>
      <c r="B62" s="14">
        <v>698.4</v>
      </c>
      <c r="C62" s="17">
        <v>88.88</v>
      </c>
      <c r="D62" s="17">
        <v>74.68</v>
      </c>
      <c r="E62" s="17">
        <v>56.25</v>
      </c>
      <c r="F62" s="17">
        <v>53.37</v>
      </c>
      <c r="G62" s="14">
        <v>131.43</v>
      </c>
      <c r="H62" s="17">
        <v>38.52</v>
      </c>
      <c r="I62" s="17">
        <v>41.52</v>
      </c>
      <c r="J62" s="17">
        <v>39.49</v>
      </c>
      <c r="K62" s="17">
        <v>1.26</v>
      </c>
      <c r="L62" s="17">
        <v>0.69</v>
      </c>
      <c r="M62" s="17">
        <v>0.34</v>
      </c>
      <c r="N62" s="17">
        <v>0.57</v>
      </c>
      <c r="O62" s="15"/>
      <c r="P62" s="15"/>
      <c r="Q62" s="15"/>
      <c r="R62" s="15"/>
      <c r="S62" s="15"/>
    </row>
    <row r="63" ht="15.0" customHeight="1">
      <c r="A63" s="13" t="s">
        <v>107</v>
      </c>
      <c r="B63" s="15"/>
      <c r="C63" s="17">
        <v>0.48</v>
      </c>
      <c r="D63" s="17">
        <v>0.52</v>
      </c>
      <c r="E63" s="17">
        <v>0.61</v>
      </c>
      <c r="F63" s="17">
        <v>0.68</v>
      </c>
      <c r="G63" s="17">
        <v>0.78</v>
      </c>
      <c r="H63" s="17">
        <v>0.01</v>
      </c>
      <c r="I63" s="17">
        <v>0.03</v>
      </c>
      <c r="J63" s="17">
        <v>6.66</v>
      </c>
      <c r="K63" s="17">
        <v>14.39</v>
      </c>
      <c r="L63" s="17">
        <v>39.63</v>
      </c>
      <c r="M63" s="17">
        <v>0.02</v>
      </c>
      <c r="N63" s="17">
        <v>97.26</v>
      </c>
      <c r="O63" s="15"/>
      <c r="P63" s="15"/>
      <c r="Q63" s="15"/>
      <c r="R63" s="15"/>
      <c r="S63" s="15"/>
    </row>
    <row r="64" ht="15.0" customHeight="1">
      <c r="A64" s="13" t="s">
        <v>108</v>
      </c>
      <c r="B64" s="15"/>
      <c r="C64" s="17">
        <v>15.43</v>
      </c>
      <c r="D64" s="17">
        <v>34.81</v>
      </c>
      <c r="E64" s="17">
        <v>11.46</v>
      </c>
      <c r="F64" s="17">
        <v>46.21</v>
      </c>
      <c r="G64" s="15">
        <v>0.0</v>
      </c>
      <c r="H64" s="15"/>
      <c r="I64" s="15"/>
      <c r="J64" s="15">
        <v>0.0</v>
      </c>
      <c r="K64" s="14">
        <v>956.52</v>
      </c>
      <c r="L64" s="15"/>
      <c r="M64" s="15"/>
      <c r="N64" s="15"/>
      <c r="O64" s="15"/>
      <c r="P64" s="15"/>
      <c r="Q64" s="15"/>
      <c r="R64" s="15"/>
      <c r="S64" s="15"/>
    </row>
    <row r="65" ht="15.0" customHeight="1">
      <c r="A65" s="13" t="s">
        <v>109</v>
      </c>
      <c r="B65" s="17">
        <v>12.0</v>
      </c>
      <c r="C65" s="17">
        <v>0.18</v>
      </c>
      <c r="D65" s="17">
        <v>2.72</v>
      </c>
      <c r="E65" s="14">
        <v>101.4</v>
      </c>
      <c r="F65" s="17">
        <v>22.38</v>
      </c>
      <c r="G65" s="17">
        <v>0.74</v>
      </c>
      <c r="H65" s="17">
        <v>1.83</v>
      </c>
      <c r="I65" s="17">
        <v>1.0</v>
      </c>
      <c r="J65" s="17">
        <v>0.85</v>
      </c>
      <c r="K65" s="21">
        <v>-0.61</v>
      </c>
      <c r="L65" s="17">
        <v>0.63</v>
      </c>
      <c r="M65" s="17">
        <v>1.0</v>
      </c>
      <c r="N65" s="17">
        <v>1.15</v>
      </c>
      <c r="O65" s="15"/>
      <c r="P65" s="15"/>
      <c r="Q65" s="15"/>
      <c r="R65" s="15"/>
      <c r="S65" s="15"/>
    </row>
    <row r="66" ht="15.0" customHeight="1">
      <c r="A66" s="13" t="s">
        <v>110</v>
      </c>
      <c r="B66" s="15"/>
      <c r="C66" s="15"/>
      <c r="D66" s="15"/>
      <c r="E66" s="16">
        <v>0.0</v>
      </c>
      <c r="F66" s="15">
        <v>0.0</v>
      </c>
      <c r="G66" s="15"/>
      <c r="H66" s="15"/>
      <c r="I66" s="15"/>
      <c r="J66" s="15">
        <v>0.0</v>
      </c>
      <c r="K66" s="15">
        <v>0.0</v>
      </c>
      <c r="L66" s="15"/>
      <c r="M66" s="15">
        <v>0.0</v>
      </c>
      <c r="N66" s="15">
        <v>0.0</v>
      </c>
      <c r="O66" s="15"/>
      <c r="P66" s="15"/>
      <c r="Q66" s="15"/>
      <c r="R66" s="15"/>
      <c r="S66" s="15"/>
    </row>
    <row r="67" ht="15.0" customHeight="1">
      <c r="A67" s="13" t="s">
        <v>111</v>
      </c>
      <c r="B67" s="21">
        <v>-65.2</v>
      </c>
      <c r="C67" s="21">
        <v>-84.56</v>
      </c>
      <c r="D67" s="21">
        <v>-64.65</v>
      </c>
      <c r="E67" s="22">
        <v>-263.32</v>
      </c>
      <c r="F67" s="22">
        <v>-150.85</v>
      </c>
      <c r="G67" s="21">
        <v>-39.05</v>
      </c>
      <c r="H67" s="21">
        <v>-8.82</v>
      </c>
      <c r="I67" s="21">
        <v>-25.22</v>
      </c>
      <c r="J67" s="21">
        <v>-83.68</v>
      </c>
      <c r="K67" s="21">
        <v>-16.5</v>
      </c>
      <c r="L67" s="21">
        <v>-17.19</v>
      </c>
      <c r="M67" s="21">
        <v>-23.82</v>
      </c>
      <c r="N67" s="21">
        <v>-36.77</v>
      </c>
      <c r="O67" s="21">
        <v>-36.9</v>
      </c>
      <c r="P67" s="15"/>
      <c r="Q67" s="15"/>
      <c r="R67" s="15"/>
      <c r="S67" s="15"/>
    </row>
    <row r="68" ht="15.0" customHeight="1">
      <c r="A68" s="13" t="s">
        <v>112</v>
      </c>
      <c r="B68" s="15">
        <v>0.0</v>
      </c>
      <c r="C68" s="21">
        <v>-5.1</v>
      </c>
      <c r="D68" s="21">
        <v>-0.01</v>
      </c>
      <c r="E68" s="21">
        <v>-6.3</v>
      </c>
      <c r="F68" s="16">
        <v>0.0</v>
      </c>
      <c r="G68" s="21">
        <v>-2.99</v>
      </c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</row>
    <row r="69" ht="15.0" customHeight="1">
      <c r="A69" s="13" t="s">
        <v>113</v>
      </c>
      <c r="B69" s="15"/>
      <c r="C69" s="15"/>
      <c r="D69" s="21">
        <v>-22.92</v>
      </c>
      <c r="E69" s="22">
        <v>-221.73</v>
      </c>
      <c r="F69" s="22">
        <v>-110.93</v>
      </c>
      <c r="G69" s="21">
        <v>-11.35</v>
      </c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</row>
    <row r="70" ht="15.0" customHeight="1">
      <c r="A70" s="13" t="s">
        <v>114</v>
      </c>
      <c r="B70" s="21">
        <v>-15.5</v>
      </c>
      <c r="C70" s="21">
        <v>-20.84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</row>
    <row r="71" ht="15.0" customHeight="1">
      <c r="A71" s="13" t="s">
        <v>108</v>
      </c>
      <c r="B71" s="15">
        <v>0.0</v>
      </c>
      <c r="C71" s="17">
        <v>0.11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</row>
    <row r="72" ht="15.0" customHeight="1">
      <c r="A72" s="13" t="s">
        <v>115</v>
      </c>
      <c r="B72" s="21">
        <v>-1.7</v>
      </c>
      <c r="C72" s="21">
        <v>-2.79</v>
      </c>
      <c r="D72" s="21">
        <v>-1.56</v>
      </c>
      <c r="E72" s="21">
        <v>-0.93</v>
      </c>
      <c r="F72" s="21">
        <v>-1.21</v>
      </c>
      <c r="G72" s="21">
        <v>-0.32</v>
      </c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</row>
    <row r="73" ht="15.0" customHeight="1">
      <c r="A73" s="13" t="s">
        <v>116</v>
      </c>
      <c r="B73" s="21">
        <v>-2.8</v>
      </c>
      <c r="C73" s="21">
        <v>-3.64</v>
      </c>
      <c r="D73" s="21">
        <v>-3.35</v>
      </c>
      <c r="E73" s="21">
        <v>-0.29</v>
      </c>
      <c r="F73" s="21">
        <v>-1.95</v>
      </c>
      <c r="G73" s="21">
        <v>-2.08</v>
      </c>
      <c r="H73" s="21">
        <v>-0.82</v>
      </c>
      <c r="I73" s="21">
        <v>-16.58</v>
      </c>
      <c r="J73" s="21">
        <v>-75.26</v>
      </c>
      <c r="K73" s="21">
        <v>-3.11</v>
      </c>
      <c r="L73" s="21">
        <v>-1.71</v>
      </c>
      <c r="M73" s="21">
        <v>-1.57</v>
      </c>
      <c r="N73" s="21">
        <v>-2.01</v>
      </c>
      <c r="O73" s="15"/>
      <c r="P73" s="15"/>
      <c r="Q73" s="21">
        <v>-36.28</v>
      </c>
      <c r="R73" s="21">
        <v>-4.62</v>
      </c>
      <c r="S73" s="21">
        <v>-6.4</v>
      </c>
    </row>
    <row r="74" ht="15.0" customHeight="1">
      <c r="A74" s="13" t="s">
        <v>117</v>
      </c>
      <c r="B74" s="21">
        <v>-24.4</v>
      </c>
      <c r="C74" s="21">
        <v>-33.52</v>
      </c>
      <c r="D74" s="21">
        <v>-19.16</v>
      </c>
      <c r="E74" s="21">
        <v>-16.18</v>
      </c>
      <c r="F74" s="21">
        <v>-17.73</v>
      </c>
      <c r="G74" s="21">
        <v>-9.09</v>
      </c>
      <c r="H74" s="21">
        <v>-8.0</v>
      </c>
      <c r="I74" s="21">
        <v>-8.64</v>
      </c>
      <c r="J74" s="21">
        <v>-8.42</v>
      </c>
      <c r="K74" s="21">
        <v>-13.39</v>
      </c>
      <c r="L74" s="21">
        <v>-15.48</v>
      </c>
      <c r="M74" s="21">
        <v>-22.15</v>
      </c>
      <c r="N74" s="21">
        <v>-34.76</v>
      </c>
      <c r="O74" s="15"/>
      <c r="P74" s="15"/>
      <c r="Q74" s="15"/>
      <c r="R74" s="15"/>
      <c r="S74" s="15"/>
    </row>
    <row r="75" ht="15.0" customHeight="1">
      <c r="A75" s="13" t="s">
        <v>118</v>
      </c>
      <c r="B75" s="21">
        <v>-20.9</v>
      </c>
      <c r="C75" s="21">
        <v>-18.78</v>
      </c>
      <c r="D75" s="21">
        <v>-17.64</v>
      </c>
      <c r="E75" s="21">
        <v>-17.89</v>
      </c>
      <c r="F75" s="21">
        <v>-19.03</v>
      </c>
      <c r="G75" s="21">
        <v>-13.22</v>
      </c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</row>
    <row r="76" ht="15.0" customHeight="1">
      <c r="A76" s="13" t="s">
        <v>119</v>
      </c>
      <c r="B76" s="17">
        <v>0.1</v>
      </c>
      <c r="C76" s="15"/>
      <c r="D76" s="15"/>
      <c r="E76" s="15"/>
      <c r="F76" s="15"/>
      <c r="G76" s="16">
        <v>0.0</v>
      </c>
      <c r="H76" s="15"/>
      <c r="I76" s="15"/>
      <c r="J76" s="15"/>
      <c r="K76" s="15"/>
      <c r="L76" s="15"/>
      <c r="M76" s="16">
        <v>0.0</v>
      </c>
      <c r="N76" s="15"/>
      <c r="O76" s="15"/>
      <c r="P76" s="15"/>
      <c r="Q76" s="15"/>
      <c r="R76" s="15"/>
      <c r="S76" s="15"/>
    </row>
    <row r="77" ht="15.0" customHeight="1">
      <c r="A77" s="13" t="s">
        <v>120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21">
        <v>-0.1</v>
      </c>
      <c r="N77" s="15"/>
      <c r="O77" s="15"/>
      <c r="P77" s="15"/>
      <c r="Q77" s="15"/>
      <c r="R77" s="15"/>
      <c r="S77" s="15"/>
    </row>
    <row r="78" ht="15.0" customHeight="1">
      <c r="A78" s="13" t="s">
        <v>121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21">
        <v>-1.2</v>
      </c>
      <c r="S78" s="15"/>
    </row>
    <row r="79" ht="15.0" customHeight="1">
      <c r="A79" s="13" t="s">
        <v>122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21">
        <v>-4.96</v>
      </c>
      <c r="S79" s="15"/>
    </row>
    <row r="80" ht="15.0" customHeight="1">
      <c r="A80" s="13" t="s">
        <v>123</v>
      </c>
      <c r="B80" s="15"/>
      <c r="C80" s="16">
        <v>0.0</v>
      </c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21">
        <v>-40.08</v>
      </c>
      <c r="Q80" s="15"/>
      <c r="R80" s="15"/>
      <c r="S80" s="15"/>
    </row>
    <row r="81" ht="15.0" customHeight="1">
      <c r="A81" s="18" t="s">
        <v>124</v>
      </c>
      <c r="B81" s="19">
        <v>665.2</v>
      </c>
      <c r="C81" s="23">
        <v>32.84</v>
      </c>
      <c r="D81" s="23">
        <v>54.61</v>
      </c>
      <c r="E81" s="25">
        <v>-86.59</v>
      </c>
      <c r="F81" s="25">
        <v>-22.46</v>
      </c>
      <c r="G81" s="23">
        <v>97.66</v>
      </c>
      <c r="H81" s="23">
        <v>34.93</v>
      </c>
      <c r="I81" s="23">
        <v>20.01</v>
      </c>
      <c r="J81" s="25">
        <v>-34.03</v>
      </c>
      <c r="K81" s="19">
        <v>958.23</v>
      </c>
      <c r="L81" s="23">
        <v>27.33</v>
      </c>
      <c r="M81" s="25">
        <v>-14.51</v>
      </c>
      <c r="N81" s="19">
        <v>118.78</v>
      </c>
      <c r="O81" s="23">
        <v>23.6</v>
      </c>
      <c r="P81" s="25">
        <v>-0.07</v>
      </c>
      <c r="Q81" s="23">
        <v>31.29</v>
      </c>
      <c r="R81" s="23">
        <v>23.01</v>
      </c>
      <c r="S81" s="23">
        <v>50.5</v>
      </c>
    </row>
    <row r="82" ht="15.0" customHeight="1">
      <c r="A82" s="13" t="s">
        <v>125</v>
      </c>
      <c r="B82" s="15"/>
      <c r="C82" s="15"/>
      <c r="D82" s="15"/>
      <c r="E82" s="15"/>
      <c r="F82" s="15">
        <v>0.0</v>
      </c>
      <c r="G82" s="16">
        <v>0.0</v>
      </c>
      <c r="H82" s="15"/>
      <c r="I82" s="16">
        <v>0.0</v>
      </c>
      <c r="J82" s="15"/>
      <c r="K82" s="15"/>
      <c r="L82" s="16">
        <v>0.0</v>
      </c>
      <c r="M82" s="15">
        <v>0.0</v>
      </c>
      <c r="N82" s="15"/>
      <c r="O82" s="15"/>
      <c r="P82" s="15"/>
      <c r="Q82" s="15"/>
      <c r="R82" s="15"/>
      <c r="S82" s="15"/>
    </row>
    <row r="83" ht="15.0" customHeight="1">
      <c r="A83" s="18" t="s">
        <v>126</v>
      </c>
      <c r="B83" s="19">
        <v>697.9</v>
      </c>
      <c r="C83" s="25">
        <v>-81.94</v>
      </c>
      <c r="D83" s="23">
        <v>77.22</v>
      </c>
      <c r="E83" s="19">
        <v>185.93</v>
      </c>
      <c r="F83" s="19">
        <v>205.19</v>
      </c>
      <c r="G83" s="19">
        <v>144.45</v>
      </c>
      <c r="H83" s="19">
        <v>113.98</v>
      </c>
      <c r="I83" s="19">
        <v>102.96</v>
      </c>
      <c r="J83" s="24">
        <v>-138.57</v>
      </c>
      <c r="K83" s="19">
        <v>944.89</v>
      </c>
      <c r="L83" s="19">
        <v>121.1</v>
      </c>
      <c r="M83" s="19">
        <v>115.92</v>
      </c>
      <c r="N83" s="19">
        <v>158.28</v>
      </c>
      <c r="O83" s="19">
        <v>139.5</v>
      </c>
      <c r="P83" s="19">
        <v>100.2</v>
      </c>
      <c r="Q83" s="23">
        <v>20.28</v>
      </c>
      <c r="R83" s="23">
        <v>56.84</v>
      </c>
      <c r="S83" s="19">
        <v>162.0</v>
      </c>
    </row>
    <row r="84" ht="15.0" customHeight="1">
      <c r="A84" s="13" t="s">
        <v>127</v>
      </c>
      <c r="B84" s="17">
        <v>4.6</v>
      </c>
      <c r="C84" s="21">
        <v>-31.07</v>
      </c>
      <c r="D84" s="17">
        <v>1.73</v>
      </c>
      <c r="E84" s="17">
        <v>48.2</v>
      </c>
      <c r="F84" s="17">
        <v>46.97</v>
      </c>
      <c r="G84" s="17">
        <v>0.38</v>
      </c>
      <c r="H84" s="17">
        <v>19.22</v>
      </c>
      <c r="I84" s="17">
        <v>15.22</v>
      </c>
      <c r="J84" s="21">
        <v>-27.85</v>
      </c>
      <c r="K84" s="17">
        <v>6.53</v>
      </c>
      <c r="L84" s="17">
        <v>30.06</v>
      </c>
      <c r="M84" s="17">
        <v>18.99</v>
      </c>
      <c r="N84" s="17">
        <v>6.28</v>
      </c>
      <c r="O84" s="17">
        <v>27.1</v>
      </c>
      <c r="P84" s="17">
        <v>28.03</v>
      </c>
      <c r="Q84" s="21">
        <v>-10.91</v>
      </c>
      <c r="R84" s="17">
        <v>5.16</v>
      </c>
      <c r="S84" s="17">
        <v>32.7</v>
      </c>
    </row>
    <row r="85" ht="15.0" customHeight="1">
      <c r="A85" s="13" t="s">
        <v>128</v>
      </c>
      <c r="B85" s="17">
        <v>19.6</v>
      </c>
      <c r="C85" s="17">
        <v>11.44</v>
      </c>
      <c r="D85" s="17">
        <v>33.77</v>
      </c>
      <c r="E85" s="17">
        <v>27.47</v>
      </c>
      <c r="F85" s="17">
        <v>27.13</v>
      </c>
      <c r="G85" s="17">
        <v>17.73</v>
      </c>
      <c r="H85" s="17">
        <v>17.86</v>
      </c>
      <c r="I85" s="17">
        <v>11.81</v>
      </c>
      <c r="J85" s="17">
        <v>8.7</v>
      </c>
      <c r="K85" s="17">
        <v>11.18</v>
      </c>
      <c r="L85" s="17">
        <v>11.45</v>
      </c>
      <c r="M85" s="15"/>
      <c r="N85" s="15"/>
      <c r="O85" s="15"/>
      <c r="P85" s="15"/>
      <c r="Q85" s="15"/>
      <c r="R85" s="15"/>
      <c r="S85" s="15"/>
    </row>
    <row r="86" ht="15.0" customHeight="1">
      <c r="A86" s="13" t="s">
        <v>129</v>
      </c>
      <c r="B86" s="15">
        <v>0.0</v>
      </c>
      <c r="C86" s="17">
        <v>0.43</v>
      </c>
      <c r="D86" s="15"/>
      <c r="E86" s="15">
        <v>0.0</v>
      </c>
      <c r="F86" s="17">
        <v>2.25</v>
      </c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</row>
    <row r="87" ht="15.0" customHeight="1">
      <c r="A87" s="13" t="s">
        <v>130</v>
      </c>
      <c r="B87" s="21">
        <v>-15.0</v>
      </c>
      <c r="C87" s="21">
        <v>-42.94</v>
      </c>
      <c r="D87" s="21">
        <v>-32.04</v>
      </c>
      <c r="E87" s="17">
        <v>20.73</v>
      </c>
      <c r="F87" s="17">
        <v>17.59</v>
      </c>
      <c r="G87" s="21">
        <v>-17.35</v>
      </c>
      <c r="H87" s="17">
        <v>1.36</v>
      </c>
      <c r="I87" s="17">
        <v>3.4</v>
      </c>
      <c r="J87" s="21">
        <v>-36.54</v>
      </c>
      <c r="K87" s="21">
        <v>-4.64</v>
      </c>
      <c r="L87" s="17">
        <v>18.62</v>
      </c>
      <c r="M87" s="15"/>
      <c r="N87" s="15"/>
      <c r="O87" s="15"/>
      <c r="P87" s="15"/>
      <c r="Q87" s="15"/>
      <c r="R87" s="15"/>
      <c r="S87" s="15"/>
    </row>
    <row r="88" ht="15.0" customHeight="1">
      <c r="A88" s="13" t="s">
        <v>131</v>
      </c>
      <c r="B88" s="15"/>
      <c r="C88" s="15"/>
      <c r="D88" s="16">
        <v>0.0</v>
      </c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</row>
    <row r="89" ht="15.0" customHeight="1">
      <c r="A89" s="13" t="s">
        <v>132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>
        <v>0.0</v>
      </c>
      <c r="S89" s="15"/>
    </row>
    <row r="90" ht="15.0" customHeight="1">
      <c r="A90" s="13" t="s">
        <v>133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7">
        <v>5.18</v>
      </c>
      <c r="S90" s="15"/>
    </row>
    <row r="91" ht="15.0" customHeight="1">
      <c r="A91" s="13" t="s">
        <v>134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21">
        <v>-0.02</v>
      </c>
      <c r="S91" s="15"/>
    </row>
    <row r="92" ht="15.0" customHeight="1">
      <c r="A92" s="13" t="s">
        <v>135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7">
        <v>20.7</v>
      </c>
      <c r="S92" s="15"/>
    </row>
    <row r="93" ht="15.0" customHeight="1">
      <c r="A93" s="13" t="s">
        <v>136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21">
        <v>-31.03</v>
      </c>
      <c r="S93" s="15"/>
    </row>
    <row r="94" ht="15.0" customHeight="1">
      <c r="A94" s="18" t="s">
        <v>137</v>
      </c>
      <c r="B94" s="23">
        <v>4.6</v>
      </c>
      <c r="C94" s="25">
        <v>-31.07</v>
      </c>
      <c r="D94" s="23">
        <v>1.73</v>
      </c>
      <c r="E94" s="23">
        <v>48.2</v>
      </c>
      <c r="F94" s="23">
        <v>46.97</v>
      </c>
      <c r="G94" s="23">
        <v>0.38</v>
      </c>
      <c r="H94" s="23">
        <v>19.22</v>
      </c>
      <c r="I94" s="23">
        <v>15.22</v>
      </c>
      <c r="J94" s="25">
        <v>-27.85</v>
      </c>
      <c r="K94" s="23">
        <v>6.53</v>
      </c>
      <c r="L94" s="23">
        <v>30.06</v>
      </c>
      <c r="M94" s="23">
        <v>18.99</v>
      </c>
      <c r="N94" s="23">
        <v>6.28</v>
      </c>
      <c r="O94" s="23">
        <v>27.1</v>
      </c>
      <c r="P94" s="23">
        <v>28.03</v>
      </c>
      <c r="Q94" s="25">
        <v>-10.91</v>
      </c>
      <c r="R94" s="23">
        <v>5.16</v>
      </c>
      <c r="S94" s="23">
        <v>32.7</v>
      </c>
    </row>
    <row r="95" ht="15.0" customHeight="1">
      <c r="A95" s="18" t="s">
        <v>138</v>
      </c>
      <c r="B95" s="19">
        <v>693.3</v>
      </c>
      <c r="C95" s="25">
        <v>-50.87</v>
      </c>
      <c r="D95" s="23">
        <v>75.49</v>
      </c>
      <c r="E95" s="19">
        <v>137.73</v>
      </c>
      <c r="F95" s="19">
        <v>158.22</v>
      </c>
      <c r="G95" s="19">
        <v>144.07</v>
      </c>
      <c r="H95" s="23">
        <v>94.76</v>
      </c>
      <c r="I95" s="23">
        <v>87.74</v>
      </c>
      <c r="J95" s="24">
        <v>-110.72</v>
      </c>
      <c r="K95" s="19">
        <v>938.36</v>
      </c>
      <c r="L95" s="23">
        <v>91.04</v>
      </c>
      <c r="M95" s="23">
        <v>96.93</v>
      </c>
      <c r="N95" s="19">
        <v>152.0</v>
      </c>
      <c r="O95" s="19">
        <v>112.4</v>
      </c>
      <c r="P95" s="23">
        <v>72.17</v>
      </c>
      <c r="Q95" s="23">
        <v>31.2</v>
      </c>
      <c r="R95" s="23">
        <v>51.69</v>
      </c>
      <c r="S95" s="19">
        <v>129.3</v>
      </c>
    </row>
    <row r="96" ht="15.0" customHeight="1">
      <c r="A96" s="13" t="s">
        <v>139</v>
      </c>
      <c r="B96" s="15"/>
      <c r="C96" s="15"/>
      <c r="D96" s="15"/>
      <c r="E96" s="15"/>
      <c r="F96" s="15"/>
      <c r="G96" s="15">
        <v>0.0</v>
      </c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</row>
    <row r="97" ht="15.0" customHeight="1">
      <c r="A97" s="18" t="s">
        <v>140</v>
      </c>
      <c r="B97" s="19">
        <v>693.3</v>
      </c>
      <c r="C97" s="25">
        <v>-50.87</v>
      </c>
      <c r="D97" s="23">
        <v>75.49</v>
      </c>
      <c r="E97" s="19">
        <v>137.73</v>
      </c>
      <c r="F97" s="19">
        <v>158.22</v>
      </c>
      <c r="G97" s="19">
        <v>144.07</v>
      </c>
      <c r="H97" s="23">
        <v>94.76</v>
      </c>
      <c r="I97" s="23">
        <v>87.74</v>
      </c>
      <c r="J97" s="24">
        <v>-110.72</v>
      </c>
      <c r="K97" s="19">
        <v>938.36</v>
      </c>
      <c r="L97" s="23">
        <v>91.04</v>
      </c>
      <c r="M97" s="23">
        <v>96.93</v>
      </c>
      <c r="N97" s="19">
        <v>152.0</v>
      </c>
      <c r="O97" s="19">
        <v>112.4</v>
      </c>
      <c r="P97" s="23">
        <v>72.17</v>
      </c>
      <c r="Q97" s="23">
        <v>31.2</v>
      </c>
      <c r="R97" s="23">
        <v>51.69</v>
      </c>
      <c r="S97" s="19">
        <v>129.3</v>
      </c>
    </row>
    <row r="98" ht="15.0" customHeight="1">
      <c r="A98" s="13" t="s">
        <v>141</v>
      </c>
      <c r="B98" s="17">
        <v>15.5</v>
      </c>
      <c r="C98" s="21">
        <v>-3.91</v>
      </c>
      <c r="D98" s="17">
        <v>27.35</v>
      </c>
      <c r="E98" s="21">
        <v>-12.94</v>
      </c>
      <c r="F98" s="17">
        <v>61.91</v>
      </c>
      <c r="G98" s="21">
        <v>-16.15</v>
      </c>
      <c r="H98" s="17">
        <v>1.7</v>
      </c>
      <c r="I98" s="17">
        <v>1.2</v>
      </c>
      <c r="J98" s="17">
        <v>0.93</v>
      </c>
      <c r="K98" s="17">
        <v>2.68</v>
      </c>
      <c r="L98" s="17">
        <v>0.69</v>
      </c>
      <c r="M98" s="17">
        <v>0.77</v>
      </c>
      <c r="N98" s="21">
        <v>-0.75</v>
      </c>
      <c r="O98" s="17">
        <v>1.1</v>
      </c>
      <c r="P98" s="17">
        <v>0.74</v>
      </c>
      <c r="Q98" s="17">
        <v>0.32</v>
      </c>
      <c r="R98" s="21">
        <v>-0.05</v>
      </c>
      <c r="S98" s="15">
        <v>0.0</v>
      </c>
    </row>
    <row r="99" ht="15.0" customHeight="1">
      <c r="A99" s="18" t="s">
        <v>142</v>
      </c>
      <c r="B99" s="23">
        <v>15.5</v>
      </c>
      <c r="C99" s="25">
        <v>-3.91</v>
      </c>
      <c r="D99" s="23">
        <v>27.35</v>
      </c>
      <c r="E99" s="25">
        <v>-12.94</v>
      </c>
      <c r="F99" s="23">
        <v>61.91</v>
      </c>
      <c r="G99" s="25">
        <v>-16.15</v>
      </c>
      <c r="H99" s="23">
        <v>1.7</v>
      </c>
      <c r="I99" s="23">
        <v>1.2</v>
      </c>
      <c r="J99" s="23">
        <v>0.93</v>
      </c>
      <c r="K99" s="23">
        <v>2.68</v>
      </c>
      <c r="L99" s="23">
        <v>0.69</v>
      </c>
      <c r="M99" s="23">
        <v>0.77</v>
      </c>
      <c r="N99" s="25">
        <v>-0.75</v>
      </c>
      <c r="O99" s="23">
        <v>1.1</v>
      </c>
      <c r="P99" s="23">
        <v>0.74</v>
      </c>
      <c r="Q99" s="23">
        <v>0.32</v>
      </c>
      <c r="R99" s="25">
        <v>-0.05</v>
      </c>
      <c r="S99" s="20">
        <v>0.0</v>
      </c>
    </row>
    <row r="100" ht="15.0" customHeight="1">
      <c r="A100" s="18" t="s">
        <v>143</v>
      </c>
      <c r="B100" s="19">
        <v>677.8</v>
      </c>
      <c r="C100" s="25">
        <v>-46.96</v>
      </c>
      <c r="D100" s="23">
        <v>48.14</v>
      </c>
      <c r="E100" s="19">
        <v>150.68</v>
      </c>
      <c r="F100" s="23">
        <v>96.31</v>
      </c>
      <c r="G100" s="19">
        <v>160.22</v>
      </c>
      <c r="H100" s="23">
        <v>93.06</v>
      </c>
      <c r="I100" s="23">
        <v>86.54</v>
      </c>
      <c r="J100" s="24">
        <v>-111.66</v>
      </c>
      <c r="K100" s="19">
        <v>935.68</v>
      </c>
      <c r="L100" s="23">
        <v>90.35</v>
      </c>
      <c r="M100" s="23">
        <v>96.15</v>
      </c>
      <c r="N100" s="19">
        <v>152.75</v>
      </c>
      <c r="O100" s="19">
        <v>111.3</v>
      </c>
      <c r="P100" s="23">
        <v>71.43</v>
      </c>
      <c r="Q100" s="23">
        <v>30.88</v>
      </c>
      <c r="R100" s="23">
        <v>51.74</v>
      </c>
      <c r="S100" s="19">
        <v>129.3</v>
      </c>
    </row>
    <row r="101" ht="15.0" customHeight="1">
      <c r="A101" s="13" t="s">
        <v>144</v>
      </c>
      <c r="B101" s="15"/>
      <c r="C101" s="15"/>
      <c r="D101" s="15"/>
      <c r="E101" s="15"/>
      <c r="F101" s="16">
        <v>0.0</v>
      </c>
      <c r="G101" s="15"/>
      <c r="H101" s="15"/>
      <c r="I101" s="15"/>
      <c r="J101" s="15"/>
      <c r="K101" s="15"/>
      <c r="L101" s="15"/>
      <c r="M101" s="15"/>
      <c r="N101" s="15"/>
      <c r="O101" s="15"/>
      <c r="P101" s="21">
        <v>-0.2</v>
      </c>
      <c r="Q101" s="15"/>
      <c r="R101" s="15"/>
      <c r="S101" s="15"/>
    </row>
    <row r="102" ht="15.0" customHeight="1">
      <c r="A102" s="18" t="s">
        <v>145</v>
      </c>
      <c r="B102" s="19">
        <v>677.8</v>
      </c>
      <c r="C102" s="25">
        <v>-46.96</v>
      </c>
      <c r="D102" s="23">
        <v>48.14</v>
      </c>
      <c r="E102" s="19">
        <v>150.68</v>
      </c>
      <c r="F102" s="23">
        <v>96.31</v>
      </c>
      <c r="G102" s="19">
        <v>160.22</v>
      </c>
      <c r="H102" s="23">
        <v>93.06</v>
      </c>
      <c r="I102" s="23">
        <v>86.54</v>
      </c>
      <c r="J102" s="24">
        <v>-111.66</v>
      </c>
      <c r="K102" s="19">
        <v>935.68</v>
      </c>
      <c r="L102" s="23">
        <v>90.35</v>
      </c>
      <c r="M102" s="23">
        <v>96.15</v>
      </c>
      <c r="N102" s="19">
        <v>152.75</v>
      </c>
      <c r="O102" s="19">
        <v>111.3</v>
      </c>
      <c r="P102" s="23">
        <v>71.22</v>
      </c>
      <c r="Q102" s="23">
        <v>30.88</v>
      </c>
      <c r="R102" s="23">
        <v>51.74</v>
      </c>
      <c r="S102" s="19">
        <v>129.1</v>
      </c>
    </row>
    <row r="103" ht="15.0" customHeight="1">
      <c r="A103" s="13" t="s">
        <v>146</v>
      </c>
      <c r="B103" s="15"/>
      <c r="C103" s="15"/>
      <c r="D103" s="15"/>
      <c r="E103" s="15"/>
      <c r="F103" s="16">
        <v>0.0</v>
      </c>
      <c r="G103" s="15">
        <v>0.0</v>
      </c>
      <c r="H103" s="15"/>
      <c r="I103" s="15"/>
      <c r="J103" s="15"/>
      <c r="K103" s="15"/>
      <c r="L103" s="15"/>
      <c r="M103" s="15"/>
      <c r="N103" s="15"/>
      <c r="O103" s="15"/>
      <c r="P103" s="21">
        <v>-0.2</v>
      </c>
      <c r="Q103" s="15"/>
      <c r="R103" s="15"/>
      <c r="S103" s="15"/>
    </row>
    <row r="104" ht="15.0" customHeight="1">
      <c r="A104" s="18" t="s">
        <v>147</v>
      </c>
      <c r="B104" s="19">
        <v>677.8</v>
      </c>
      <c r="C104" s="25">
        <v>-46.96</v>
      </c>
      <c r="D104" s="23">
        <v>48.14</v>
      </c>
      <c r="E104" s="19">
        <v>150.68</v>
      </c>
      <c r="F104" s="23">
        <v>96.31</v>
      </c>
      <c r="G104" s="19">
        <v>160.22</v>
      </c>
      <c r="H104" s="23">
        <v>93.06</v>
      </c>
      <c r="I104" s="23">
        <v>86.54</v>
      </c>
      <c r="J104" s="24">
        <v>-111.66</v>
      </c>
      <c r="K104" s="19">
        <v>935.68</v>
      </c>
      <c r="L104" s="23">
        <v>90.35</v>
      </c>
      <c r="M104" s="23">
        <v>96.15</v>
      </c>
      <c r="N104" s="19">
        <v>152.75</v>
      </c>
      <c r="O104" s="19">
        <v>111.3</v>
      </c>
      <c r="P104" s="23">
        <v>71.22</v>
      </c>
      <c r="Q104" s="23">
        <v>30.88</v>
      </c>
      <c r="R104" s="23">
        <v>51.74</v>
      </c>
      <c r="S104" s="19">
        <v>129.1</v>
      </c>
    </row>
    <row r="105" ht="15.0" customHeight="1">
      <c r="A105" s="13" t="s">
        <v>148</v>
      </c>
      <c r="B105" s="14">
        <v>693.3</v>
      </c>
      <c r="C105" s="21">
        <v>-50.87</v>
      </c>
      <c r="D105" s="17">
        <v>75.49</v>
      </c>
      <c r="E105" s="14">
        <v>137.73</v>
      </c>
      <c r="F105" s="14">
        <v>158.22</v>
      </c>
      <c r="G105" s="14">
        <v>144.07</v>
      </c>
      <c r="H105" s="17">
        <v>94.76</v>
      </c>
      <c r="I105" s="17">
        <v>87.74</v>
      </c>
      <c r="J105" s="15"/>
      <c r="K105" s="15"/>
      <c r="L105" s="15"/>
      <c r="M105" s="15"/>
      <c r="N105" s="15"/>
      <c r="O105" s="15"/>
      <c r="P105" s="15"/>
      <c r="Q105" s="15"/>
      <c r="R105" s="15"/>
      <c r="S105" s="15"/>
    </row>
    <row r="106" ht="15.0" customHeight="1">
      <c r="A106" s="13" t="s">
        <v>149</v>
      </c>
      <c r="B106" s="22">
        <v>-402.3</v>
      </c>
      <c r="C106" s="17">
        <v>12.62</v>
      </c>
      <c r="D106" s="22">
        <v>-126.49</v>
      </c>
      <c r="E106" s="14">
        <v>714.75</v>
      </c>
      <c r="F106" s="14">
        <v>472.36</v>
      </c>
      <c r="G106" s="15"/>
      <c r="H106" s="15">
        <v>0.0</v>
      </c>
      <c r="I106" s="14">
        <v>197.81</v>
      </c>
      <c r="J106" s="15"/>
      <c r="K106" s="15"/>
      <c r="L106" s="15"/>
      <c r="M106" s="15"/>
      <c r="N106" s="15"/>
      <c r="O106" s="15"/>
      <c r="P106" s="15"/>
      <c r="Q106" s="15"/>
      <c r="R106" s="15"/>
      <c r="S106" s="15"/>
    </row>
    <row r="107" ht="15.0" customHeight="1">
      <c r="A107" s="13" t="s">
        <v>150</v>
      </c>
      <c r="B107" s="17">
        <v>3.6</v>
      </c>
      <c r="C107" s="17">
        <v>15.9</v>
      </c>
      <c r="D107" s="21">
        <v>-7.13</v>
      </c>
      <c r="E107" s="21">
        <v>-0.68</v>
      </c>
      <c r="F107" s="21">
        <v>-4.22</v>
      </c>
      <c r="G107" s="21">
        <v>-1.04</v>
      </c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</row>
    <row r="108" ht="15.0" customHeight="1">
      <c r="A108" s="13" t="s">
        <v>151</v>
      </c>
      <c r="B108" s="15">
        <v>0.0</v>
      </c>
      <c r="C108" s="21">
        <v>-0.04</v>
      </c>
      <c r="D108" s="17">
        <v>0.36</v>
      </c>
      <c r="E108" s="17">
        <v>0.65</v>
      </c>
      <c r="F108" s="21">
        <v>-0.42</v>
      </c>
      <c r="G108" s="17">
        <v>0.56</v>
      </c>
      <c r="H108" s="17">
        <v>0.84</v>
      </c>
      <c r="I108" s="17">
        <v>0.51</v>
      </c>
      <c r="J108" s="15"/>
      <c r="K108" s="15"/>
      <c r="L108" s="15"/>
      <c r="M108" s="15"/>
      <c r="N108" s="15"/>
      <c r="O108" s="15"/>
      <c r="P108" s="15"/>
      <c r="Q108" s="15"/>
      <c r="R108" s="15"/>
      <c r="S108" s="15"/>
    </row>
    <row r="109" ht="15.0" customHeight="1">
      <c r="A109" s="13" t="s">
        <v>152</v>
      </c>
      <c r="B109" s="15">
        <v>0.0</v>
      </c>
      <c r="C109" s="17">
        <v>0.01</v>
      </c>
      <c r="D109" s="21">
        <v>-0.08</v>
      </c>
      <c r="E109" s="21">
        <v>-0.14</v>
      </c>
      <c r="F109" s="17">
        <v>0.09</v>
      </c>
      <c r="G109" s="21">
        <v>-0.12</v>
      </c>
      <c r="H109" s="21">
        <v>-0.19</v>
      </c>
      <c r="I109" s="21">
        <v>-0.12</v>
      </c>
      <c r="J109" s="15"/>
      <c r="K109" s="15"/>
      <c r="L109" s="15"/>
      <c r="M109" s="15"/>
      <c r="N109" s="15"/>
      <c r="O109" s="15"/>
      <c r="P109" s="15"/>
      <c r="Q109" s="15"/>
      <c r="R109" s="15"/>
      <c r="S109" s="15"/>
    </row>
    <row r="110" ht="15.0" customHeight="1">
      <c r="A110" s="13" t="s">
        <v>153</v>
      </c>
      <c r="B110" s="21">
        <v>-10.8</v>
      </c>
      <c r="C110" s="17">
        <v>0.01</v>
      </c>
      <c r="D110" s="21">
        <v>-18.01</v>
      </c>
      <c r="E110" s="21">
        <v>-6.35</v>
      </c>
      <c r="F110" s="21">
        <v>-19.74</v>
      </c>
      <c r="G110" s="21">
        <v>-3.27</v>
      </c>
      <c r="H110" s="17">
        <v>4.51</v>
      </c>
      <c r="I110" s="21">
        <v>-14.49</v>
      </c>
      <c r="J110" s="15"/>
      <c r="K110" s="15"/>
      <c r="L110" s="15"/>
      <c r="M110" s="15"/>
      <c r="N110" s="15"/>
      <c r="O110" s="15"/>
      <c r="P110" s="15"/>
      <c r="Q110" s="15"/>
      <c r="R110" s="15"/>
      <c r="S110" s="15"/>
    </row>
    <row r="111" ht="15.0" customHeight="1">
      <c r="A111" s="13" t="s">
        <v>154</v>
      </c>
      <c r="B111" s="15"/>
      <c r="C111" s="15"/>
      <c r="D111" s="15"/>
      <c r="E111" s="15"/>
      <c r="F111" s="15"/>
      <c r="G111" s="14">
        <v>584.1</v>
      </c>
      <c r="H111" s="14">
        <v>159.5</v>
      </c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</row>
    <row r="112" ht="15.0" customHeight="1">
      <c r="A112" s="13" t="s">
        <v>155</v>
      </c>
      <c r="B112" s="17">
        <v>2.4</v>
      </c>
      <c r="C112" s="16">
        <v>0.0</v>
      </c>
      <c r="D112" s="17">
        <v>3.96</v>
      </c>
      <c r="E112" s="17">
        <v>1.4</v>
      </c>
      <c r="F112" s="17">
        <v>4.34</v>
      </c>
      <c r="G112" s="17">
        <v>0.72</v>
      </c>
      <c r="H112" s="21">
        <v>-1.13</v>
      </c>
      <c r="I112" s="17">
        <v>3.36</v>
      </c>
      <c r="J112" s="15"/>
      <c r="K112" s="15"/>
      <c r="L112" s="15"/>
      <c r="M112" s="15"/>
      <c r="N112" s="15"/>
      <c r="O112" s="15"/>
      <c r="P112" s="15"/>
      <c r="Q112" s="15"/>
      <c r="R112" s="15"/>
      <c r="S112" s="15"/>
    </row>
    <row r="113" ht="15.0" customHeight="1">
      <c r="A113" s="18" t="s">
        <v>156</v>
      </c>
      <c r="B113" s="24">
        <v>-407.1</v>
      </c>
      <c r="C113" s="23">
        <v>28.5</v>
      </c>
      <c r="D113" s="24">
        <v>-147.39</v>
      </c>
      <c r="E113" s="19">
        <v>709.62</v>
      </c>
      <c r="F113" s="19">
        <v>452.42</v>
      </c>
      <c r="G113" s="19">
        <v>580.95</v>
      </c>
      <c r="H113" s="19">
        <v>163.53</v>
      </c>
      <c r="I113" s="19">
        <v>187.07</v>
      </c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ht="15.0" customHeight="1">
      <c r="A114" s="13" t="s">
        <v>157</v>
      </c>
      <c r="B114" s="21">
        <v>-15.9</v>
      </c>
      <c r="C114" s="17">
        <v>0.82</v>
      </c>
      <c r="D114" s="17">
        <v>23.65</v>
      </c>
      <c r="E114" s="21">
        <v>-10.36</v>
      </c>
      <c r="F114" s="17">
        <v>42.01</v>
      </c>
      <c r="G114" s="21">
        <v>-19.84</v>
      </c>
      <c r="H114" s="17">
        <v>1.7</v>
      </c>
      <c r="I114" s="17">
        <v>1.2</v>
      </c>
      <c r="J114" s="15"/>
      <c r="K114" s="15"/>
      <c r="L114" s="15"/>
      <c r="M114" s="15"/>
      <c r="N114" s="15"/>
      <c r="O114" s="15"/>
      <c r="P114" s="15"/>
      <c r="Q114" s="15"/>
      <c r="R114" s="15"/>
      <c r="S114" s="15"/>
    </row>
    <row r="115" ht="15.0" customHeight="1">
      <c r="A115" s="13" t="s">
        <v>158</v>
      </c>
      <c r="B115" s="14">
        <v>270.3</v>
      </c>
      <c r="C115" s="21">
        <v>-23.19</v>
      </c>
      <c r="D115" s="21">
        <v>-95.56</v>
      </c>
      <c r="E115" s="14">
        <v>857.72</v>
      </c>
      <c r="F115" s="14">
        <v>568.63</v>
      </c>
      <c r="G115" s="14">
        <v>744.86</v>
      </c>
      <c r="H115" s="14">
        <v>256.59</v>
      </c>
      <c r="I115" s="14">
        <v>273.6</v>
      </c>
      <c r="J115" s="15"/>
      <c r="K115" s="15"/>
      <c r="L115" s="15"/>
      <c r="M115" s="15"/>
      <c r="N115" s="15"/>
      <c r="O115" s="15"/>
      <c r="P115" s="15"/>
      <c r="Q115" s="15"/>
      <c r="R115" s="15"/>
      <c r="S115" s="15"/>
    </row>
    <row r="116" ht="15.0" customHeight="1">
      <c r="A116" s="13" t="s">
        <v>159</v>
      </c>
      <c r="B116" s="15"/>
      <c r="C116" s="16">
        <v>0.0</v>
      </c>
      <c r="D116" s="15">
        <v>0.0</v>
      </c>
      <c r="E116" s="15">
        <v>0.0</v>
      </c>
      <c r="F116" s="16">
        <v>0.0</v>
      </c>
      <c r="G116" s="15">
        <v>0.0</v>
      </c>
      <c r="H116" s="16">
        <v>0.0</v>
      </c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</row>
    <row r="117" ht="15.0" customHeight="1">
      <c r="A117" s="18" t="s">
        <v>160</v>
      </c>
      <c r="B117" s="19">
        <v>286.2</v>
      </c>
      <c r="C117" s="25">
        <v>-22.38</v>
      </c>
      <c r="D117" s="25">
        <v>-71.9</v>
      </c>
      <c r="E117" s="19">
        <v>847.36</v>
      </c>
      <c r="F117" s="19">
        <v>610.64</v>
      </c>
      <c r="G117" s="19">
        <v>725.02</v>
      </c>
      <c r="H117" s="19">
        <v>258.28</v>
      </c>
      <c r="I117" s="19">
        <v>274.81</v>
      </c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ht="15.0" customHeight="1">
      <c r="A118" s="13" t="s">
        <v>161</v>
      </c>
      <c r="B118" s="17">
        <v>13.84</v>
      </c>
      <c r="C118" s="21">
        <v>-0.96</v>
      </c>
      <c r="D118" s="17">
        <v>0.98</v>
      </c>
      <c r="E118" s="17">
        <v>3.08</v>
      </c>
      <c r="F118" s="17">
        <v>1.97</v>
      </c>
      <c r="G118" s="17">
        <v>3.29</v>
      </c>
      <c r="H118" s="17">
        <v>1.94</v>
      </c>
      <c r="I118" s="17">
        <v>1.79</v>
      </c>
      <c r="J118" s="21">
        <v>-2.27</v>
      </c>
      <c r="K118" s="17">
        <v>19.2</v>
      </c>
      <c r="L118" s="17">
        <v>1.86</v>
      </c>
      <c r="M118" s="17">
        <v>1.98</v>
      </c>
      <c r="N118" s="17">
        <v>3.11</v>
      </c>
      <c r="O118" s="17">
        <v>2.28</v>
      </c>
      <c r="P118" s="17">
        <v>1.46</v>
      </c>
      <c r="Q118" s="17">
        <v>0.63</v>
      </c>
      <c r="R118" s="17">
        <v>1.06</v>
      </c>
      <c r="S118" s="17">
        <v>67.89</v>
      </c>
    </row>
    <row r="119" ht="15.0" customHeight="1">
      <c r="A119" s="13" t="s">
        <v>162</v>
      </c>
      <c r="B119" s="14">
        <v>677.8</v>
      </c>
      <c r="C119" s="21">
        <v>-46.96</v>
      </c>
      <c r="D119" s="17">
        <v>48.14</v>
      </c>
      <c r="E119" s="14">
        <v>150.68</v>
      </c>
      <c r="F119" s="17">
        <v>96.31</v>
      </c>
      <c r="G119" s="14">
        <v>160.22</v>
      </c>
      <c r="H119" s="17">
        <v>93.06</v>
      </c>
      <c r="I119" s="17">
        <v>86.54</v>
      </c>
      <c r="J119" s="22">
        <v>-111.66</v>
      </c>
      <c r="K119" s="14">
        <v>935.68</v>
      </c>
      <c r="L119" s="17">
        <v>90.35</v>
      </c>
      <c r="M119" s="17">
        <v>96.15</v>
      </c>
      <c r="N119" s="14">
        <v>152.75</v>
      </c>
      <c r="O119" s="14">
        <v>111.3</v>
      </c>
      <c r="P119" s="17">
        <v>71.22</v>
      </c>
      <c r="Q119" s="17">
        <v>30.88</v>
      </c>
      <c r="R119" s="17">
        <v>51.74</v>
      </c>
      <c r="S119" s="14">
        <v>129.1</v>
      </c>
    </row>
    <row r="120" ht="15.0" customHeight="1">
      <c r="A120" s="13" t="s">
        <v>163</v>
      </c>
      <c r="B120" s="17">
        <v>13.84</v>
      </c>
      <c r="C120" s="21">
        <v>-0.96</v>
      </c>
      <c r="D120" s="17">
        <v>0.98</v>
      </c>
      <c r="E120" s="17">
        <v>3.08</v>
      </c>
      <c r="F120" s="17">
        <v>1.97</v>
      </c>
      <c r="G120" s="17">
        <v>2.95</v>
      </c>
      <c r="H120" s="17">
        <v>1.94</v>
      </c>
      <c r="I120" s="17">
        <v>1.79</v>
      </c>
      <c r="J120" s="21">
        <v>-2.27</v>
      </c>
      <c r="K120" s="17">
        <v>19.2</v>
      </c>
      <c r="L120" s="17">
        <v>1.86</v>
      </c>
      <c r="M120" s="17">
        <v>1.98</v>
      </c>
      <c r="N120" s="17">
        <v>3.11</v>
      </c>
      <c r="O120" s="17">
        <v>2.28</v>
      </c>
      <c r="P120" s="17">
        <v>1.46</v>
      </c>
      <c r="Q120" s="17">
        <v>0.63</v>
      </c>
      <c r="R120" s="17">
        <v>1.06</v>
      </c>
      <c r="S120" s="17">
        <v>67.89</v>
      </c>
    </row>
    <row r="121" ht="15.0" customHeight="1">
      <c r="A121" s="13" t="s">
        <v>164</v>
      </c>
      <c r="B121" s="17">
        <v>48.99</v>
      </c>
      <c r="C121" s="17">
        <v>48.94</v>
      </c>
      <c r="D121" s="17">
        <v>48.92</v>
      </c>
      <c r="E121" s="17">
        <v>48.92</v>
      </c>
      <c r="F121" s="17">
        <v>48.82</v>
      </c>
      <c r="G121" s="17">
        <v>48.76</v>
      </c>
      <c r="H121" s="17">
        <v>47.97</v>
      </c>
      <c r="I121" s="17">
        <v>48.34</v>
      </c>
      <c r="J121" s="17">
        <v>49.19</v>
      </c>
      <c r="K121" s="17">
        <v>48.87</v>
      </c>
      <c r="L121" s="17">
        <v>48.57</v>
      </c>
      <c r="M121" s="17">
        <v>48.56</v>
      </c>
      <c r="N121" s="17">
        <v>49.12</v>
      </c>
      <c r="O121" s="17">
        <v>48.9</v>
      </c>
      <c r="P121" s="17">
        <v>48.9</v>
      </c>
      <c r="Q121" s="17">
        <v>48.9</v>
      </c>
      <c r="R121" s="17">
        <v>48.9</v>
      </c>
      <c r="S121" s="17">
        <v>1.9</v>
      </c>
    </row>
    <row r="122" ht="15.0" customHeight="1">
      <c r="A122" s="13" t="s">
        <v>165</v>
      </c>
      <c r="B122" s="17">
        <v>48.99</v>
      </c>
      <c r="C122" s="17">
        <v>48.94</v>
      </c>
      <c r="D122" s="17">
        <v>48.92</v>
      </c>
      <c r="E122" s="17">
        <v>48.92</v>
      </c>
      <c r="F122" s="17">
        <v>48.82</v>
      </c>
      <c r="G122" s="17">
        <v>48.76</v>
      </c>
      <c r="H122" s="17">
        <v>47.97</v>
      </c>
      <c r="I122" s="17">
        <v>48.34</v>
      </c>
      <c r="J122" s="17">
        <v>49.19</v>
      </c>
      <c r="K122" s="17">
        <v>48.87</v>
      </c>
      <c r="L122" s="17">
        <v>48.57</v>
      </c>
      <c r="M122" s="17">
        <v>48.56</v>
      </c>
      <c r="N122" s="17">
        <v>49.12</v>
      </c>
      <c r="O122" s="17">
        <v>48.9</v>
      </c>
      <c r="P122" s="17">
        <v>48.9</v>
      </c>
      <c r="Q122" s="17">
        <v>48.9</v>
      </c>
      <c r="R122" s="17">
        <v>48.9</v>
      </c>
      <c r="S122" s="17">
        <v>1.9</v>
      </c>
    </row>
    <row r="123" ht="15.0" customHeight="1">
      <c r="A123" s="13" t="s">
        <v>166</v>
      </c>
      <c r="B123" s="17">
        <v>13.84</v>
      </c>
      <c r="C123" s="21">
        <v>-0.96</v>
      </c>
      <c r="D123" s="17">
        <v>0.98</v>
      </c>
      <c r="E123" s="17">
        <v>3.08</v>
      </c>
      <c r="F123" s="17">
        <v>1.97</v>
      </c>
      <c r="G123" s="17">
        <v>3.29</v>
      </c>
      <c r="H123" s="17">
        <v>1.94</v>
      </c>
      <c r="I123" s="17">
        <v>1.79</v>
      </c>
      <c r="J123" s="21">
        <v>-2.27</v>
      </c>
      <c r="K123" s="17">
        <v>19.2</v>
      </c>
      <c r="L123" s="17">
        <v>1.86</v>
      </c>
      <c r="M123" s="17">
        <v>1.98</v>
      </c>
      <c r="N123" s="17">
        <v>3.11</v>
      </c>
      <c r="O123" s="17">
        <v>2.28</v>
      </c>
      <c r="P123" s="17">
        <v>1.46</v>
      </c>
      <c r="Q123" s="17">
        <v>0.63</v>
      </c>
      <c r="R123" s="17">
        <v>1.06</v>
      </c>
      <c r="S123" s="17">
        <v>67.89</v>
      </c>
    </row>
    <row r="124" ht="15.0" customHeight="1">
      <c r="A124" s="13" t="s">
        <v>167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>
        <v>0.0</v>
      </c>
      <c r="Q124" s="15">
        <v>0.0</v>
      </c>
      <c r="R124" s="15"/>
      <c r="S124" s="15"/>
    </row>
    <row r="125" ht="15.0" customHeight="1">
      <c r="A125" s="13" t="s">
        <v>168</v>
      </c>
      <c r="B125" s="17">
        <v>13.84</v>
      </c>
      <c r="C125" s="21">
        <v>-0.96</v>
      </c>
      <c r="D125" s="17">
        <v>0.98</v>
      </c>
      <c r="E125" s="17">
        <v>3.08</v>
      </c>
      <c r="F125" s="17">
        <v>1.97</v>
      </c>
      <c r="G125" s="17">
        <v>2.95</v>
      </c>
      <c r="H125" s="17">
        <v>1.94</v>
      </c>
      <c r="I125" s="17">
        <v>1.79</v>
      </c>
      <c r="J125" s="21">
        <v>-2.27</v>
      </c>
      <c r="K125" s="17">
        <v>19.2</v>
      </c>
      <c r="L125" s="17">
        <v>1.86</v>
      </c>
      <c r="M125" s="17">
        <v>1.98</v>
      </c>
      <c r="N125" s="17">
        <v>3.11</v>
      </c>
      <c r="O125" s="17">
        <v>2.28</v>
      </c>
      <c r="P125" s="17">
        <v>1.46</v>
      </c>
      <c r="Q125" s="17">
        <v>0.63</v>
      </c>
      <c r="R125" s="17">
        <v>1.06</v>
      </c>
      <c r="S125" s="17">
        <v>67.89</v>
      </c>
    </row>
    <row r="126" ht="15.0" customHeight="1">
      <c r="A126" s="13" t="s">
        <v>98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21">
        <v>-0.2</v>
      </c>
    </row>
    <row r="127" ht="15.0" customHeight="1">
      <c r="A127" s="13" t="s">
        <v>169</v>
      </c>
      <c r="B127" s="14">
        <v>677.8</v>
      </c>
      <c r="C127" s="21">
        <v>-46.96</v>
      </c>
      <c r="D127" s="17">
        <v>48.14</v>
      </c>
      <c r="E127" s="14">
        <v>150.68</v>
      </c>
      <c r="F127" s="17">
        <v>96.31</v>
      </c>
      <c r="G127" s="14">
        <v>160.22</v>
      </c>
      <c r="H127" s="17">
        <v>93.06</v>
      </c>
      <c r="I127" s="17">
        <v>86.54</v>
      </c>
      <c r="J127" s="22">
        <v>-111.66</v>
      </c>
      <c r="K127" s="14">
        <v>935.68</v>
      </c>
      <c r="L127" s="17">
        <v>90.35</v>
      </c>
      <c r="M127" s="17">
        <v>96.15</v>
      </c>
      <c r="N127" s="14">
        <v>152.75</v>
      </c>
      <c r="O127" s="14">
        <v>111.3</v>
      </c>
      <c r="P127" s="17">
        <v>71.22</v>
      </c>
      <c r="Q127" s="17">
        <v>30.88</v>
      </c>
      <c r="R127" s="17">
        <v>51.74</v>
      </c>
      <c r="S127" s="14">
        <v>129.1</v>
      </c>
    </row>
    <row r="128" ht="15.0" customHeight="1">
      <c r="A128" s="13" t="s">
        <v>88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4">
        <v>109.4</v>
      </c>
      <c r="P128" s="14">
        <v>139.55</v>
      </c>
      <c r="Q128" s="14">
        <v>106.84</v>
      </c>
      <c r="R128" s="17">
        <v>59.92</v>
      </c>
      <c r="S128" s="17">
        <v>53.9</v>
      </c>
    </row>
    <row r="129" ht="15.0" customHeight="1">
      <c r="A129" s="13" t="s">
        <v>170</v>
      </c>
      <c r="B129" s="15"/>
      <c r="C129" s="15"/>
      <c r="D129" s="15"/>
      <c r="E129" s="15"/>
      <c r="F129" s="15"/>
      <c r="G129" s="15"/>
      <c r="H129" s="15"/>
      <c r="I129" s="17">
        <v>22.1</v>
      </c>
      <c r="J129" s="15"/>
      <c r="K129" s="15"/>
      <c r="L129" s="15"/>
      <c r="M129" s="15"/>
      <c r="N129" s="15"/>
      <c r="O129" s="15"/>
      <c r="P129" s="15"/>
      <c r="Q129" s="15"/>
      <c r="R129" s="17">
        <v>1.95</v>
      </c>
      <c r="S129" s="15"/>
    </row>
    <row r="130" ht="15.0" customHeight="1">
      <c r="A130" s="13" t="s">
        <v>171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21">
        <v>-40.1</v>
      </c>
      <c r="P130" s="21">
        <v>-6.88</v>
      </c>
      <c r="Q130" s="15"/>
      <c r="R130" s="21">
        <v>-20.05</v>
      </c>
      <c r="S130" s="15"/>
    </row>
    <row r="131" ht="15.0" customHeight="1">
      <c r="A131" s="13" t="s">
        <v>172</v>
      </c>
      <c r="B131" s="15"/>
      <c r="C131" s="15"/>
      <c r="D131" s="15"/>
      <c r="E131" s="15"/>
      <c r="F131" s="15"/>
      <c r="G131" s="15"/>
      <c r="H131" s="15"/>
      <c r="I131" s="15">
        <v>0.0</v>
      </c>
      <c r="J131" s="15"/>
      <c r="K131" s="15"/>
      <c r="L131" s="15"/>
      <c r="M131" s="15"/>
      <c r="N131" s="15"/>
      <c r="O131" s="15"/>
      <c r="P131" s="15"/>
      <c r="Q131" s="15"/>
      <c r="R131" s="15"/>
      <c r="S131" s="15"/>
    </row>
    <row r="132" ht="15.0" customHeight="1">
      <c r="A132" s="13" t="s">
        <v>173</v>
      </c>
      <c r="B132" s="15"/>
      <c r="C132" s="15"/>
      <c r="D132" s="15"/>
      <c r="E132" s="15"/>
      <c r="F132" s="15"/>
      <c r="G132" s="15"/>
      <c r="H132" s="15"/>
      <c r="I132" s="17">
        <v>10.53</v>
      </c>
      <c r="J132" s="15"/>
      <c r="K132" s="15"/>
      <c r="L132" s="15"/>
      <c r="M132" s="15"/>
      <c r="N132" s="15"/>
      <c r="O132" s="15"/>
      <c r="P132" s="15"/>
      <c r="Q132" s="15"/>
      <c r="R132" s="15"/>
      <c r="S132" s="15"/>
    </row>
    <row r="133" ht="15.0" customHeight="1">
      <c r="A133" s="13" t="s">
        <v>174</v>
      </c>
      <c r="B133" s="15"/>
      <c r="C133" s="15"/>
      <c r="D133" s="15"/>
      <c r="E133" s="14">
        <v>124.47</v>
      </c>
      <c r="F133" s="14">
        <v>106.11</v>
      </c>
      <c r="G133" s="17">
        <v>66.86</v>
      </c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</row>
    <row r="134" ht="15.0" customHeight="1">
      <c r="A134" s="13" t="s">
        <v>122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7">
        <v>4.96</v>
      </c>
      <c r="S134" s="15"/>
    </row>
    <row r="135" ht="15.0" customHeight="1">
      <c r="A135" s="13" t="s">
        <v>175</v>
      </c>
      <c r="B135" s="17">
        <v>5.0</v>
      </c>
      <c r="C135" s="17">
        <v>5.11</v>
      </c>
      <c r="D135" s="15"/>
      <c r="E135" s="17">
        <v>4.12</v>
      </c>
      <c r="F135" s="17">
        <v>3.14</v>
      </c>
      <c r="G135" s="17">
        <v>2.07</v>
      </c>
      <c r="H135" s="17">
        <v>1.21</v>
      </c>
      <c r="I135" s="17">
        <v>1.28</v>
      </c>
      <c r="J135" s="15"/>
      <c r="K135" s="15"/>
      <c r="L135" s="15"/>
      <c r="M135" s="15"/>
      <c r="N135" s="17">
        <v>1.62</v>
      </c>
      <c r="O135" s="15"/>
      <c r="P135" s="15"/>
      <c r="Q135" s="15"/>
      <c r="R135" s="17">
        <v>1.09</v>
      </c>
      <c r="S135" s="15"/>
    </row>
    <row r="136" ht="15.0" customHeight="1">
      <c r="A136" s="13" t="s">
        <v>176</v>
      </c>
      <c r="B136" s="17">
        <v>1.4</v>
      </c>
      <c r="C136" s="17">
        <v>0.41</v>
      </c>
      <c r="D136" s="15"/>
      <c r="E136" s="17">
        <v>0.23</v>
      </c>
      <c r="F136" s="17">
        <v>0.12</v>
      </c>
      <c r="G136" s="17">
        <v>0.28</v>
      </c>
      <c r="H136" s="17">
        <v>0.13</v>
      </c>
      <c r="I136" s="17">
        <v>0.14</v>
      </c>
      <c r="J136" s="15"/>
      <c r="K136" s="15"/>
      <c r="L136" s="15"/>
      <c r="M136" s="15"/>
      <c r="N136" s="17">
        <v>0.06</v>
      </c>
      <c r="O136" s="15"/>
      <c r="P136" s="15"/>
      <c r="Q136" s="15"/>
      <c r="R136" s="17">
        <v>0.05</v>
      </c>
      <c r="S136" s="15"/>
    </row>
    <row r="137" ht="15.0" customHeight="1">
      <c r="A137" s="13" t="s">
        <v>177</v>
      </c>
      <c r="B137" s="17">
        <v>0.2</v>
      </c>
      <c r="C137" s="17">
        <v>0.16</v>
      </c>
      <c r="D137" s="15"/>
      <c r="E137" s="17">
        <v>0.1</v>
      </c>
      <c r="F137" s="17">
        <v>0.32</v>
      </c>
      <c r="G137" s="17">
        <v>0.28</v>
      </c>
      <c r="H137" s="17">
        <v>0.21</v>
      </c>
      <c r="I137" s="17">
        <v>0.33</v>
      </c>
      <c r="J137" s="15"/>
      <c r="K137" s="15"/>
      <c r="L137" s="15"/>
      <c r="M137" s="15"/>
      <c r="N137" s="17">
        <v>0.55</v>
      </c>
      <c r="O137" s="15"/>
      <c r="P137" s="15"/>
      <c r="Q137" s="15"/>
      <c r="R137" s="15">
        <v>0.0</v>
      </c>
      <c r="S137" s="15"/>
    </row>
    <row r="138" ht="15.0" customHeight="1">
      <c r="A138" s="13" t="s">
        <v>178</v>
      </c>
      <c r="B138" s="17">
        <v>0.3</v>
      </c>
      <c r="C138" s="17">
        <v>0.14</v>
      </c>
      <c r="D138" s="15"/>
      <c r="E138" s="17">
        <v>0.54</v>
      </c>
      <c r="F138" s="17">
        <v>0.59</v>
      </c>
      <c r="G138" s="17">
        <v>0.44</v>
      </c>
      <c r="H138" s="17">
        <v>0.26</v>
      </c>
      <c r="I138" s="17">
        <v>0.44</v>
      </c>
      <c r="J138" s="15"/>
      <c r="K138" s="15"/>
      <c r="L138" s="15"/>
      <c r="M138" s="15"/>
      <c r="N138" s="17">
        <v>0.18</v>
      </c>
      <c r="O138" s="15"/>
      <c r="P138" s="15"/>
      <c r="Q138" s="15"/>
      <c r="R138" s="17">
        <v>1.16</v>
      </c>
      <c r="S138" s="15"/>
    </row>
    <row r="139" ht="15.0" customHeight="1">
      <c r="A139" s="13" t="s">
        <v>179</v>
      </c>
      <c r="B139" s="17">
        <v>7.0</v>
      </c>
      <c r="C139" s="17">
        <v>5.82</v>
      </c>
      <c r="D139" s="15"/>
      <c r="E139" s="17">
        <v>4.98</v>
      </c>
      <c r="F139" s="17">
        <v>4.16</v>
      </c>
      <c r="G139" s="17">
        <v>3.07</v>
      </c>
      <c r="H139" s="17">
        <v>1.82</v>
      </c>
      <c r="I139" s="17">
        <v>2.19</v>
      </c>
      <c r="J139" s="15"/>
      <c r="K139" s="15"/>
      <c r="L139" s="15"/>
      <c r="M139" s="15"/>
      <c r="N139" s="17">
        <v>2.41</v>
      </c>
      <c r="O139" s="15"/>
      <c r="P139" s="15"/>
      <c r="Q139" s="15"/>
      <c r="R139" s="17">
        <v>2.3</v>
      </c>
      <c r="S139" s="15"/>
    </row>
    <row r="140" ht="15.0" customHeight="1">
      <c r="A140" s="13" t="s">
        <v>180</v>
      </c>
      <c r="B140" s="14">
        <v>174.0</v>
      </c>
      <c r="C140" s="14">
        <v>181.81</v>
      </c>
      <c r="D140" s="14">
        <v>169.44</v>
      </c>
      <c r="E140" s="14">
        <v>159.59</v>
      </c>
      <c r="F140" s="14">
        <v>149.2</v>
      </c>
      <c r="G140" s="14">
        <v>108.56</v>
      </c>
      <c r="H140" s="17">
        <v>49.86</v>
      </c>
      <c r="I140" s="17">
        <v>52.29</v>
      </c>
      <c r="J140" s="17">
        <v>56.26</v>
      </c>
      <c r="K140" s="17">
        <v>59.25</v>
      </c>
      <c r="L140" s="17">
        <v>52.58</v>
      </c>
      <c r="M140" s="17">
        <v>68.86</v>
      </c>
      <c r="N140" s="17">
        <v>83.6</v>
      </c>
      <c r="O140" s="14">
        <v>109.4</v>
      </c>
      <c r="P140" s="14">
        <v>139.55</v>
      </c>
      <c r="Q140" s="14">
        <v>106.84</v>
      </c>
      <c r="R140" s="17">
        <v>59.92</v>
      </c>
      <c r="S140" s="17">
        <v>53.9</v>
      </c>
    </row>
    <row r="141" ht="15.0" customHeight="1">
      <c r="A141" s="13" t="s">
        <v>181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7">
        <v>1.95</v>
      </c>
      <c r="S141" s="15"/>
    </row>
    <row r="142" ht="15.0" customHeight="1">
      <c r="A142" s="13" t="s">
        <v>182</v>
      </c>
      <c r="B142" s="17">
        <v>61.6</v>
      </c>
      <c r="C142" s="17">
        <v>54.52</v>
      </c>
      <c r="D142" s="17">
        <v>45.6</v>
      </c>
      <c r="E142" s="17">
        <v>46.87</v>
      </c>
      <c r="F142" s="17">
        <v>47.64</v>
      </c>
      <c r="G142" s="17">
        <v>38.6</v>
      </c>
      <c r="H142" s="17">
        <v>30.01</v>
      </c>
      <c r="I142" s="17">
        <v>32.63</v>
      </c>
      <c r="J142" s="17">
        <v>32.05</v>
      </c>
      <c r="K142" s="17">
        <v>37.04</v>
      </c>
      <c r="L142" s="17">
        <v>36.1</v>
      </c>
      <c r="M142" s="17">
        <v>33.12</v>
      </c>
      <c r="N142" s="17">
        <v>29.25</v>
      </c>
      <c r="O142" s="15"/>
      <c r="P142" s="15"/>
      <c r="Q142" s="15"/>
      <c r="R142" s="17">
        <v>1.95</v>
      </c>
      <c r="S142" s="15"/>
    </row>
    <row r="143" ht="15.0" customHeight="1">
      <c r="A143" s="13" t="s">
        <v>183</v>
      </c>
      <c r="B143" s="14">
        <v>235.6</v>
      </c>
      <c r="C143" s="14">
        <v>236.33</v>
      </c>
      <c r="D143" s="14">
        <v>215.04</v>
      </c>
      <c r="E143" s="14">
        <v>200.29</v>
      </c>
      <c r="F143" s="14">
        <v>196.84</v>
      </c>
      <c r="G143" s="14">
        <v>143.14</v>
      </c>
      <c r="H143" s="17">
        <v>79.87</v>
      </c>
      <c r="I143" s="17">
        <v>84.92</v>
      </c>
      <c r="J143" s="17">
        <v>88.31</v>
      </c>
      <c r="K143" s="17">
        <v>96.29</v>
      </c>
      <c r="L143" s="17">
        <v>88.69</v>
      </c>
      <c r="M143" s="14">
        <v>101.97</v>
      </c>
      <c r="N143" s="14">
        <v>112.84</v>
      </c>
      <c r="O143" s="14">
        <v>109.4</v>
      </c>
      <c r="P143" s="14">
        <v>139.55</v>
      </c>
      <c r="Q143" s="14">
        <v>106.84</v>
      </c>
      <c r="R143" s="17">
        <v>62.2</v>
      </c>
      <c r="S143" s="17">
        <v>53.9</v>
      </c>
    </row>
    <row r="144" ht="15.0" customHeight="1">
      <c r="A144" s="13" t="s">
        <v>184</v>
      </c>
      <c r="B144" s="17">
        <v>20.9</v>
      </c>
      <c r="C144" s="17">
        <v>18.78</v>
      </c>
      <c r="D144" s="17">
        <v>17.65</v>
      </c>
      <c r="E144" s="17">
        <v>17.89</v>
      </c>
      <c r="F144" s="17">
        <v>19.03</v>
      </c>
      <c r="G144" s="17">
        <v>13.23</v>
      </c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</row>
    <row r="145" ht="15.0" customHeight="1">
      <c r="A145" s="13" t="s">
        <v>185</v>
      </c>
      <c r="B145" s="15"/>
      <c r="C145" s="15"/>
      <c r="D145" s="15"/>
      <c r="E145" s="15">
        <v>0.0</v>
      </c>
      <c r="F145" s="17">
        <v>85.6</v>
      </c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</row>
    <row r="146" ht="15.0" customHeight="1">
      <c r="A146" s="13" t="s">
        <v>186</v>
      </c>
      <c r="B146" s="17">
        <v>16.0</v>
      </c>
      <c r="C146" s="17">
        <v>46.0</v>
      </c>
      <c r="D146" s="17">
        <v>89.0</v>
      </c>
      <c r="E146" s="21">
        <v>-1.84</v>
      </c>
      <c r="F146" s="21">
        <v>-1.29</v>
      </c>
      <c r="G146" s="17">
        <v>60.03</v>
      </c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</row>
    <row r="147" ht="15.0" customHeight="1">
      <c r="A147" s="13" t="s">
        <v>187</v>
      </c>
      <c r="B147" s="15"/>
      <c r="C147" s="15"/>
      <c r="D147" s="15"/>
      <c r="E147" s="15"/>
      <c r="F147" s="15"/>
      <c r="G147" s="15"/>
      <c r="H147" s="15">
        <v>0.0</v>
      </c>
      <c r="I147" s="21">
        <v>-9.22</v>
      </c>
      <c r="J147" s="15"/>
      <c r="K147" s="15"/>
      <c r="L147" s="15"/>
      <c r="M147" s="15"/>
      <c r="N147" s="15"/>
      <c r="O147" s="15"/>
      <c r="P147" s="15"/>
      <c r="Q147" s="15"/>
      <c r="R147" s="15"/>
      <c r="S147" s="15"/>
    </row>
    <row r="148" ht="15.0" customHeight="1">
      <c r="A148" s="13" t="s">
        <v>188</v>
      </c>
      <c r="B148" s="14">
        <v>293.0</v>
      </c>
      <c r="C148" s="14">
        <v>237.0</v>
      </c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</row>
    <row r="149" ht="15.0" customHeight="1">
      <c r="A149" s="13" t="s">
        <v>189</v>
      </c>
      <c r="B149" s="17">
        <v>48.99</v>
      </c>
      <c r="C149" s="17">
        <v>48.94</v>
      </c>
      <c r="D149" s="17">
        <v>48.92</v>
      </c>
      <c r="E149" s="17">
        <v>48.92</v>
      </c>
      <c r="F149" s="17">
        <v>48.82</v>
      </c>
      <c r="G149" s="17">
        <v>48.76</v>
      </c>
      <c r="H149" s="17">
        <v>47.97</v>
      </c>
      <c r="I149" s="17">
        <v>48.34</v>
      </c>
      <c r="J149" s="17">
        <v>49.19</v>
      </c>
      <c r="K149" s="17">
        <v>48.87</v>
      </c>
      <c r="L149" s="17">
        <v>48.57</v>
      </c>
      <c r="M149" s="17">
        <v>48.56</v>
      </c>
      <c r="N149" s="17">
        <v>49.12</v>
      </c>
      <c r="O149" s="15"/>
      <c r="P149" s="15"/>
      <c r="Q149" s="15"/>
      <c r="R149" s="15"/>
      <c r="S149" s="15"/>
    </row>
    <row r="150" ht="15.0" customHeight="1">
      <c r="A150" s="13" t="s">
        <v>190</v>
      </c>
      <c r="B150" s="17">
        <v>48.99</v>
      </c>
      <c r="C150" s="17">
        <v>48.94</v>
      </c>
      <c r="D150" s="17">
        <v>48.92</v>
      </c>
      <c r="E150" s="17">
        <v>48.92</v>
      </c>
      <c r="F150" s="17">
        <v>48.82</v>
      </c>
      <c r="G150" s="17">
        <v>48.76</v>
      </c>
      <c r="H150" s="17">
        <v>47.97</v>
      </c>
      <c r="I150" s="17">
        <v>48.34</v>
      </c>
      <c r="J150" s="17">
        <v>49.19</v>
      </c>
      <c r="K150" s="17">
        <v>48.87</v>
      </c>
      <c r="L150" s="17">
        <v>48.57</v>
      </c>
      <c r="M150" s="17">
        <v>48.56</v>
      </c>
      <c r="N150" s="17">
        <v>49.12</v>
      </c>
      <c r="O150" s="15"/>
      <c r="P150" s="15"/>
      <c r="Q150" s="15"/>
      <c r="R150" s="15"/>
      <c r="S150" s="15"/>
    </row>
    <row r="151" ht="15.0" customHeight="1">
      <c r="A151" s="13" t="s">
        <v>191</v>
      </c>
      <c r="B151" s="17">
        <v>13.84</v>
      </c>
      <c r="C151" s="21">
        <v>-0.96</v>
      </c>
      <c r="D151" s="17">
        <v>0.98</v>
      </c>
      <c r="E151" s="17">
        <v>3.08</v>
      </c>
      <c r="F151" s="17">
        <v>1.97</v>
      </c>
      <c r="G151" s="17">
        <v>2.95</v>
      </c>
      <c r="H151" s="17">
        <v>1.94</v>
      </c>
      <c r="I151" s="17">
        <v>1.79</v>
      </c>
      <c r="J151" s="21">
        <v>-2.27</v>
      </c>
      <c r="K151" s="17">
        <v>19.2</v>
      </c>
      <c r="L151" s="17">
        <v>1.86</v>
      </c>
      <c r="M151" s="17">
        <v>1.98</v>
      </c>
      <c r="N151" s="17">
        <v>3.11</v>
      </c>
      <c r="O151" s="15"/>
      <c r="P151" s="15"/>
      <c r="Q151" s="15"/>
      <c r="R151" s="15"/>
      <c r="S151" s="15"/>
    </row>
    <row r="152" ht="15.0" customHeight="1">
      <c r="A152" s="13" t="s">
        <v>192</v>
      </c>
      <c r="B152" s="17">
        <v>13.84</v>
      </c>
      <c r="C152" s="21">
        <v>-0.96</v>
      </c>
      <c r="D152" s="17">
        <v>0.98</v>
      </c>
      <c r="E152" s="17">
        <v>3.08</v>
      </c>
      <c r="F152" s="17">
        <v>1.97</v>
      </c>
      <c r="G152" s="17">
        <v>2.95</v>
      </c>
      <c r="H152" s="17">
        <v>1.94</v>
      </c>
      <c r="I152" s="17">
        <v>1.79</v>
      </c>
      <c r="J152" s="21">
        <v>-2.27</v>
      </c>
      <c r="K152" s="17">
        <v>19.2</v>
      </c>
      <c r="L152" s="17">
        <v>1.86</v>
      </c>
      <c r="M152" s="17">
        <v>1.98</v>
      </c>
      <c r="N152" s="17">
        <v>3.11</v>
      </c>
      <c r="O152" s="15"/>
      <c r="P152" s="15"/>
      <c r="Q152" s="15"/>
      <c r="R152" s="15"/>
      <c r="S152" s="15"/>
    </row>
    <row r="153" ht="15.0" customHeight="1">
      <c r="A153" s="13" t="s">
        <v>193</v>
      </c>
      <c r="B153" s="14">
        <v>677.8</v>
      </c>
      <c r="C153" s="21">
        <v>-46.96</v>
      </c>
      <c r="D153" s="17">
        <v>48.14</v>
      </c>
      <c r="E153" s="14">
        <v>150.68</v>
      </c>
      <c r="F153" s="17">
        <v>96.31</v>
      </c>
      <c r="G153" s="14">
        <v>160.22</v>
      </c>
      <c r="H153" s="17">
        <v>93.06</v>
      </c>
      <c r="I153" s="17">
        <v>86.54</v>
      </c>
      <c r="J153" s="22">
        <v>-111.66</v>
      </c>
      <c r="K153" s="14">
        <v>935.68</v>
      </c>
      <c r="L153" s="17">
        <v>90.35</v>
      </c>
      <c r="M153" s="17">
        <v>96.15</v>
      </c>
      <c r="N153" s="14">
        <v>152.75</v>
      </c>
      <c r="O153" s="15"/>
      <c r="P153" s="15"/>
      <c r="Q153" s="15"/>
      <c r="R153" s="15"/>
      <c r="S153" s="15"/>
    </row>
    <row r="154" ht="15.0" customHeight="1">
      <c r="A154" s="13" t="s">
        <v>194</v>
      </c>
      <c r="B154" s="14">
        <v>677.8</v>
      </c>
      <c r="C154" s="21">
        <v>-46.96</v>
      </c>
      <c r="D154" s="17">
        <v>48.14</v>
      </c>
      <c r="E154" s="14">
        <v>150.68</v>
      </c>
      <c r="F154" s="17">
        <v>96.31</v>
      </c>
      <c r="G154" s="14">
        <v>160.22</v>
      </c>
      <c r="H154" s="17">
        <v>93.06</v>
      </c>
      <c r="I154" s="17">
        <v>86.54</v>
      </c>
      <c r="J154" s="22">
        <v>-111.66</v>
      </c>
      <c r="K154" s="14">
        <v>935.68</v>
      </c>
      <c r="L154" s="17">
        <v>90.35</v>
      </c>
      <c r="M154" s="17">
        <v>96.15</v>
      </c>
      <c r="N154" s="14">
        <v>152.75</v>
      </c>
      <c r="O154" s="15"/>
      <c r="P154" s="15"/>
      <c r="Q154" s="15"/>
      <c r="R154" s="15"/>
      <c r="S154" s="15"/>
    </row>
    <row r="155" ht="15.0" customHeight="1">
      <c r="A155" s="13" t="s">
        <v>195</v>
      </c>
      <c r="B155" s="17">
        <v>13.84</v>
      </c>
      <c r="C155" s="21">
        <v>-0.96</v>
      </c>
      <c r="D155" s="17">
        <v>0.98</v>
      </c>
      <c r="E155" s="17">
        <v>3.08</v>
      </c>
      <c r="F155" s="17">
        <v>1.97</v>
      </c>
      <c r="G155" s="17">
        <v>3.29</v>
      </c>
      <c r="H155" s="17">
        <v>1.94</v>
      </c>
      <c r="I155" s="17">
        <v>1.79</v>
      </c>
      <c r="J155" s="21">
        <v>-2.27</v>
      </c>
      <c r="K155" s="17">
        <v>19.2</v>
      </c>
      <c r="L155" s="17">
        <v>1.86</v>
      </c>
      <c r="M155" s="17">
        <v>1.98</v>
      </c>
      <c r="N155" s="17">
        <v>3.11</v>
      </c>
      <c r="O155" s="15"/>
      <c r="P155" s="15"/>
      <c r="Q155" s="15"/>
      <c r="R155" s="15"/>
      <c r="S155" s="15"/>
    </row>
    <row r="156" ht="15.0" customHeight="1">
      <c r="A156" s="13" t="s">
        <v>196</v>
      </c>
      <c r="B156" s="17">
        <v>13.84</v>
      </c>
      <c r="C156" s="21">
        <v>-0.96</v>
      </c>
      <c r="D156" s="17">
        <v>0.98</v>
      </c>
      <c r="E156" s="17">
        <v>3.08</v>
      </c>
      <c r="F156" s="17">
        <v>1.97</v>
      </c>
      <c r="G156" s="17">
        <v>3.29</v>
      </c>
      <c r="H156" s="17">
        <v>1.94</v>
      </c>
      <c r="I156" s="17">
        <v>1.79</v>
      </c>
      <c r="J156" s="21">
        <v>-2.27</v>
      </c>
      <c r="K156" s="17">
        <v>19.2</v>
      </c>
      <c r="L156" s="17">
        <v>1.86</v>
      </c>
      <c r="M156" s="17">
        <v>1.98</v>
      </c>
      <c r="N156" s="17">
        <v>3.11</v>
      </c>
      <c r="O156" s="15"/>
      <c r="P156" s="15"/>
      <c r="Q156" s="15"/>
      <c r="R156" s="15"/>
      <c r="S156" s="15"/>
    </row>
    <row r="157" ht="15.0" customHeight="1">
      <c r="A157" s="13" t="s">
        <v>197</v>
      </c>
      <c r="B157" s="14">
        <v>677.8</v>
      </c>
      <c r="C157" s="21">
        <v>-46.96</v>
      </c>
      <c r="D157" s="17">
        <v>48.14</v>
      </c>
      <c r="E157" s="14">
        <v>150.68</v>
      </c>
      <c r="F157" s="17">
        <v>96.31</v>
      </c>
      <c r="G157" s="14">
        <v>160.22</v>
      </c>
      <c r="H157" s="17">
        <v>93.06</v>
      </c>
      <c r="I157" s="17">
        <v>86.54</v>
      </c>
      <c r="J157" s="22">
        <v>-111.66</v>
      </c>
      <c r="K157" s="14">
        <v>935.68</v>
      </c>
      <c r="L157" s="17">
        <v>90.35</v>
      </c>
      <c r="M157" s="17">
        <v>96.15</v>
      </c>
      <c r="N157" s="14">
        <v>152.75</v>
      </c>
      <c r="O157" s="15"/>
      <c r="P157" s="15"/>
      <c r="Q157" s="15"/>
      <c r="R157" s="15"/>
      <c r="S157" s="15"/>
    </row>
    <row r="158" ht="15.0" customHeight="1">
      <c r="A158" s="13" t="s">
        <v>198</v>
      </c>
      <c r="B158" s="14">
        <v>677.8</v>
      </c>
      <c r="C158" s="21">
        <v>-46.96</v>
      </c>
      <c r="D158" s="17">
        <v>48.14</v>
      </c>
      <c r="E158" s="14">
        <v>150.68</v>
      </c>
      <c r="F158" s="17">
        <v>96.31</v>
      </c>
      <c r="G158" s="14">
        <v>160.22</v>
      </c>
      <c r="H158" s="17">
        <v>93.06</v>
      </c>
      <c r="I158" s="17">
        <v>86.54</v>
      </c>
      <c r="J158" s="22">
        <v>-111.66</v>
      </c>
      <c r="K158" s="14">
        <v>935.68</v>
      </c>
      <c r="L158" s="17">
        <v>90.35</v>
      </c>
      <c r="M158" s="17">
        <v>96.15</v>
      </c>
      <c r="N158" s="14">
        <v>152.75</v>
      </c>
      <c r="O158" s="15"/>
      <c r="P158" s="15"/>
      <c r="Q158" s="15"/>
      <c r="R158" s="15"/>
      <c r="S158" s="15"/>
    </row>
    <row r="159" ht="15.0" customHeight="1">
      <c r="A159" s="13" t="s">
        <v>199</v>
      </c>
      <c r="B159" s="17">
        <v>1.0</v>
      </c>
      <c r="C159" s="17">
        <v>1.0</v>
      </c>
      <c r="D159" s="17">
        <v>1.0</v>
      </c>
      <c r="E159" s="17">
        <v>1.0</v>
      </c>
      <c r="F159" s="17">
        <v>1.0</v>
      </c>
      <c r="G159" s="17">
        <v>1.0</v>
      </c>
      <c r="H159" s="17">
        <v>1.0</v>
      </c>
      <c r="I159" s="17">
        <v>1.0</v>
      </c>
      <c r="J159" s="17">
        <v>1.0</v>
      </c>
      <c r="K159" s="17">
        <v>1.0</v>
      </c>
      <c r="L159" s="17">
        <v>1.0</v>
      </c>
      <c r="M159" s="17">
        <v>1.0</v>
      </c>
      <c r="N159" s="17">
        <v>1.0</v>
      </c>
      <c r="O159" s="15"/>
      <c r="P159" s="15"/>
      <c r="Q159" s="15"/>
      <c r="R159" s="15"/>
      <c r="S159" s="15"/>
    </row>
    <row r="160" ht="15.0" customHeight="1">
      <c r="A160" s="13" t="s">
        <v>200</v>
      </c>
      <c r="B160" s="17">
        <v>1.0</v>
      </c>
      <c r="C160" s="17">
        <v>1.0</v>
      </c>
      <c r="D160" s="17">
        <v>1.0</v>
      </c>
      <c r="E160" s="17">
        <v>1.0</v>
      </c>
      <c r="F160" s="17">
        <v>1.0</v>
      </c>
      <c r="G160" s="17">
        <v>1.0</v>
      </c>
      <c r="H160" s="17">
        <v>1.0</v>
      </c>
      <c r="I160" s="17">
        <v>1.0</v>
      </c>
      <c r="J160" s="17">
        <v>1.0</v>
      </c>
      <c r="K160" s="17">
        <v>1.0</v>
      </c>
      <c r="L160" s="17">
        <v>1.0</v>
      </c>
      <c r="M160" s="17">
        <v>1.0</v>
      </c>
      <c r="N160" s="17">
        <v>1.0</v>
      </c>
      <c r="O160" s="15"/>
      <c r="P160" s="15"/>
      <c r="Q160" s="15"/>
      <c r="R160" s="15"/>
      <c r="S160" s="15"/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201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46091.4571587963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</row>
    <row r="13" ht="15.0" customHeight="1" outlineLevel="1">
      <c r="A13" s="8" t="s">
        <v>37</v>
      </c>
      <c r="B13" s="9">
        <v>45657.0</v>
      </c>
      <c r="C13" s="9">
        <v>45291.0</v>
      </c>
      <c r="D13" s="9">
        <v>45291.0</v>
      </c>
      <c r="E13" s="9">
        <v>44561.0</v>
      </c>
      <c r="F13" s="9">
        <v>44561.0</v>
      </c>
      <c r="G13" s="9">
        <v>44196.0</v>
      </c>
      <c r="H13" s="9">
        <v>43465.0</v>
      </c>
      <c r="I13" s="9">
        <v>43465.0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42004.0</v>
      </c>
      <c r="O13" s="9">
        <v>41639.0</v>
      </c>
      <c r="P13" s="9">
        <v>40543.0</v>
      </c>
      <c r="Q13" s="9">
        <v>40178.0</v>
      </c>
      <c r="R13" s="9">
        <v>40178.0</v>
      </c>
      <c r="S13" s="9">
        <v>39813.0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202</v>
      </c>
      <c r="C15" s="10" t="s">
        <v>202</v>
      </c>
      <c r="D15" s="10" t="s">
        <v>202</v>
      </c>
      <c r="E15" s="10" t="s">
        <v>202</v>
      </c>
      <c r="F15" s="10" t="s">
        <v>202</v>
      </c>
      <c r="G15" s="10" t="s">
        <v>202</v>
      </c>
      <c r="H15" s="10" t="s">
        <v>202</v>
      </c>
      <c r="I15" s="10" t="s">
        <v>202</v>
      </c>
      <c r="J15" s="10" t="s">
        <v>202</v>
      </c>
      <c r="K15" s="10" t="s">
        <v>202</v>
      </c>
      <c r="L15" s="10" t="s">
        <v>202</v>
      </c>
      <c r="M15" s="10" t="s">
        <v>202</v>
      </c>
      <c r="N15" s="10" t="s">
        <v>202</v>
      </c>
      <c r="O15" s="10" t="s">
        <v>202</v>
      </c>
      <c r="P15" s="10" t="s">
        <v>202</v>
      </c>
      <c r="Q15" s="10" t="s">
        <v>202</v>
      </c>
      <c r="R15" s="10" t="s">
        <v>202</v>
      </c>
      <c r="S15" s="10" t="s">
        <v>202</v>
      </c>
    </row>
    <row r="17">
      <c r="A17" s="11" t="s">
        <v>203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>
      <c r="A18" s="11" t="s">
        <v>44</v>
      </c>
      <c r="B18" s="12" t="s">
        <v>45</v>
      </c>
      <c r="C18" s="12" t="s">
        <v>46</v>
      </c>
      <c r="D18" s="12" t="s">
        <v>47</v>
      </c>
      <c r="E18" s="12" t="s">
        <v>48</v>
      </c>
      <c r="F18" s="12" t="s">
        <v>49</v>
      </c>
      <c r="G18" s="12" t="s">
        <v>50</v>
      </c>
      <c r="H18" s="12" t="s">
        <v>51</v>
      </c>
      <c r="I18" s="12" t="s">
        <v>52</v>
      </c>
      <c r="J18" s="12" t="s">
        <v>53</v>
      </c>
      <c r="K18" s="12" t="s">
        <v>54</v>
      </c>
      <c r="L18" s="12" t="s">
        <v>55</v>
      </c>
      <c r="M18" s="12" t="s">
        <v>56</v>
      </c>
      <c r="N18" s="12" t="s">
        <v>57</v>
      </c>
      <c r="O18" s="12" t="s">
        <v>58</v>
      </c>
      <c r="P18" s="12" t="s">
        <v>59</v>
      </c>
      <c r="Q18" s="12" t="s">
        <v>60</v>
      </c>
      <c r="R18" s="12" t="s">
        <v>61</v>
      </c>
      <c r="S18" s="12" t="s">
        <v>62</v>
      </c>
    </row>
    <row r="19" ht="15.0" customHeight="1">
      <c r="A19" s="13" t="s">
        <v>204</v>
      </c>
      <c r="B19" s="17">
        <v>19.3</v>
      </c>
      <c r="C19" s="17">
        <v>26.85</v>
      </c>
      <c r="D19" s="17">
        <v>40.16</v>
      </c>
      <c r="E19" s="17">
        <v>24.27</v>
      </c>
      <c r="F19" s="17">
        <v>21.08</v>
      </c>
      <c r="G19" s="17">
        <v>15.62</v>
      </c>
      <c r="H19" s="17">
        <v>13.83</v>
      </c>
      <c r="I19" s="17">
        <v>13.39</v>
      </c>
      <c r="J19" s="17">
        <v>11.56</v>
      </c>
      <c r="K19" s="17">
        <v>13.06</v>
      </c>
      <c r="L19" s="17">
        <v>12.11</v>
      </c>
      <c r="M19" s="17">
        <v>9.62</v>
      </c>
      <c r="N19" s="17">
        <v>10.1</v>
      </c>
      <c r="O19" s="17">
        <v>12.79</v>
      </c>
      <c r="P19" s="17">
        <v>15.76</v>
      </c>
      <c r="Q19" s="17">
        <v>14.27</v>
      </c>
      <c r="R19" s="17">
        <v>10.37</v>
      </c>
      <c r="S19" s="17">
        <v>8.1</v>
      </c>
    </row>
    <row r="20" ht="15.0" customHeight="1">
      <c r="A20" s="13" t="s">
        <v>205</v>
      </c>
      <c r="B20" s="14">
        <v>339.1</v>
      </c>
      <c r="C20" s="14">
        <v>319.02</v>
      </c>
      <c r="D20" s="14">
        <v>306.95</v>
      </c>
      <c r="E20" s="14">
        <v>310.47</v>
      </c>
      <c r="F20" s="14">
        <v>275.75</v>
      </c>
      <c r="G20" s="14">
        <v>224.35</v>
      </c>
      <c r="H20" s="14">
        <v>157.82</v>
      </c>
      <c r="I20" s="14">
        <v>170.26</v>
      </c>
      <c r="J20" s="14">
        <v>147.75</v>
      </c>
      <c r="K20" s="14">
        <v>140.25</v>
      </c>
      <c r="L20" s="14">
        <v>163.04</v>
      </c>
      <c r="M20" s="14">
        <v>164.53</v>
      </c>
      <c r="N20" s="14">
        <v>188.35</v>
      </c>
      <c r="O20" s="14">
        <v>214.06</v>
      </c>
      <c r="P20" s="15"/>
      <c r="Q20" s="15"/>
      <c r="R20" s="15"/>
      <c r="S20" s="14">
        <v>116.1</v>
      </c>
    </row>
    <row r="21" ht="15.0" customHeight="1">
      <c r="A21" s="13" t="s">
        <v>206</v>
      </c>
      <c r="B21" s="14">
        <v>266.0</v>
      </c>
      <c r="C21" s="14">
        <v>235.51</v>
      </c>
      <c r="D21" s="14">
        <v>230.11</v>
      </c>
      <c r="E21" s="14">
        <v>228.58</v>
      </c>
      <c r="F21" s="14">
        <v>177.02</v>
      </c>
      <c r="G21" s="14">
        <v>150.67</v>
      </c>
      <c r="H21" s="14">
        <v>122.68</v>
      </c>
      <c r="I21" s="14">
        <v>140.25</v>
      </c>
      <c r="J21" s="14">
        <v>109.46</v>
      </c>
      <c r="K21" s="14">
        <v>101.66</v>
      </c>
      <c r="L21" s="14">
        <v>137.24</v>
      </c>
      <c r="M21" s="14">
        <v>142.41</v>
      </c>
      <c r="N21" s="15"/>
      <c r="O21" s="15"/>
      <c r="P21" s="14">
        <v>164.83</v>
      </c>
      <c r="Q21" s="14">
        <v>150.15</v>
      </c>
      <c r="R21" s="14">
        <v>125.34</v>
      </c>
      <c r="S21" s="15"/>
    </row>
    <row r="22" ht="15.0" customHeight="1">
      <c r="A22" s="13" t="s">
        <v>207</v>
      </c>
      <c r="B22" s="21">
        <v>-4.3</v>
      </c>
      <c r="C22" s="21">
        <v>-4.94</v>
      </c>
      <c r="D22" s="21">
        <v>-5.49</v>
      </c>
      <c r="E22" s="21">
        <v>-7.02</v>
      </c>
      <c r="F22" s="21">
        <v>-8.68</v>
      </c>
      <c r="G22" s="21">
        <v>-7.21</v>
      </c>
      <c r="H22" s="21">
        <v>-3.67</v>
      </c>
      <c r="I22" s="21">
        <v>-3.71</v>
      </c>
      <c r="J22" s="21">
        <v>-3.56</v>
      </c>
      <c r="K22" s="21">
        <v>-3.78</v>
      </c>
      <c r="L22" s="21">
        <v>-3.72</v>
      </c>
      <c r="M22" s="21">
        <v>-4.1</v>
      </c>
      <c r="N22" s="15"/>
      <c r="O22" s="15"/>
      <c r="P22" s="21">
        <v>-3.61</v>
      </c>
      <c r="Q22" s="21">
        <v>-4.28</v>
      </c>
      <c r="R22" s="21">
        <v>-3.4</v>
      </c>
      <c r="S22" s="15"/>
    </row>
    <row r="23" ht="15.0" customHeight="1">
      <c r="A23" s="13" t="s">
        <v>208</v>
      </c>
      <c r="B23" s="15"/>
      <c r="C23" s="15"/>
      <c r="D23" s="15"/>
      <c r="E23" s="17">
        <v>88.91</v>
      </c>
      <c r="F23" s="14">
        <v>107.41</v>
      </c>
      <c r="G23" s="17">
        <v>80.9</v>
      </c>
      <c r="H23" s="17">
        <v>38.81</v>
      </c>
      <c r="I23" s="17">
        <v>33.71</v>
      </c>
      <c r="J23" s="17">
        <v>41.85</v>
      </c>
      <c r="K23" s="17">
        <v>41.88</v>
      </c>
      <c r="L23" s="17">
        <v>29.53</v>
      </c>
      <c r="M23" s="17">
        <v>26.23</v>
      </c>
      <c r="N23" s="15"/>
      <c r="O23" s="15"/>
      <c r="P23" s="17">
        <v>37.7</v>
      </c>
      <c r="Q23" s="17">
        <v>38.55</v>
      </c>
      <c r="R23" s="17">
        <v>15.71</v>
      </c>
      <c r="S23" s="15"/>
    </row>
    <row r="24" ht="15.0" customHeight="1">
      <c r="A24" s="13" t="s">
        <v>209</v>
      </c>
      <c r="B24" s="15"/>
      <c r="C24" s="15"/>
      <c r="D24" s="15"/>
      <c r="E24" s="17">
        <v>88.87</v>
      </c>
      <c r="F24" s="14">
        <v>107.19</v>
      </c>
      <c r="G24" s="17">
        <v>80.55</v>
      </c>
      <c r="H24" s="17">
        <v>38.59</v>
      </c>
      <c r="I24" s="17">
        <v>33.28</v>
      </c>
      <c r="J24" s="17">
        <v>41.64</v>
      </c>
      <c r="K24" s="17">
        <v>41.47</v>
      </c>
      <c r="L24" s="17">
        <v>27.31</v>
      </c>
      <c r="M24" s="17">
        <v>25.01</v>
      </c>
      <c r="N24" s="15"/>
      <c r="O24" s="15"/>
      <c r="P24" s="15"/>
      <c r="Q24" s="15"/>
      <c r="R24" s="15"/>
      <c r="S24" s="15"/>
    </row>
    <row r="25" ht="15.0" customHeight="1">
      <c r="A25" s="13" t="s">
        <v>210</v>
      </c>
      <c r="B25" s="15"/>
      <c r="C25" s="15"/>
      <c r="D25" s="15"/>
      <c r="E25" s="17">
        <v>0.04</v>
      </c>
      <c r="F25" s="17">
        <v>0.21</v>
      </c>
      <c r="G25" s="17">
        <v>0.35</v>
      </c>
      <c r="H25" s="17">
        <v>0.22</v>
      </c>
      <c r="I25" s="17">
        <v>0.42</v>
      </c>
      <c r="J25" s="17">
        <v>0.21</v>
      </c>
      <c r="K25" s="17">
        <v>0.41</v>
      </c>
      <c r="L25" s="17">
        <v>2.22</v>
      </c>
      <c r="M25" s="17">
        <v>1.22</v>
      </c>
      <c r="N25" s="15"/>
      <c r="O25" s="15"/>
      <c r="P25" s="15"/>
      <c r="Q25" s="15"/>
      <c r="R25" s="15"/>
      <c r="S25" s="15"/>
    </row>
    <row r="26" ht="15.0" customHeight="1">
      <c r="A26" s="13" t="s">
        <v>211</v>
      </c>
      <c r="B26" s="15"/>
      <c r="C26" s="15"/>
      <c r="D26" s="15"/>
      <c r="E26" s="15"/>
      <c r="F26" s="15"/>
      <c r="G26" s="15"/>
      <c r="H26" s="15"/>
      <c r="I26" s="15">
        <v>0.0</v>
      </c>
      <c r="J26" s="15">
        <v>0.0</v>
      </c>
      <c r="K26" s="15">
        <v>0.0</v>
      </c>
      <c r="L26" s="15"/>
      <c r="M26" s="15"/>
      <c r="N26" s="15"/>
      <c r="O26" s="15"/>
      <c r="P26" s="15"/>
      <c r="Q26" s="15"/>
      <c r="R26" s="15"/>
      <c r="S26" s="15"/>
    </row>
    <row r="27" ht="15.0" customHeight="1">
      <c r="A27" s="13" t="s">
        <v>212</v>
      </c>
      <c r="B27" s="17">
        <v>59.6</v>
      </c>
      <c r="C27" s="17">
        <v>42.55</v>
      </c>
      <c r="D27" s="17">
        <v>32.82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</row>
    <row r="28" ht="15.0" customHeight="1">
      <c r="A28" s="13" t="s">
        <v>213</v>
      </c>
      <c r="B28" s="17">
        <v>3.2</v>
      </c>
      <c r="C28" s="17">
        <v>9.5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</row>
    <row r="29" ht="15.0" customHeight="1">
      <c r="A29" s="13" t="s">
        <v>214</v>
      </c>
      <c r="B29" s="17">
        <v>14.6</v>
      </c>
      <c r="C29" s="17">
        <v>36.4</v>
      </c>
      <c r="D29" s="17">
        <v>49.51</v>
      </c>
      <c r="E29" s="15"/>
      <c r="F29" s="15"/>
      <c r="G29" s="16">
        <v>0.0</v>
      </c>
      <c r="H29" s="15"/>
      <c r="I29" s="16">
        <v>0.0</v>
      </c>
      <c r="J29" s="16">
        <v>0.0</v>
      </c>
      <c r="K29" s="17">
        <v>0.48</v>
      </c>
      <c r="L29" s="15"/>
      <c r="M29" s="16">
        <v>0.0</v>
      </c>
      <c r="N29" s="15"/>
      <c r="O29" s="15"/>
      <c r="P29" s="15"/>
      <c r="Q29" s="15"/>
      <c r="R29" s="15"/>
      <c r="S29" s="15"/>
    </row>
    <row r="30" ht="15.0" customHeight="1">
      <c r="A30" s="13" t="s">
        <v>215</v>
      </c>
      <c r="B30" s="14">
        <v>1283.3</v>
      </c>
      <c r="C30" s="14">
        <v>276.16</v>
      </c>
      <c r="D30" s="14">
        <v>347.7</v>
      </c>
      <c r="E30" s="14">
        <v>680.55</v>
      </c>
      <c r="F30" s="14">
        <v>710.34</v>
      </c>
      <c r="G30" s="14">
        <v>323.73</v>
      </c>
      <c r="H30" s="14">
        <v>235.41</v>
      </c>
      <c r="I30" s="14">
        <v>186.83</v>
      </c>
      <c r="J30" s="14">
        <v>190.78</v>
      </c>
      <c r="K30" s="14">
        <v>210.59</v>
      </c>
      <c r="L30" s="14">
        <v>218.08</v>
      </c>
      <c r="M30" s="14">
        <v>186.66</v>
      </c>
      <c r="N30" s="14">
        <v>282.43</v>
      </c>
      <c r="O30" s="14">
        <v>197.4</v>
      </c>
      <c r="P30" s="14">
        <v>206.45</v>
      </c>
      <c r="Q30" s="14">
        <v>154.63</v>
      </c>
      <c r="R30" s="14">
        <v>173.66</v>
      </c>
      <c r="S30" s="14">
        <v>167.4</v>
      </c>
    </row>
    <row r="31" ht="15.0" customHeight="1">
      <c r="A31" s="13" t="s">
        <v>216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7">
        <v>8.09</v>
      </c>
      <c r="Q31" s="17">
        <v>12.15</v>
      </c>
      <c r="R31" s="17">
        <v>7.62</v>
      </c>
      <c r="S31" s="15"/>
    </row>
    <row r="32" ht="15.0" customHeight="1">
      <c r="A32" s="13" t="s">
        <v>217</v>
      </c>
      <c r="B32" s="15"/>
      <c r="C32" s="15"/>
      <c r="D32" s="15"/>
      <c r="E32" s="15"/>
      <c r="F32" s="15"/>
      <c r="G32" s="15"/>
      <c r="H32" s="15"/>
      <c r="I32" s="15"/>
      <c r="J32" s="17">
        <v>2.28</v>
      </c>
      <c r="K32" s="17">
        <v>2.29</v>
      </c>
      <c r="L32" s="17">
        <v>2.32</v>
      </c>
      <c r="M32" s="17">
        <v>2.71</v>
      </c>
      <c r="N32" s="17">
        <v>5.1</v>
      </c>
      <c r="O32" s="15">
        <v>0.0</v>
      </c>
      <c r="P32" s="17">
        <v>77.86</v>
      </c>
      <c r="Q32" s="17">
        <v>63.55</v>
      </c>
      <c r="R32" s="15">
        <v>0.0</v>
      </c>
      <c r="S32" s="15"/>
    </row>
    <row r="33" ht="15.0" customHeight="1">
      <c r="A33" s="13" t="s">
        <v>218</v>
      </c>
      <c r="B33" s="21">
        <v>-0.1</v>
      </c>
      <c r="C33" s="15"/>
      <c r="D33" s="15"/>
      <c r="E33" s="15"/>
      <c r="F33" s="15"/>
      <c r="G33" s="15">
        <v>0.0</v>
      </c>
      <c r="H33" s="15">
        <v>0.0</v>
      </c>
      <c r="I33" s="15">
        <v>0.0</v>
      </c>
      <c r="J33" s="15"/>
      <c r="K33" s="16">
        <v>0.0</v>
      </c>
      <c r="L33" s="15"/>
      <c r="M33" s="15">
        <v>0.0</v>
      </c>
      <c r="N33" s="16">
        <v>0.0</v>
      </c>
      <c r="O33" s="15"/>
      <c r="P33" s="15"/>
      <c r="Q33" s="15"/>
      <c r="R33" s="15"/>
      <c r="S33" s="15"/>
    </row>
    <row r="34" ht="15.0" customHeight="1">
      <c r="A34" s="18" t="s">
        <v>219</v>
      </c>
      <c r="B34" s="19">
        <v>1641.6</v>
      </c>
      <c r="C34" s="19">
        <v>622.02</v>
      </c>
      <c r="D34" s="19">
        <v>694.81</v>
      </c>
      <c r="E34" s="19">
        <v>1015.29</v>
      </c>
      <c r="F34" s="19">
        <v>1007.16</v>
      </c>
      <c r="G34" s="19">
        <v>563.7</v>
      </c>
      <c r="H34" s="19">
        <v>407.06</v>
      </c>
      <c r="I34" s="19">
        <v>370.47</v>
      </c>
      <c r="J34" s="19">
        <v>352.37</v>
      </c>
      <c r="K34" s="19">
        <v>366.18</v>
      </c>
      <c r="L34" s="19">
        <v>395.55</v>
      </c>
      <c r="M34" s="19">
        <v>363.52</v>
      </c>
      <c r="N34" s="19">
        <v>485.97</v>
      </c>
      <c r="O34" s="19">
        <v>424.24</v>
      </c>
      <c r="P34" s="19">
        <v>507.06</v>
      </c>
      <c r="Q34" s="19">
        <v>429.02</v>
      </c>
      <c r="R34" s="19">
        <v>329.3</v>
      </c>
      <c r="S34" s="19">
        <v>291.6</v>
      </c>
    </row>
    <row r="35" ht="15.0" customHeight="1">
      <c r="A35" s="13" t="s">
        <v>135</v>
      </c>
      <c r="B35" s="17">
        <v>89.9</v>
      </c>
      <c r="C35" s="17">
        <v>81.21</v>
      </c>
      <c r="D35" s="17">
        <v>56.29</v>
      </c>
      <c r="E35" s="17">
        <v>35.76</v>
      </c>
      <c r="F35" s="17">
        <v>46.61</v>
      </c>
      <c r="G35" s="17">
        <v>57.16</v>
      </c>
      <c r="H35" s="17">
        <v>31.48</v>
      </c>
      <c r="I35" s="17">
        <v>40.0</v>
      </c>
      <c r="J35" s="17">
        <v>51.18</v>
      </c>
      <c r="K35" s="17">
        <v>28.67</v>
      </c>
      <c r="L35" s="17">
        <v>52.13</v>
      </c>
      <c r="M35" s="17">
        <v>48.59</v>
      </c>
      <c r="N35" s="15"/>
      <c r="O35" s="15">
        <v>0.0</v>
      </c>
      <c r="P35" s="17">
        <v>46.51</v>
      </c>
      <c r="Q35" s="17">
        <v>60.24</v>
      </c>
      <c r="R35" s="17">
        <v>40.84</v>
      </c>
      <c r="S35" s="15"/>
    </row>
    <row r="36" ht="15.0" customHeight="1">
      <c r="A36" s="13" t="s">
        <v>220</v>
      </c>
      <c r="B36" s="14">
        <v>653.3</v>
      </c>
      <c r="C36" s="14">
        <v>636.92</v>
      </c>
      <c r="D36" s="14">
        <v>610.96</v>
      </c>
      <c r="E36" s="14">
        <v>579.94</v>
      </c>
      <c r="F36" s="14">
        <v>581.12</v>
      </c>
      <c r="G36" s="14">
        <v>420.34</v>
      </c>
      <c r="H36" s="14">
        <v>301.34</v>
      </c>
      <c r="I36" s="14">
        <v>301.25</v>
      </c>
      <c r="J36" s="14">
        <v>293.42</v>
      </c>
      <c r="K36" s="14">
        <v>293.42</v>
      </c>
      <c r="L36" s="14">
        <v>389.26</v>
      </c>
      <c r="M36" s="14">
        <v>449.26</v>
      </c>
      <c r="N36" s="15"/>
      <c r="O36" s="15"/>
      <c r="P36" s="14">
        <v>453.82</v>
      </c>
      <c r="Q36" s="14">
        <v>437.33</v>
      </c>
      <c r="R36" s="17">
        <v>45.16</v>
      </c>
      <c r="S36" s="15"/>
    </row>
    <row r="37" ht="15.0" customHeight="1">
      <c r="A37" s="13" t="s">
        <v>221</v>
      </c>
      <c r="B37" s="14">
        <v>758.3</v>
      </c>
      <c r="C37" s="14">
        <v>741.0</v>
      </c>
      <c r="D37" s="14">
        <v>709.77</v>
      </c>
      <c r="E37" s="14">
        <v>583.32</v>
      </c>
      <c r="F37" s="14">
        <v>582.42</v>
      </c>
      <c r="G37" s="14">
        <v>421.64</v>
      </c>
      <c r="H37" s="14">
        <v>301.34</v>
      </c>
      <c r="I37" s="14">
        <v>301.25</v>
      </c>
      <c r="J37" s="14">
        <v>293.42</v>
      </c>
      <c r="K37" s="14">
        <v>391.28</v>
      </c>
      <c r="L37" s="14">
        <v>449.26</v>
      </c>
      <c r="M37" s="14">
        <v>449.26</v>
      </c>
      <c r="N37" s="15"/>
      <c r="O37" s="15"/>
      <c r="P37" s="15"/>
      <c r="Q37" s="15"/>
      <c r="R37" s="15"/>
      <c r="S37" s="15"/>
    </row>
    <row r="38" ht="15.0" customHeight="1">
      <c r="A38" s="13" t="s">
        <v>222</v>
      </c>
      <c r="B38" s="22">
        <v>-105.1</v>
      </c>
      <c r="C38" s="22">
        <v>-104.08</v>
      </c>
      <c r="D38" s="21">
        <v>-98.81</v>
      </c>
      <c r="E38" s="21">
        <v>-3.4</v>
      </c>
      <c r="F38" s="21">
        <v>-1.3</v>
      </c>
      <c r="G38" s="21">
        <v>-1.3</v>
      </c>
      <c r="H38" s="15">
        <v>0.0</v>
      </c>
      <c r="I38" s="15">
        <v>0.0</v>
      </c>
      <c r="J38" s="15">
        <v>0.0</v>
      </c>
      <c r="K38" s="21">
        <v>-97.86</v>
      </c>
      <c r="L38" s="21">
        <v>-60.0</v>
      </c>
      <c r="M38" s="15">
        <v>0.0</v>
      </c>
      <c r="N38" s="15"/>
      <c r="O38" s="15"/>
      <c r="P38" s="15"/>
      <c r="Q38" s="15"/>
      <c r="R38" s="15"/>
      <c r="S38" s="15"/>
    </row>
    <row r="39" ht="15.0" customHeight="1">
      <c r="A39" s="13" t="s">
        <v>223</v>
      </c>
      <c r="B39" s="17">
        <v>0.1</v>
      </c>
      <c r="C39" s="15">
        <v>0.0</v>
      </c>
      <c r="D39" s="15"/>
      <c r="E39" s="17">
        <v>0.01</v>
      </c>
      <c r="F39" s="15"/>
      <c r="G39" s="16">
        <v>0.0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</row>
    <row r="40" ht="15.0" customHeight="1">
      <c r="A40" s="13" t="s">
        <v>224</v>
      </c>
      <c r="B40" s="14">
        <v>767.0</v>
      </c>
      <c r="C40" s="14">
        <v>767.67</v>
      </c>
      <c r="D40" s="14">
        <v>740.73</v>
      </c>
      <c r="E40" s="14">
        <v>743.08</v>
      </c>
      <c r="F40" s="14">
        <v>772.26</v>
      </c>
      <c r="G40" s="14">
        <v>445.47</v>
      </c>
      <c r="H40" s="14">
        <v>178.29</v>
      </c>
      <c r="I40" s="14">
        <v>200.03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 ht="15.0" customHeight="1">
      <c r="A41" s="13" t="s">
        <v>225</v>
      </c>
      <c r="B41" s="14">
        <v>488.5</v>
      </c>
      <c r="C41" s="14">
        <v>476.29</v>
      </c>
      <c r="D41" s="14">
        <v>463.22</v>
      </c>
      <c r="E41" s="14">
        <v>466.34</v>
      </c>
      <c r="F41" s="14">
        <v>473.7</v>
      </c>
      <c r="G41" s="14">
        <v>340.95</v>
      </c>
      <c r="H41" s="14">
        <v>240.21</v>
      </c>
      <c r="I41" s="14">
        <v>240.21</v>
      </c>
      <c r="J41" s="14">
        <v>240.21</v>
      </c>
      <c r="K41" s="14">
        <v>240.21</v>
      </c>
      <c r="L41" s="14">
        <v>233.18</v>
      </c>
      <c r="M41" s="14">
        <v>233.18</v>
      </c>
      <c r="N41" s="15"/>
      <c r="O41" s="15"/>
      <c r="P41" s="15"/>
      <c r="Q41" s="15"/>
      <c r="R41" s="15"/>
      <c r="S41" s="15"/>
    </row>
    <row r="42" ht="15.0" customHeight="1">
      <c r="A42" s="13" t="s">
        <v>226</v>
      </c>
      <c r="B42" s="22">
        <v>-291.4</v>
      </c>
      <c r="C42" s="22">
        <v>-263.75</v>
      </c>
      <c r="D42" s="22">
        <v>-232.14</v>
      </c>
      <c r="E42" s="22">
        <v>-203.63</v>
      </c>
      <c r="F42" s="22">
        <v>-175.03</v>
      </c>
      <c r="G42" s="22">
        <v>-144.97</v>
      </c>
      <c r="H42" s="22">
        <v>-126.9</v>
      </c>
      <c r="I42" s="22">
        <v>-114.79</v>
      </c>
      <c r="J42" s="22">
        <v>-102.65</v>
      </c>
      <c r="K42" s="21">
        <v>-89.68</v>
      </c>
      <c r="L42" s="21">
        <v>-76.69</v>
      </c>
      <c r="M42" s="21">
        <v>-64.05</v>
      </c>
      <c r="N42" s="15"/>
      <c r="O42" s="15"/>
      <c r="P42" s="15"/>
      <c r="Q42" s="15"/>
      <c r="R42" s="15"/>
      <c r="S42" s="15"/>
    </row>
    <row r="43" ht="15.0" customHeight="1">
      <c r="A43" s="13" t="s">
        <v>227</v>
      </c>
      <c r="B43" s="15"/>
      <c r="C43" s="15"/>
      <c r="D43" s="15"/>
      <c r="E43" s="16">
        <v>0.0</v>
      </c>
      <c r="F43" s="15">
        <v>0.0</v>
      </c>
      <c r="G43" s="15"/>
      <c r="H43" s="15"/>
      <c r="I43" s="15">
        <v>0.0</v>
      </c>
      <c r="J43" s="15"/>
      <c r="K43" s="15"/>
      <c r="L43" s="15"/>
      <c r="M43" s="15">
        <v>0.0</v>
      </c>
      <c r="N43" s="15"/>
      <c r="O43" s="15"/>
      <c r="P43" s="15"/>
      <c r="Q43" s="15"/>
      <c r="R43" s="15"/>
      <c r="S43" s="15"/>
    </row>
    <row r="44" ht="15.0" customHeight="1">
      <c r="A44" s="13" t="s">
        <v>228</v>
      </c>
      <c r="B44" s="14">
        <v>437.6</v>
      </c>
      <c r="C44" s="14">
        <v>421.67</v>
      </c>
      <c r="D44" s="14">
        <v>393.18</v>
      </c>
      <c r="E44" s="14">
        <v>398.52</v>
      </c>
      <c r="F44" s="14">
        <v>411.15</v>
      </c>
      <c r="G44" s="14">
        <v>216.17</v>
      </c>
      <c r="H44" s="17">
        <v>43.36</v>
      </c>
      <c r="I44" s="17">
        <v>43.36</v>
      </c>
      <c r="J44" s="17">
        <v>43.36</v>
      </c>
      <c r="K44" s="17">
        <v>43.36</v>
      </c>
      <c r="L44" s="17">
        <v>39.93</v>
      </c>
      <c r="M44" s="17">
        <v>39.93</v>
      </c>
      <c r="N44" s="15"/>
      <c r="O44" s="15"/>
      <c r="P44" s="15"/>
      <c r="Q44" s="15"/>
      <c r="R44" s="15"/>
      <c r="S44" s="15"/>
    </row>
    <row r="45" ht="15.0" customHeight="1">
      <c r="A45" s="13" t="s">
        <v>229</v>
      </c>
      <c r="B45" s="21">
        <v>-1.2</v>
      </c>
      <c r="C45" s="21">
        <v>-1.18</v>
      </c>
      <c r="D45" s="21">
        <v>-1.13</v>
      </c>
      <c r="E45" s="21">
        <v>-1.15</v>
      </c>
      <c r="F45" s="21">
        <v>-1.2</v>
      </c>
      <c r="G45" s="21">
        <v>-0.39</v>
      </c>
      <c r="H45" s="21">
        <v>-0.39</v>
      </c>
      <c r="I45" s="15">
        <v>0.0</v>
      </c>
      <c r="J45" s="15">
        <v>0.0</v>
      </c>
      <c r="K45" s="15">
        <v>0.0</v>
      </c>
      <c r="L45" s="15">
        <v>0.0</v>
      </c>
      <c r="M45" s="15">
        <v>0.0</v>
      </c>
      <c r="N45" s="15"/>
      <c r="O45" s="15"/>
      <c r="P45" s="15"/>
      <c r="Q45" s="15"/>
      <c r="R45" s="15"/>
      <c r="S45" s="15"/>
    </row>
    <row r="46" ht="15.0" customHeight="1">
      <c r="A46" s="13" t="s">
        <v>230</v>
      </c>
      <c r="B46" s="15"/>
      <c r="C46" s="15">
        <v>0.0</v>
      </c>
      <c r="D46" s="16">
        <v>0.0</v>
      </c>
      <c r="E46" s="16">
        <v>0.0</v>
      </c>
      <c r="F46" s="15"/>
      <c r="G46" s="15"/>
      <c r="H46" s="16">
        <v>0.0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</row>
    <row r="47" ht="15.0" customHeight="1">
      <c r="A47" s="13" t="s">
        <v>231</v>
      </c>
      <c r="B47" s="15"/>
      <c r="C47" s="15"/>
      <c r="D47" s="15"/>
      <c r="E47" s="15"/>
      <c r="F47" s="15"/>
      <c r="G47" s="15"/>
      <c r="H47" s="15">
        <v>0.0</v>
      </c>
      <c r="I47" s="15"/>
      <c r="J47" s="15"/>
      <c r="K47" s="16">
        <v>0.0</v>
      </c>
      <c r="L47" s="15"/>
      <c r="M47" s="16">
        <v>0.0</v>
      </c>
      <c r="N47" s="15"/>
      <c r="O47" s="15"/>
      <c r="P47" s="15"/>
      <c r="Q47" s="15"/>
      <c r="R47" s="15"/>
      <c r="S47" s="15"/>
    </row>
    <row r="48" ht="15.0" customHeight="1">
      <c r="A48" s="13" t="s">
        <v>232</v>
      </c>
      <c r="B48" s="14">
        <v>235.4</v>
      </c>
      <c r="C48" s="14">
        <v>221.45</v>
      </c>
      <c r="D48" s="14">
        <v>216.15</v>
      </c>
      <c r="E48" s="14">
        <v>121.25</v>
      </c>
      <c r="F48" s="14">
        <v>112.55</v>
      </c>
      <c r="G48" s="17">
        <v>77.52</v>
      </c>
      <c r="H48" s="17">
        <v>56.76</v>
      </c>
      <c r="I48" s="17">
        <v>59.24</v>
      </c>
      <c r="J48" s="17">
        <v>62.59</v>
      </c>
      <c r="K48" s="17">
        <v>63.63</v>
      </c>
      <c r="L48" s="17">
        <v>74.19</v>
      </c>
      <c r="M48" s="17">
        <v>63.56</v>
      </c>
      <c r="N48" s="15"/>
      <c r="O48" s="15"/>
      <c r="P48" s="15"/>
      <c r="Q48" s="15"/>
      <c r="R48" s="15"/>
      <c r="S48" s="15"/>
    </row>
    <row r="49" ht="15.0" customHeight="1">
      <c r="A49" s="13" t="s">
        <v>233</v>
      </c>
      <c r="B49" s="22">
        <v>-101.9</v>
      </c>
      <c r="C49" s="21">
        <v>-86.81</v>
      </c>
      <c r="D49" s="21">
        <v>-98.54</v>
      </c>
      <c r="E49" s="21">
        <v>-55.41</v>
      </c>
      <c r="F49" s="21">
        <v>-61.15</v>
      </c>
      <c r="G49" s="21">
        <v>-55.63</v>
      </c>
      <c r="H49" s="21">
        <v>-46.17</v>
      </c>
      <c r="I49" s="21">
        <v>-44.46</v>
      </c>
      <c r="J49" s="21">
        <v>-47.79</v>
      </c>
      <c r="K49" s="21">
        <v>-43.23</v>
      </c>
      <c r="L49" s="21">
        <v>-48.53</v>
      </c>
      <c r="M49" s="21">
        <v>-37.69</v>
      </c>
      <c r="N49" s="15"/>
      <c r="O49" s="15"/>
      <c r="P49" s="15"/>
      <c r="Q49" s="15"/>
      <c r="R49" s="15"/>
      <c r="S49" s="15"/>
    </row>
    <row r="50" ht="15.0" customHeight="1">
      <c r="A50" s="13" t="s">
        <v>234</v>
      </c>
      <c r="B50" s="15"/>
      <c r="C50" s="15"/>
      <c r="D50" s="15"/>
      <c r="E50" s="17">
        <v>48.88</v>
      </c>
      <c r="F50" s="17">
        <v>46.91</v>
      </c>
      <c r="G50" s="17">
        <v>46.46</v>
      </c>
      <c r="H50" s="17">
        <v>41.81</v>
      </c>
      <c r="I50" s="17">
        <v>46.9</v>
      </c>
      <c r="J50" s="17">
        <v>36.16</v>
      </c>
      <c r="K50" s="17">
        <v>31.63</v>
      </c>
      <c r="L50" s="17">
        <v>32.04</v>
      </c>
      <c r="M50" s="17">
        <v>26.47</v>
      </c>
      <c r="N50" s="15"/>
      <c r="O50" s="15"/>
      <c r="P50" s="15"/>
      <c r="Q50" s="15"/>
      <c r="R50" s="15"/>
      <c r="S50" s="15"/>
    </row>
    <row r="51" ht="15.0" customHeight="1">
      <c r="A51" s="13" t="s">
        <v>235</v>
      </c>
      <c r="B51" s="15"/>
      <c r="C51" s="15"/>
      <c r="D51" s="15"/>
      <c r="E51" s="21">
        <v>-31.71</v>
      </c>
      <c r="F51" s="21">
        <v>-34.66</v>
      </c>
      <c r="G51" s="21">
        <v>-34.64</v>
      </c>
      <c r="H51" s="21">
        <v>-30.39</v>
      </c>
      <c r="I51" s="21">
        <v>-30.42</v>
      </c>
      <c r="J51" s="21">
        <v>-26.55</v>
      </c>
      <c r="K51" s="21">
        <v>-20.32</v>
      </c>
      <c r="L51" s="21">
        <v>-18.48</v>
      </c>
      <c r="M51" s="21">
        <v>-12.33</v>
      </c>
      <c r="N51" s="15"/>
      <c r="O51" s="15"/>
      <c r="P51" s="15"/>
      <c r="Q51" s="15"/>
      <c r="R51" s="15"/>
      <c r="S51" s="15"/>
    </row>
    <row r="52" ht="15.0" customHeight="1">
      <c r="A52" s="13" t="s">
        <v>236</v>
      </c>
      <c r="B52" s="15"/>
      <c r="C52" s="15"/>
      <c r="D52" s="15"/>
      <c r="E52" s="15"/>
      <c r="F52" s="15"/>
      <c r="G52" s="15"/>
      <c r="H52" s="15"/>
      <c r="I52" s="15"/>
      <c r="J52" s="16">
        <v>0.0</v>
      </c>
      <c r="K52" s="15"/>
      <c r="L52" s="15"/>
      <c r="M52" s="15">
        <v>0.0</v>
      </c>
      <c r="N52" s="15"/>
      <c r="O52" s="15"/>
      <c r="P52" s="15"/>
      <c r="Q52" s="15"/>
      <c r="R52" s="15"/>
      <c r="S52" s="15"/>
    </row>
    <row r="53" ht="15.0" customHeight="1">
      <c r="A53" s="13" t="s">
        <v>237</v>
      </c>
      <c r="B53" s="15"/>
      <c r="C53" s="15"/>
      <c r="D53" s="15"/>
      <c r="E53" s="17">
        <v>0.01</v>
      </c>
      <c r="F53" s="15"/>
      <c r="G53" s="15">
        <v>0.0</v>
      </c>
      <c r="H53" s="15"/>
      <c r="I53" s="16">
        <v>0.0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</row>
    <row r="54" ht="15.0" customHeight="1">
      <c r="A54" s="13" t="s">
        <v>238</v>
      </c>
      <c r="B54" s="15"/>
      <c r="C54" s="15"/>
      <c r="D54" s="15"/>
      <c r="E54" s="15"/>
      <c r="F54" s="15"/>
      <c r="G54" s="15"/>
      <c r="H54" s="15"/>
      <c r="I54" s="15"/>
      <c r="J54" s="14">
        <v>498.75</v>
      </c>
      <c r="K54" s="14">
        <v>519.01</v>
      </c>
      <c r="L54" s="14">
        <v>624.9</v>
      </c>
      <c r="M54" s="14">
        <v>698.34</v>
      </c>
      <c r="N54" s="14">
        <v>749.09</v>
      </c>
      <c r="O54" s="14">
        <v>823.76</v>
      </c>
      <c r="P54" s="14">
        <v>253.0</v>
      </c>
      <c r="Q54" s="14">
        <v>265.11</v>
      </c>
      <c r="R54" s="17">
        <v>87.46</v>
      </c>
      <c r="S54" s="17">
        <v>5.7</v>
      </c>
    </row>
    <row r="55" ht="15.0" customHeight="1">
      <c r="A55" s="13" t="s">
        <v>239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6">
        <v>0.0</v>
      </c>
      <c r="M55" s="16">
        <v>0.0</v>
      </c>
      <c r="N55" s="15"/>
      <c r="O55" s="15"/>
      <c r="P55" s="15"/>
      <c r="Q55" s="15"/>
      <c r="R55" s="15"/>
      <c r="S55" s="15"/>
    </row>
    <row r="56" ht="15.0" customHeight="1">
      <c r="A56" s="13" t="s">
        <v>240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7">
        <v>6.36</v>
      </c>
      <c r="Q56" s="17">
        <v>5.76</v>
      </c>
      <c r="R56" s="17">
        <v>4.1</v>
      </c>
      <c r="S56" s="15"/>
    </row>
    <row r="57" ht="15.0" customHeight="1">
      <c r="A57" s="13" t="s">
        <v>88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22">
        <v>-689.38</v>
      </c>
      <c r="Q57" s="22">
        <v>-538.81</v>
      </c>
      <c r="R57" s="22">
        <v>-441.5</v>
      </c>
      <c r="S57" s="15"/>
    </row>
    <row r="58" ht="15.0" customHeight="1">
      <c r="A58" s="13" t="s">
        <v>241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21">
        <v>-0.03</v>
      </c>
      <c r="Q58" s="21">
        <v>-19.16</v>
      </c>
      <c r="R58" s="21">
        <v>-6.35</v>
      </c>
      <c r="S58" s="15"/>
    </row>
    <row r="59" ht="15.0" customHeight="1">
      <c r="A59" s="13" t="s">
        <v>242</v>
      </c>
      <c r="B59" s="14">
        <v>143.5</v>
      </c>
      <c r="C59" s="14">
        <v>153.05</v>
      </c>
      <c r="D59" s="14">
        <v>191.36</v>
      </c>
      <c r="E59" s="14">
        <v>207.72</v>
      </c>
      <c r="F59" s="14">
        <v>205.0</v>
      </c>
      <c r="G59" s="14">
        <v>156.03</v>
      </c>
      <c r="H59" s="14">
        <v>175.88</v>
      </c>
      <c r="I59" s="14">
        <v>213.38</v>
      </c>
      <c r="J59" s="14">
        <v>267.52</v>
      </c>
      <c r="K59" s="14">
        <v>351.33</v>
      </c>
      <c r="L59" s="14">
        <v>368.18</v>
      </c>
      <c r="M59" s="14">
        <v>367.11</v>
      </c>
      <c r="N59" s="14">
        <v>366.37</v>
      </c>
      <c r="O59" s="14">
        <v>522.03</v>
      </c>
      <c r="P59" s="26">
        <f t="shared" ref="P59:R59" si="1">P57+P58+P73+P76+P60</f>
        <v>560.27</v>
      </c>
      <c r="Q59" s="26">
        <f t="shared" si="1"/>
        <v>716.93</v>
      </c>
      <c r="R59" s="26">
        <f t="shared" si="1"/>
        <v>595.59</v>
      </c>
      <c r="S59" s="14">
        <v>348.7</v>
      </c>
    </row>
    <row r="60" ht="15.0" customHeight="1">
      <c r="A60" s="13" t="s">
        <v>243</v>
      </c>
      <c r="B60" s="15"/>
      <c r="C60" s="15"/>
      <c r="D60" s="15"/>
      <c r="E60" s="15"/>
      <c r="F60" s="15"/>
      <c r="G60" s="15"/>
      <c r="H60" s="17">
        <v>78.09</v>
      </c>
      <c r="I60" s="17">
        <v>78.05</v>
      </c>
      <c r="J60" s="17">
        <v>78.0</v>
      </c>
      <c r="K60" s="17">
        <v>83.02</v>
      </c>
      <c r="L60" s="17">
        <v>83.16</v>
      </c>
      <c r="M60" s="17">
        <v>94.38</v>
      </c>
      <c r="N60" s="15"/>
      <c r="O60" s="15"/>
      <c r="P60" s="14">
        <v>301.15</v>
      </c>
      <c r="Q60" s="14">
        <v>344.72</v>
      </c>
      <c r="R60" s="14">
        <v>273.66</v>
      </c>
      <c r="S60" s="15"/>
    </row>
    <row r="61" ht="15.0" customHeight="1">
      <c r="A61" s="13" t="s">
        <v>244</v>
      </c>
      <c r="B61" s="15"/>
      <c r="C61" s="15"/>
      <c r="D61" s="15"/>
      <c r="E61" s="15"/>
      <c r="F61" s="15"/>
      <c r="G61" s="15"/>
      <c r="H61" s="21">
        <v>-51.87</v>
      </c>
      <c r="I61" s="21">
        <v>-50.69</v>
      </c>
      <c r="J61" s="21">
        <v>-47.14</v>
      </c>
      <c r="K61" s="21">
        <v>-42.16</v>
      </c>
      <c r="L61" s="21">
        <v>-38.08</v>
      </c>
      <c r="M61" s="21">
        <v>-44.25</v>
      </c>
      <c r="N61" s="15"/>
      <c r="O61" s="15"/>
      <c r="P61" s="15"/>
      <c r="Q61" s="15"/>
      <c r="R61" s="15"/>
      <c r="S61" s="15"/>
    </row>
    <row r="62" ht="15.0" customHeight="1">
      <c r="A62" s="13" t="s">
        <v>245</v>
      </c>
      <c r="B62" s="15"/>
      <c r="C62" s="15"/>
      <c r="D62" s="15"/>
      <c r="E62" s="15"/>
      <c r="F62" s="15"/>
      <c r="G62" s="15"/>
      <c r="H62" s="15"/>
      <c r="I62" s="15"/>
      <c r="J62" s="21">
        <v>-0.01</v>
      </c>
      <c r="K62" s="21">
        <v>-0.01</v>
      </c>
      <c r="L62" s="21">
        <v>-0.02</v>
      </c>
      <c r="M62" s="21">
        <v>-1.31</v>
      </c>
      <c r="N62" s="15"/>
      <c r="O62" s="15"/>
      <c r="P62" s="15"/>
      <c r="Q62" s="15"/>
      <c r="R62" s="15"/>
      <c r="S62" s="15"/>
    </row>
    <row r="63" ht="15.0" customHeight="1">
      <c r="A63" s="13" t="s">
        <v>246</v>
      </c>
      <c r="B63" s="15"/>
      <c r="C63" s="15"/>
      <c r="D63" s="15"/>
      <c r="E63" s="15"/>
      <c r="F63" s="15"/>
      <c r="G63" s="15"/>
      <c r="H63" s="15"/>
      <c r="I63" s="15"/>
      <c r="J63" s="16">
        <v>0.0</v>
      </c>
      <c r="K63" s="15"/>
      <c r="L63" s="15"/>
      <c r="M63" s="15">
        <v>0.0</v>
      </c>
      <c r="N63" s="15"/>
      <c r="O63" s="15"/>
      <c r="P63" s="15"/>
      <c r="Q63" s="15"/>
      <c r="R63" s="15"/>
      <c r="S63" s="15"/>
    </row>
    <row r="64" ht="15.0" customHeight="1">
      <c r="A64" s="13" t="s">
        <v>247</v>
      </c>
      <c r="B64" s="17">
        <v>70.7</v>
      </c>
      <c r="C64" s="17">
        <v>74.74</v>
      </c>
      <c r="D64" s="17">
        <v>86.45</v>
      </c>
      <c r="E64" s="17">
        <v>86.45</v>
      </c>
      <c r="F64" s="17">
        <v>85.82</v>
      </c>
      <c r="G64" s="17">
        <v>85.7</v>
      </c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</row>
    <row r="65" ht="15.0" customHeight="1">
      <c r="A65" s="13" t="s">
        <v>248</v>
      </c>
      <c r="B65" s="21">
        <v>-49.6</v>
      </c>
      <c r="C65" s="21">
        <v>-59.53</v>
      </c>
      <c r="D65" s="21">
        <v>-63.13</v>
      </c>
      <c r="E65" s="21">
        <v>-60.76</v>
      </c>
      <c r="F65" s="21">
        <v>-58.06</v>
      </c>
      <c r="G65" s="21">
        <v>-55.06</v>
      </c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</row>
    <row r="66" ht="15.0" customHeight="1">
      <c r="A66" s="13" t="s">
        <v>249</v>
      </c>
      <c r="B66" s="15"/>
      <c r="C66" s="15">
        <v>0.0</v>
      </c>
      <c r="D66" s="15"/>
      <c r="E66" s="16">
        <v>0.0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</row>
    <row r="67" ht="15.0" customHeight="1">
      <c r="A67" s="13" t="s">
        <v>250</v>
      </c>
      <c r="B67" s="17">
        <v>43.8</v>
      </c>
      <c r="C67" s="17">
        <v>57.5</v>
      </c>
      <c r="D67" s="17">
        <v>54.85</v>
      </c>
      <c r="E67" s="17">
        <v>47.52</v>
      </c>
      <c r="F67" s="17">
        <v>46.08</v>
      </c>
      <c r="G67" s="17">
        <v>40.92</v>
      </c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</row>
    <row r="68" ht="15.0" customHeight="1">
      <c r="A68" s="13" t="s">
        <v>251</v>
      </c>
      <c r="B68" s="21">
        <v>-34.5</v>
      </c>
      <c r="C68" s="21">
        <v>-47.01</v>
      </c>
      <c r="D68" s="21">
        <v>-42.58</v>
      </c>
      <c r="E68" s="21">
        <v>-38.25</v>
      </c>
      <c r="F68" s="21">
        <v>-38.74</v>
      </c>
      <c r="G68" s="21">
        <v>-35.83</v>
      </c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</row>
    <row r="69" ht="15.0" customHeight="1">
      <c r="A69" s="13" t="s">
        <v>252</v>
      </c>
      <c r="B69" s="21">
        <v>-0.1</v>
      </c>
      <c r="C69" s="15"/>
      <c r="D69" s="15"/>
      <c r="E69" s="15"/>
      <c r="F69" s="15">
        <v>0.0</v>
      </c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</row>
    <row r="70" ht="15.0" customHeight="1">
      <c r="A70" s="13" t="s">
        <v>253</v>
      </c>
      <c r="B70" s="17">
        <v>25.9</v>
      </c>
      <c r="C70" s="17">
        <v>11.32</v>
      </c>
      <c r="D70" s="17">
        <v>7.56</v>
      </c>
      <c r="E70" s="17">
        <v>14.66</v>
      </c>
      <c r="F70" s="17">
        <v>31.18</v>
      </c>
      <c r="G70" s="17">
        <v>12.27</v>
      </c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</row>
    <row r="71" ht="15.0" customHeight="1">
      <c r="A71" s="13" t="s">
        <v>254</v>
      </c>
      <c r="B71" s="21">
        <v>-1.1</v>
      </c>
      <c r="C71" s="21">
        <v>-1.06</v>
      </c>
      <c r="D71" s="15">
        <v>0.0</v>
      </c>
      <c r="E71" s="15">
        <v>0.0</v>
      </c>
      <c r="F71" s="21">
        <v>-0.09</v>
      </c>
      <c r="G71" s="21">
        <v>-0.06</v>
      </c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</row>
    <row r="72" ht="15.0" customHeight="1">
      <c r="A72" s="13" t="s">
        <v>255</v>
      </c>
      <c r="B72" s="15"/>
      <c r="C72" s="15"/>
      <c r="D72" s="15"/>
      <c r="E72" s="15"/>
      <c r="F72" s="15"/>
      <c r="G72" s="15">
        <v>0.0</v>
      </c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</row>
    <row r="73" ht="15.0" customHeight="1">
      <c r="A73" s="13" t="s">
        <v>256</v>
      </c>
      <c r="B73" s="15"/>
      <c r="C73" s="15"/>
      <c r="D73" s="15"/>
      <c r="E73" s="15"/>
      <c r="F73" s="15"/>
      <c r="G73" s="15"/>
      <c r="H73" s="17">
        <v>7.47</v>
      </c>
      <c r="I73" s="17">
        <v>7.47</v>
      </c>
      <c r="J73" s="17">
        <v>7.43</v>
      </c>
      <c r="K73" s="17">
        <v>7.43</v>
      </c>
      <c r="L73" s="17">
        <v>7.43</v>
      </c>
      <c r="M73" s="17">
        <v>8.47</v>
      </c>
      <c r="N73" s="15"/>
      <c r="O73" s="15"/>
      <c r="P73" s="17">
        <v>9.64</v>
      </c>
      <c r="Q73" s="17">
        <v>12.76</v>
      </c>
      <c r="R73" s="17">
        <v>9.4</v>
      </c>
      <c r="S73" s="15"/>
    </row>
    <row r="74" ht="15.0" customHeight="1">
      <c r="A74" s="13" t="s">
        <v>257</v>
      </c>
      <c r="B74" s="15"/>
      <c r="C74" s="15"/>
      <c r="D74" s="15"/>
      <c r="E74" s="15"/>
      <c r="F74" s="15"/>
      <c r="G74" s="15"/>
      <c r="H74" s="15">
        <v>0.0</v>
      </c>
      <c r="I74" s="15">
        <v>0.0</v>
      </c>
      <c r="J74" s="15">
        <v>0.0</v>
      </c>
      <c r="K74" s="15">
        <v>0.0</v>
      </c>
      <c r="L74" s="15">
        <v>0.0</v>
      </c>
      <c r="M74" s="15">
        <v>0.0</v>
      </c>
      <c r="N74" s="15"/>
      <c r="O74" s="15"/>
      <c r="P74" s="15"/>
      <c r="Q74" s="15"/>
      <c r="R74" s="15"/>
      <c r="S74" s="15"/>
    </row>
    <row r="75" ht="15.0" customHeight="1">
      <c r="A75" s="13" t="s">
        <v>245</v>
      </c>
      <c r="B75" s="15"/>
      <c r="C75" s="15"/>
      <c r="D75" s="15"/>
      <c r="E75" s="15"/>
      <c r="F75" s="15"/>
      <c r="G75" s="15"/>
      <c r="H75" s="15"/>
      <c r="I75" s="15"/>
      <c r="J75" s="21">
        <v>-2.27</v>
      </c>
      <c r="K75" s="21">
        <v>-2.27</v>
      </c>
      <c r="L75" s="21">
        <v>-2.27</v>
      </c>
      <c r="M75" s="21">
        <v>-1.03</v>
      </c>
      <c r="N75" s="15"/>
      <c r="O75" s="15"/>
      <c r="P75" s="15"/>
      <c r="Q75" s="15"/>
      <c r="R75" s="15"/>
      <c r="S75" s="15"/>
    </row>
    <row r="76" ht="15.0" customHeight="1">
      <c r="A76" s="13" t="s">
        <v>258</v>
      </c>
      <c r="B76" s="14">
        <v>827.0</v>
      </c>
      <c r="C76" s="14">
        <v>814.16</v>
      </c>
      <c r="D76" s="14">
        <v>792.52</v>
      </c>
      <c r="E76" s="14">
        <v>734.02</v>
      </c>
      <c r="F76" s="14">
        <v>710.03</v>
      </c>
      <c r="G76" s="14">
        <v>633.75</v>
      </c>
      <c r="H76" s="14">
        <v>743.01</v>
      </c>
      <c r="I76" s="14">
        <v>743.03</v>
      </c>
      <c r="J76" s="14">
        <v>756.49</v>
      </c>
      <c r="K76" s="14">
        <v>736.77</v>
      </c>
      <c r="L76" s="14">
        <v>907.71</v>
      </c>
      <c r="M76" s="14">
        <v>858.58</v>
      </c>
      <c r="N76" s="15"/>
      <c r="O76" s="15"/>
      <c r="P76" s="14">
        <v>938.89</v>
      </c>
      <c r="Q76" s="14">
        <v>917.42</v>
      </c>
      <c r="R76" s="14">
        <v>760.38</v>
      </c>
      <c r="S76" s="15"/>
    </row>
    <row r="77" ht="15.0" customHeight="1">
      <c r="A77" s="13" t="s">
        <v>259</v>
      </c>
      <c r="B77" s="22">
        <v>-738.6</v>
      </c>
      <c r="C77" s="22">
        <v>-697.06</v>
      </c>
      <c r="D77" s="22">
        <v>-644.3</v>
      </c>
      <c r="E77" s="22">
        <v>-575.92</v>
      </c>
      <c r="F77" s="22">
        <v>-571.22</v>
      </c>
      <c r="G77" s="22">
        <v>-525.64</v>
      </c>
      <c r="H77" s="22">
        <v>-600.82</v>
      </c>
      <c r="I77" s="22">
        <v>-564.48</v>
      </c>
      <c r="J77" s="22">
        <v>-524.99</v>
      </c>
      <c r="K77" s="22">
        <v>-431.44</v>
      </c>
      <c r="L77" s="22">
        <v>-589.75</v>
      </c>
      <c r="M77" s="22">
        <v>-547.37</v>
      </c>
      <c r="N77" s="15"/>
      <c r="O77" s="15"/>
      <c r="P77" s="15"/>
      <c r="Q77" s="15"/>
      <c r="R77" s="15"/>
      <c r="S77" s="15"/>
    </row>
    <row r="78" ht="15.0" customHeight="1">
      <c r="A78" s="13" t="s">
        <v>245</v>
      </c>
      <c r="B78" s="15"/>
      <c r="C78" s="15"/>
      <c r="D78" s="15"/>
      <c r="E78" s="15"/>
      <c r="F78" s="15"/>
      <c r="G78" s="15"/>
      <c r="H78" s="15"/>
      <c r="I78" s="15"/>
      <c r="J78" s="15">
        <v>0.0</v>
      </c>
      <c r="K78" s="15">
        <v>0.0</v>
      </c>
      <c r="L78" s="15">
        <v>0.0</v>
      </c>
      <c r="M78" s="21">
        <v>-0.37</v>
      </c>
      <c r="N78" s="15"/>
      <c r="O78" s="15"/>
      <c r="P78" s="15"/>
      <c r="Q78" s="15"/>
      <c r="R78" s="15"/>
      <c r="S78" s="15"/>
    </row>
    <row r="79" ht="15.0" customHeight="1">
      <c r="A79" s="13" t="s">
        <v>260</v>
      </c>
      <c r="B79" s="15"/>
      <c r="C79" s="15"/>
      <c r="D79" s="15"/>
      <c r="E79" s="15"/>
      <c r="F79" s="15"/>
      <c r="G79" s="15"/>
      <c r="H79" s="15"/>
      <c r="I79" s="15"/>
      <c r="J79" s="15">
        <v>0.0</v>
      </c>
      <c r="K79" s="15"/>
      <c r="L79" s="15"/>
      <c r="M79" s="15"/>
      <c r="N79" s="15"/>
      <c r="O79" s="15"/>
      <c r="P79" s="15"/>
      <c r="Q79" s="15"/>
      <c r="R79" s="15"/>
      <c r="S79" s="15"/>
    </row>
    <row r="80" ht="15.0" customHeight="1">
      <c r="A80" s="13" t="s">
        <v>261</v>
      </c>
      <c r="B80" s="15"/>
      <c r="C80" s="16">
        <v>0.0</v>
      </c>
      <c r="D80" s="15">
        <v>0.0</v>
      </c>
      <c r="E80" s="15"/>
      <c r="F80" s="15"/>
      <c r="G80" s="16">
        <v>0.0</v>
      </c>
      <c r="H80" s="15">
        <v>0.0</v>
      </c>
      <c r="I80" s="15"/>
      <c r="J80" s="15">
        <v>0.0</v>
      </c>
      <c r="K80" s="15">
        <v>0.0</v>
      </c>
      <c r="L80" s="15">
        <v>0.0</v>
      </c>
      <c r="M80" s="15"/>
      <c r="N80" s="15"/>
      <c r="O80" s="15"/>
      <c r="P80" s="15"/>
      <c r="Q80" s="15"/>
      <c r="R80" s="15"/>
      <c r="S80" s="15"/>
    </row>
    <row r="81" ht="15.0" customHeight="1">
      <c r="A81" s="13" t="s">
        <v>262</v>
      </c>
      <c r="B81" s="14">
        <v>112.3</v>
      </c>
      <c r="C81" s="14">
        <v>106.02</v>
      </c>
      <c r="D81" s="14">
        <v>137.21</v>
      </c>
      <c r="E81" s="17">
        <v>94.23</v>
      </c>
      <c r="F81" s="17">
        <v>68.0</v>
      </c>
      <c r="G81" s="17">
        <v>70.03</v>
      </c>
      <c r="H81" s="17">
        <v>65.17</v>
      </c>
      <c r="I81" s="17">
        <v>51.74</v>
      </c>
      <c r="J81" s="15"/>
      <c r="K81" s="15"/>
      <c r="L81" s="15"/>
      <c r="M81" s="15"/>
      <c r="N81" s="15"/>
      <c r="O81" s="15"/>
      <c r="P81" s="14">
        <v>119.38</v>
      </c>
      <c r="Q81" s="14">
        <v>105.66</v>
      </c>
      <c r="R81" s="14">
        <v>108.4</v>
      </c>
      <c r="S81" s="15"/>
    </row>
    <row r="82" ht="15.0" customHeight="1">
      <c r="A82" s="13" t="s">
        <v>263</v>
      </c>
      <c r="B82" s="17">
        <v>10.0</v>
      </c>
      <c r="C82" s="17">
        <v>9.74</v>
      </c>
      <c r="D82" s="17">
        <v>9.59</v>
      </c>
      <c r="E82" s="17">
        <v>9.31</v>
      </c>
      <c r="F82" s="17">
        <v>31.45</v>
      </c>
      <c r="G82" s="17">
        <v>28.98</v>
      </c>
      <c r="H82" s="17">
        <v>30.17</v>
      </c>
      <c r="I82" s="17">
        <v>27.9</v>
      </c>
      <c r="J82" s="15"/>
      <c r="K82" s="15"/>
      <c r="L82" s="15"/>
      <c r="M82" s="15"/>
      <c r="N82" s="15"/>
      <c r="O82" s="15"/>
      <c r="P82" s="15"/>
      <c r="Q82" s="15"/>
      <c r="R82" s="15"/>
      <c r="S82" s="15"/>
    </row>
    <row r="83" ht="15.0" customHeight="1">
      <c r="A83" s="13" t="s">
        <v>264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7">
        <v>10.75</v>
      </c>
      <c r="Q83" s="17">
        <v>10.75</v>
      </c>
      <c r="R83" s="17">
        <v>10.75</v>
      </c>
      <c r="S83" s="15"/>
    </row>
    <row r="84" ht="15.0" customHeight="1">
      <c r="A84" s="13" t="s">
        <v>265</v>
      </c>
      <c r="B84" s="14">
        <v>1723.6</v>
      </c>
      <c r="C84" s="14">
        <v>3096.27</v>
      </c>
      <c r="D84" s="14">
        <v>3053.6</v>
      </c>
      <c r="E84" s="14">
        <v>3179.36</v>
      </c>
      <c r="F84" s="14">
        <v>2418.52</v>
      </c>
      <c r="G84" s="14">
        <v>1944.66</v>
      </c>
      <c r="H84" s="14">
        <v>1370.09</v>
      </c>
      <c r="I84" s="14">
        <v>1210.21</v>
      </c>
      <c r="J84" s="14">
        <v>1105.01</v>
      </c>
      <c r="K84" s="14">
        <v>1172.45</v>
      </c>
      <c r="L84" s="14">
        <v>221.28</v>
      </c>
      <c r="M84" s="14">
        <v>287.81</v>
      </c>
      <c r="N84" s="14">
        <v>265.75</v>
      </c>
      <c r="O84" s="14">
        <v>147.07</v>
      </c>
      <c r="P84" s="15"/>
      <c r="Q84" s="15"/>
      <c r="R84" s="15"/>
      <c r="S84" s="14">
        <v>117.5</v>
      </c>
    </row>
    <row r="85" ht="15.0" customHeight="1">
      <c r="A85" s="13" t="s">
        <v>266</v>
      </c>
      <c r="B85" s="17">
        <v>27.8</v>
      </c>
      <c r="C85" s="17">
        <v>38.48</v>
      </c>
      <c r="D85" s="17">
        <v>48.72</v>
      </c>
      <c r="E85" s="17">
        <v>99.87</v>
      </c>
      <c r="F85" s="17">
        <v>91.35</v>
      </c>
      <c r="G85" s="17">
        <v>81.46</v>
      </c>
      <c r="H85" s="17">
        <v>73.25</v>
      </c>
      <c r="I85" s="17">
        <v>62.74</v>
      </c>
      <c r="J85" s="17">
        <v>62.58</v>
      </c>
      <c r="K85" s="17">
        <v>54.95</v>
      </c>
      <c r="L85" s="17">
        <v>32.53</v>
      </c>
      <c r="M85" s="17">
        <v>16.2</v>
      </c>
      <c r="N85" s="17">
        <v>50.61</v>
      </c>
      <c r="O85" s="17">
        <v>37.96</v>
      </c>
      <c r="P85" s="17">
        <v>66.9</v>
      </c>
      <c r="Q85" s="17">
        <v>71.52</v>
      </c>
      <c r="R85" s="17">
        <v>73.58</v>
      </c>
      <c r="S85" s="15"/>
    </row>
    <row r="86" ht="15.0" customHeight="1">
      <c r="A86" s="13" t="s">
        <v>267</v>
      </c>
      <c r="B86" s="17">
        <v>51.7</v>
      </c>
      <c r="C86" s="17">
        <v>51.0</v>
      </c>
      <c r="D86" s="17">
        <v>43.14</v>
      </c>
      <c r="E86" s="17">
        <v>32.23</v>
      </c>
      <c r="F86" s="17">
        <v>40.91</v>
      </c>
      <c r="G86" s="17">
        <v>25.39</v>
      </c>
      <c r="H86" s="17">
        <v>1.21</v>
      </c>
      <c r="I86" s="17">
        <v>1.29</v>
      </c>
      <c r="J86" s="15"/>
      <c r="K86" s="15"/>
      <c r="L86" s="15"/>
      <c r="M86" s="15"/>
      <c r="N86" s="15"/>
      <c r="O86" s="15"/>
      <c r="P86" s="15"/>
      <c r="Q86" s="15"/>
      <c r="R86" s="15"/>
      <c r="S86" s="15"/>
    </row>
    <row r="87" ht="15.0" customHeight="1">
      <c r="A87" s="13" t="s">
        <v>98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>
        <v>0.0</v>
      </c>
      <c r="R87" s="15"/>
      <c r="S87" s="21">
        <v>-0.1</v>
      </c>
    </row>
    <row r="88" ht="15.0" customHeight="1">
      <c r="A88" s="13" t="s">
        <v>268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7">
        <v>28.7</v>
      </c>
      <c r="Q88" s="17">
        <v>9.74</v>
      </c>
      <c r="R88" s="17">
        <v>7.86</v>
      </c>
      <c r="S88" s="15"/>
    </row>
    <row r="89" ht="15.0" customHeight="1">
      <c r="A89" s="13" t="s">
        <v>269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7">
        <v>13.86</v>
      </c>
      <c r="Q89" s="17">
        <v>13.52</v>
      </c>
      <c r="R89" s="17">
        <v>4.88</v>
      </c>
      <c r="S89" s="15"/>
    </row>
    <row r="90" ht="15.0" customHeight="1">
      <c r="A90" s="13" t="s">
        <v>217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21">
        <v>-63.55</v>
      </c>
      <c r="R90" s="15"/>
      <c r="S90" s="15"/>
    </row>
    <row r="91" ht="15.0" customHeight="1">
      <c r="A91" s="13" t="s">
        <v>270</v>
      </c>
      <c r="B91" s="14">
        <v>491.2</v>
      </c>
      <c r="C91" s="14">
        <v>497.89</v>
      </c>
      <c r="D91" s="14">
        <v>475.55</v>
      </c>
      <c r="E91" s="14">
        <v>476.9</v>
      </c>
      <c r="F91" s="14">
        <v>494.58</v>
      </c>
      <c r="G91" s="14">
        <v>356.78</v>
      </c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</row>
    <row r="92" ht="15.0" customHeight="1">
      <c r="A92" s="13" t="s">
        <v>271</v>
      </c>
      <c r="B92" s="14">
        <v>1098.1</v>
      </c>
      <c r="C92" s="14">
        <v>1065.52</v>
      </c>
      <c r="D92" s="14">
        <v>872.85</v>
      </c>
      <c r="E92" s="14">
        <v>794.46</v>
      </c>
      <c r="F92" s="14">
        <v>716.63</v>
      </c>
      <c r="G92" s="14">
        <v>482.04</v>
      </c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</row>
    <row r="93" ht="15.0" customHeight="1">
      <c r="A93" s="13" t="s">
        <v>272</v>
      </c>
      <c r="B93" s="22">
        <v>-606.9</v>
      </c>
      <c r="C93" s="22">
        <v>-567.63</v>
      </c>
      <c r="D93" s="22">
        <v>-397.3</v>
      </c>
      <c r="E93" s="22">
        <v>-311.5</v>
      </c>
      <c r="F93" s="22">
        <v>-222.05</v>
      </c>
      <c r="G93" s="22">
        <v>-125.26</v>
      </c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</row>
    <row r="94" ht="15.0" customHeight="1">
      <c r="A94" s="13" t="s">
        <v>273</v>
      </c>
      <c r="B94" s="15"/>
      <c r="C94" s="16">
        <v>0.0</v>
      </c>
      <c r="D94" s="15"/>
      <c r="E94" s="21">
        <v>-6.06</v>
      </c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</row>
    <row r="95" ht="15.0" customHeight="1">
      <c r="A95" s="13" t="s">
        <v>274</v>
      </c>
      <c r="B95" s="15"/>
      <c r="C95" s="16">
        <v>0.0</v>
      </c>
      <c r="D95" s="15">
        <v>0.0</v>
      </c>
      <c r="E95" s="15"/>
      <c r="F95" s="21">
        <v>-0.22</v>
      </c>
      <c r="G95" s="16">
        <v>0.0</v>
      </c>
      <c r="H95" s="16">
        <v>0.0</v>
      </c>
      <c r="I95" s="15">
        <v>0.0</v>
      </c>
      <c r="J95" s="16">
        <v>0.0</v>
      </c>
      <c r="K95" s="16">
        <v>0.0</v>
      </c>
      <c r="L95" s="15">
        <v>0.0</v>
      </c>
      <c r="M95" s="15"/>
      <c r="N95" s="16">
        <v>0.0</v>
      </c>
      <c r="O95" s="15">
        <v>0.0</v>
      </c>
      <c r="P95" s="15"/>
      <c r="Q95" s="15"/>
      <c r="R95" s="15"/>
      <c r="S95" s="15"/>
    </row>
    <row r="96" ht="15.0" customHeight="1">
      <c r="A96" s="18" t="s">
        <v>275</v>
      </c>
      <c r="B96" s="19">
        <v>4070.3</v>
      </c>
      <c r="C96" s="19">
        <v>5438.23</v>
      </c>
      <c r="D96" s="19">
        <v>5367.15</v>
      </c>
      <c r="E96" s="19">
        <v>5458.37</v>
      </c>
      <c r="F96" s="19">
        <v>4749.57</v>
      </c>
      <c r="G96" s="19">
        <v>3586.3</v>
      </c>
      <c r="H96" s="19">
        <v>2226.87</v>
      </c>
      <c r="I96" s="19">
        <v>2108.53</v>
      </c>
      <c r="J96" s="19">
        <v>1985.03</v>
      </c>
      <c r="K96" s="19">
        <v>2126.41</v>
      </c>
      <c r="L96" s="19">
        <v>1299.02</v>
      </c>
      <c r="M96" s="19">
        <v>1418.04</v>
      </c>
      <c r="N96" s="19">
        <v>1431.81</v>
      </c>
      <c r="O96" s="19">
        <v>1530.82</v>
      </c>
      <c r="P96" s="19">
        <v>1559.54</v>
      </c>
      <c r="Q96" s="19">
        <v>1633.02</v>
      </c>
      <c r="R96" s="19">
        <v>978.62</v>
      </c>
      <c r="S96" s="19">
        <v>471.8</v>
      </c>
    </row>
    <row r="97" ht="15.0" customHeight="1">
      <c r="A97" s="13" t="s">
        <v>276</v>
      </c>
      <c r="B97" s="15"/>
      <c r="C97" s="15"/>
      <c r="D97" s="15"/>
      <c r="E97" s="15"/>
      <c r="F97" s="15"/>
      <c r="G97" s="15"/>
      <c r="H97" s="15"/>
      <c r="I97" s="15"/>
      <c r="J97" s="16">
        <v>0.0</v>
      </c>
      <c r="K97" s="15"/>
      <c r="L97" s="15"/>
      <c r="M97" s="15"/>
      <c r="N97" s="15"/>
      <c r="O97" s="15"/>
      <c r="P97" s="17">
        <v>0.03</v>
      </c>
      <c r="Q97" s="17">
        <v>19.16</v>
      </c>
      <c r="R97" s="17">
        <v>6.35</v>
      </c>
      <c r="S97" s="15"/>
    </row>
    <row r="98" ht="15.0" customHeight="1">
      <c r="A98" s="18" t="s">
        <v>277</v>
      </c>
      <c r="B98" s="19">
        <v>5711.9</v>
      </c>
      <c r="C98" s="19">
        <v>6060.25</v>
      </c>
      <c r="D98" s="19">
        <v>6061.96</v>
      </c>
      <c r="E98" s="19">
        <v>6473.66</v>
      </c>
      <c r="F98" s="19">
        <v>5756.73</v>
      </c>
      <c r="G98" s="19">
        <v>4149.99</v>
      </c>
      <c r="H98" s="19">
        <v>2633.93</v>
      </c>
      <c r="I98" s="19">
        <v>2479.0</v>
      </c>
      <c r="J98" s="19">
        <v>2337.39</v>
      </c>
      <c r="K98" s="19">
        <v>2492.59</v>
      </c>
      <c r="L98" s="19">
        <v>1694.57</v>
      </c>
      <c r="M98" s="19">
        <v>1781.56</v>
      </c>
      <c r="N98" s="19">
        <v>1917.78</v>
      </c>
      <c r="O98" s="19">
        <v>1955.06</v>
      </c>
      <c r="P98" s="19">
        <v>2066.64</v>
      </c>
      <c r="Q98" s="19">
        <v>2081.2</v>
      </c>
      <c r="R98" s="19">
        <v>1314.28</v>
      </c>
      <c r="S98" s="19">
        <v>763.4</v>
      </c>
    </row>
    <row r="99" ht="15.0" customHeight="1">
      <c r="A99" s="13" t="s">
        <v>278</v>
      </c>
      <c r="B99" s="17">
        <v>19.7</v>
      </c>
      <c r="C99" s="17">
        <v>21.07</v>
      </c>
      <c r="D99" s="17">
        <v>29.41</v>
      </c>
      <c r="E99" s="17">
        <v>29.76</v>
      </c>
      <c r="F99" s="17">
        <v>19.6</v>
      </c>
      <c r="G99" s="17">
        <v>4.9</v>
      </c>
      <c r="H99" s="17">
        <v>6.77</v>
      </c>
      <c r="I99" s="17">
        <v>14.77</v>
      </c>
      <c r="J99" s="17">
        <v>38.77</v>
      </c>
      <c r="K99" s="17">
        <v>39.07</v>
      </c>
      <c r="L99" s="17">
        <v>34.43</v>
      </c>
      <c r="M99" s="17">
        <v>34.43</v>
      </c>
      <c r="N99" s="17">
        <v>78.14</v>
      </c>
      <c r="O99" s="17">
        <v>80.21</v>
      </c>
      <c r="P99" s="17">
        <v>60.31</v>
      </c>
      <c r="Q99" s="17">
        <v>16.51</v>
      </c>
      <c r="R99" s="17">
        <v>26.28</v>
      </c>
      <c r="S99" s="15"/>
    </row>
    <row r="100" ht="15.0" customHeight="1">
      <c r="A100" s="13" t="s">
        <v>279</v>
      </c>
      <c r="B100" s="14">
        <v>144.8</v>
      </c>
      <c r="C100" s="14">
        <v>124.61</v>
      </c>
      <c r="D100" s="14">
        <v>118.51</v>
      </c>
      <c r="E100" s="14">
        <v>113.63</v>
      </c>
      <c r="F100" s="14">
        <v>115.4</v>
      </c>
      <c r="G100" s="14">
        <v>110.38</v>
      </c>
      <c r="H100" s="17">
        <v>40.3</v>
      </c>
      <c r="I100" s="17">
        <v>48.48</v>
      </c>
      <c r="J100" s="17">
        <v>49.4</v>
      </c>
      <c r="K100" s="17">
        <v>55.41</v>
      </c>
      <c r="L100" s="17">
        <v>55.27</v>
      </c>
      <c r="M100" s="17">
        <v>78.95</v>
      </c>
      <c r="N100" s="17">
        <v>84.8</v>
      </c>
      <c r="O100" s="14">
        <v>104.47</v>
      </c>
      <c r="P100" s="17">
        <v>94.0</v>
      </c>
      <c r="Q100" s="17">
        <v>67.97</v>
      </c>
      <c r="R100" s="17">
        <v>73.59</v>
      </c>
      <c r="S100" s="15"/>
    </row>
    <row r="101" ht="15.0" customHeight="1">
      <c r="A101" s="13" t="s">
        <v>280</v>
      </c>
      <c r="B101" s="17">
        <v>15.1</v>
      </c>
      <c r="C101" s="17">
        <v>8.3</v>
      </c>
      <c r="D101" s="17">
        <v>20.71</v>
      </c>
      <c r="E101" s="17">
        <v>14.62</v>
      </c>
      <c r="F101" s="17">
        <v>22.53</v>
      </c>
      <c r="G101" s="17">
        <v>8.7</v>
      </c>
      <c r="H101" s="17">
        <v>15.89</v>
      </c>
      <c r="I101" s="17">
        <v>7.25</v>
      </c>
      <c r="J101" s="17">
        <v>1.65</v>
      </c>
      <c r="K101" s="17">
        <v>0.95</v>
      </c>
      <c r="L101" s="17">
        <v>3.22</v>
      </c>
      <c r="M101" s="17">
        <v>14.27</v>
      </c>
      <c r="N101" s="17">
        <v>24.56</v>
      </c>
      <c r="O101" s="17">
        <v>24.16</v>
      </c>
      <c r="P101" s="17">
        <v>20.38</v>
      </c>
      <c r="Q101" s="17">
        <v>3.64</v>
      </c>
      <c r="R101" s="17">
        <v>8.08</v>
      </c>
      <c r="S101" s="15"/>
    </row>
    <row r="102" ht="15.0" customHeight="1">
      <c r="A102" s="13" t="s">
        <v>281</v>
      </c>
      <c r="B102" s="14">
        <v>457.2</v>
      </c>
      <c r="C102" s="14">
        <v>495.84</v>
      </c>
      <c r="D102" s="14">
        <v>469.88</v>
      </c>
      <c r="E102" s="14">
        <v>509.76</v>
      </c>
      <c r="F102" s="14">
        <v>514.75</v>
      </c>
      <c r="G102" s="14">
        <v>412.85</v>
      </c>
      <c r="H102" s="14">
        <v>200.52</v>
      </c>
      <c r="I102" s="14">
        <v>308.45</v>
      </c>
      <c r="J102" s="14">
        <v>350.88</v>
      </c>
      <c r="K102" s="14">
        <v>319.94</v>
      </c>
      <c r="L102" s="14">
        <v>340.14</v>
      </c>
      <c r="M102" s="14">
        <v>326.59</v>
      </c>
      <c r="N102" s="15"/>
      <c r="O102" s="14">
        <v>281.05</v>
      </c>
      <c r="P102" s="17">
        <v>4.75</v>
      </c>
      <c r="Q102" s="15">
        <v>0.0</v>
      </c>
      <c r="R102" s="15"/>
      <c r="S102" s="14">
        <v>236.4</v>
      </c>
    </row>
    <row r="103" ht="15.0" customHeight="1">
      <c r="A103" s="13" t="s">
        <v>282</v>
      </c>
      <c r="B103" s="14">
        <v>146.8</v>
      </c>
      <c r="C103" s="14">
        <v>157.78</v>
      </c>
      <c r="D103" s="14">
        <v>147.95</v>
      </c>
      <c r="E103" s="14">
        <v>156.73</v>
      </c>
      <c r="F103" s="14">
        <v>153.21</v>
      </c>
      <c r="G103" s="14">
        <v>130.96</v>
      </c>
      <c r="H103" s="17">
        <v>60.84</v>
      </c>
      <c r="I103" s="17">
        <v>59.88</v>
      </c>
      <c r="J103" s="17">
        <v>63.03</v>
      </c>
      <c r="K103" s="17">
        <v>68.12</v>
      </c>
      <c r="L103" s="17">
        <v>77.25</v>
      </c>
      <c r="M103" s="17">
        <v>75.17</v>
      </c>
      <c r="N103" s="15"/>
      <c r="O103" s="15"/>
      <c r="P103" s="17">
        <v>77.63</v>
      </c>
      <c r="Q103" s="17">
        <v>66.92</v>
      </c>
      <c r="R103" s="17">
        <v>43.55</v>
      </c>
      <c r="S103" s="15"/>
    </row>
    <row r="104" ht="15.0" customHeight="1">
      <c r="A104" s="13" t="s">
        <v>283</v>
      </c>
      <c r="B104" s="14">
        <v>210.1</v>
      </c>
      <c r="C104" s="14">
        <v>209.82</v>
      </c>
      <c r="D104" s="14">
        <v>204.48</v>
      </c>
      <c r="E104" s="14">
        <v>201.3</v>
      </c>
      <c r="F104" s="14">
        <v>193.07</v>
      </c>
      <c r="G104" s="14">
        <v>153.96</v>
      </c>
      <c r="H104" s="17">
        <v>63.22</v>
      </c>
      <c r="I104" s="17">
        <v>64.04</v>
      </c>
      <c r="J104" s="17">
        <v>68.46</v>
      </c>
      <c r="K104" s="17">
        <v>70.93</v>
      </c>
      <c r="L104" s="17">
        <v>75.53</v>
      </c>
      <c r="M104" s="17">
        <v>75.28</v>
      </c>
      <c r="N104" s="15"/>
      <c r="O104" s="15"/>
      <c r="P104" s="14">
        <v>239.58</v>
      </c>
      <c r="Q104" s="14">
        <v>227.92</v>
      </c>
      <c r="R104" s="14">
        <v>164.01</v>
      </c>
      <c r="S104" s="15"/>
    </row>
    <row r="105" ht="15.0" customHeight="1">
      <c r="A105" s="13" t="s">
        <v>284</v>
      </c>
      <c r="B105" s="17">
        <v>81.9</v>
      </c>
      <c r="C105" s="17">
        <v>93.46</v>
      </c>
      <c r="D105" s="17">
        <v>99.74</v>
      </c>
      <c r="E105" s="14">
        <v>116.33</v>
      </c>
      <c r="F105" s="14">
        <v>109.55</v>
      </c>
      <c r="G105" s="17">
        <v>82.76</v>
      </c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</row>
    <row r="106" ht="15.0" customHeight="1">
      <c r="A106" s="13" t="s">
        <v>285</v>
      </c>
      <c r="B106" s="17">
        <v>8.0</v>
      </c>
      <c r="C106" s="17">
        <v>23.56</v>
      </c>
      <c r="D106" s="17">
        <v>7.41</v>
      </c>
      <c r="E106" s="17">
        <v>21.16</v>
      </c>
      <c r="F106" s="17">
        <v>31.19</v>
      </c>
      <c r="G106" s="17">
        <v>30.98</v>
      </c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</row>
    <row r="107" ht="15.0" customHeight="1">
      <c r="A107" s="13" t="s">
        <v>281</v>
      </c>
      <c r="B107" s="15"/>
      <c r="C107" s="15"/>
      <c r="D107" s="15"/>
      <c r="E107" s="17">
        <v>14.24</v>
      </c>
      <c r="F107" s="17">
        <v>27.72</v>
      </c>
      <c r="G107" s="17">
        <v>14.18</v>
      </c>
      <c r="H107" s="17">
        <v>76.47</v>
      </c>
      <c r="I107" s="17">
        <v>72.41</v>
      </c>
      <c r="J107" s="14">
        <v>101.88</v>
      </c>
      <c r="K107" s="17">
        <v>66.19</v>
      </c>
      <c r="L107" s="17">
        <v>79.93</v>
      </c>
      <c r="M107" s="17">
        <v>68.22</v>
      </c>
      <c r="N107" s="14">
        <v>323.31</v>
      </c>
      <c r="O107" s="15"/>
      <c r="P107" s="15"/>
      <c r="Q107" s="15"/>
      <c r="R107" s="15"/>
      <c r="S107" s="15"/>
    </row>
    <row r="108" ht="15.0" customHeight="1">
      <c r="A108" s="13" t="s">
        <v>286</v>
      </c>
      <c r="B108" s="15"/>
      <c r="C108" s="15"/>
      <c r="D108" s="15"/>
      <c r="E108" s="15"/>
      <c r="F108" s="15"/>
      <c r="G108" s="15"/>
      <c r="H108" s="15">
        <v>0.0</v>
      </c>
      <c r="I108" s="14">
        <v>112.13</v>
      </c>
      <c r="J108" s="14">
        <v>117.51</v>
      </c>
      <c r="K108" s="14">
        <v>114.7</v>
      </c>
      <c r="L108" s="14">
        <v>107.43</v>
      </c>
      <c r="M108" s="14">
        <v>107.92</v>
      </c>
      <c r="N108" s="15"/>
      <c r="O108" s="15"/>
      <c r="P108" s="15"/>
      <c r="Q108" s="15"/>
      <c r="R108" s="15"/>
      <c r="S108" s="15"/>
    </row>
    <row r="109" ht="15.0" customHeight="1">
      <c r="A109" s="13" t="s">
        <v>287</v>
      </c>
      <c r="B109" s="17">
        <v>10.4</v>
      </c>
      <c r="C109" s="17">
        <v>11.23</v>
      </c>
      <c r="D109" s="17">
        <v>10.31</v>
      </c>
      <c r="E109" s="16">
        <v>0.0</v>
      </c>
      <c r="F109" s="15"/>
      <c r="G109" s="15"/>
      <c r="H109" s="15"/>
      <c r="I109" s="15"/>
      <c r="J109" s="15"/>
      <c r="K109" s="15"/>
      <c r="L109" s="16">
        <v>0.0</v>
      </c>
      <c r="M109" s="15">
        <v>0.0</v>
      </c>
      <c r="N109" s="15"/>
      <c r="O109" s="15"/>
      <c r="P109" s="15"/>
      <c r="Q109" s="15"/>
      <c r="R109" s="15"/>
      <c r="S109" s="15"/>
    </row>
    <row r="110" ht="15.0" customHeight="1">
      <c r="A110" s="13" t="s">
        <v>288</v>
      </c>
      <c r="B110" s="14">
        <v>142.4</v>
      </c>
      <c r="C110" s="14">
        <v>139.29</v>
      </c>
      <c r="D110" s="14">
        <v>128.25</v>
      </c>
      <c r="E110" s="14">
        <v>124.05</v>
      </c>
      <c r="F110" s="14">
        <v>120.87</v>
      </c>
      <c r="G110" s="17">
        <v>78.05</v>
      </c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</row>
    <row r="111" ht="15.0" customHeight="1">
      <c r="A111" s="13" t="s">
        <v>289</v>
      </c>
      <c r="B111" s="15"/>
      <c r="C111" s="15"/>
      <c r="D111" s="15"/>
      <c r="E111" s="15"/>
      <c r="F111" s="15"/>
      <c r="G111" s="15"/>
      <c r="H111" s="15"/>
      <c r="I111" s="15"/>
      <c r="J111" s="17">
        <v>0.01</v>
      </c>
      <c r="K111" s="17">
        <v>0.01</v>
      </c>
      <c r="L111" s="17">
        <v>0.02</v>
      </c>
      <c r="M111" s="17">
        <v>0.1</v>
      </c>
      <c r="N111" s="17">
        <v>0.59</v>
      </c>
      <c r="O111" s="15">
        <v>0.0</v>
      </c>
      <c r="P111" s="15"/>
      <c r="Q111" s="15"/>
      <c r="R111" s="15"/>
      <c r="S111" s="15"/>
    </row>
    <row r="112" ht="15.0" customHeight="1">
      <c r="A112" s="13" t="s">
        <v>290</v>
      </c>
      <c r="B112" s="14">
        <v>389.8</v>
      </c>
      <c r="C112" s="14">
        <v>357.46</v>
      </c>
      <c r="D112" s="14">
        <v>364.75</v>
      </c>
      <c r="E112" s="14">
        <v>385.68</v>
      </c>
      <c r="F112" s="14">
        <v>390.83</v>
      </c>
      <c r="G112" s="14">
        <v>275.36</v>
      </c>
      <c r="H112" s="14">
        <v>115.04</v>
      </c>
      <c r="I112" s="15">
        <v>0.0</v>
      </c>
      <c r="J112" s="15"/>
      <c r="K112" s="15"/>
      <c r="L112" s="15"/>
      <c r="M112" s="15"/>
      <c r="N112" s="15"/>
      <c r="O112" s="15"/>
      <c r="P112" s="15"/>
      <c r="Q112" s="15"/>
      <c r="R112" s="15"/>
      <c r="S112" s="15"/>
    </row>
    <row r="113" ht="15.0" customHeight="1">
      <c r="A113" s="13" t="s">
        <v>291</v>
      </c>
      <c r="B113" s="17">
        <v>0.2</v>
      </c>
      <c r="C113" s="15"/>
      <c r="D113" s="15"/>
      <c r="E113" s="15">
        <v>0.0</v>
      </c>
      <c r="F113" s="15">
        <v>0.0</v>
      </c>
      <c r="G113" s="15">
        <v>0.0</v>
      </c>
      <c r="H113" s="15"/>
      <c r="I113" s="15"/>
      <c r="J113" s="16">
        <v>0.0</v>
      </c>
      <c r="K113" s="15"/>
      <c r="L113" s="15"/>
      <c r="M113" s="16">
        <v>0.0</v>
      </c>
      <c r="N113" s="16">
        <v>0.0</v>
      </c>
      <c r="O113" s="15"/>
      <c r="P113" s="21">
        <v>-39.92</v>
      </c>
      <c r="Q113" s="15"/>
      <c r="R113" s="15"/>
      <c r="S113" s="15"/>
    </row>
    <row r="114" ht="15.0" customHeight="1">
      <c r="A114" s="18" t="s">
        <v>292</v>
      </c>
      <c r="B114" s="19">
        <v>1169.2</v>
      </c>
      <c r="C114" s="19">
        <v>1146.57</v>
      </c>
      <c r="D114" s="19">
        <v>1131.5</v>
      </c>
      <c r="E114" s="19">
        <v>1177.51</v>
      </c>
      <c r="F114" s="19">
        <v>1183.96</v>
      </c>
      <c r="G114" s="19">
        <v>890.23</v>
      </c>
      <c r="H114" s="19">
        <v>378.52</v>
      </c>
      <c r="I114" s="19">
        <v>378.95</v>
      </c>
      <c r="J114" s="19">
        <v>440.71</v>
      </c>
      <c r="K114" s="19">
        <v>415.37</v>
      </c>
      <c r="L114" s="19">
        <v>433.08</v>
      </c>
      <c r="M114" s="19">
        <v>454.34</v>
      </c>
      <c r="N114" s="19">
        <v>511.4</v>
      </c>
      <c r="O114" s="19">
        <v>489.9</v>
      </c>
      <c r="P114" s="19">
        <v>496.65</v>
      </c>
      <c r="Q114" s="19">
        <v>382.96</v>
      </c>
      <c r="R114" s="19">
        <v>315.51</v>
      </c>
      <c r="S114" s="19">
        <v>236.4</v>
      </c>
    </row>
    <row r="115" ht="15.0" customHeight="1">
      <c r="A115" s="13" t="s">
        <v>293</v>
      </c>
      <c r="B115" s="17">
        <v>40.1</v>
      </c>
      <c r="C115" s="14">
        <v>627.37</v>
      </c>
      <c r="D115" s="14">
        <v>444.93</v>
      </c>
      <c r="E115" s="14">
        <v>472.66</v>
      </c>
      <c r="F115" s="14">
        <v>486.96</v>
      </c>
      <c r="G115" s="14">
        <v>196.46</v>
      </c>
      <c r="H115" s="15"/>
      <c r="I115" s="15"/>
      <c r="J115" s="15"/>
      <c r="K115" s="15"/>
      <c r="L115" s="15"/>
      <c r="M115" s="15"/>
      <c r="N115" s="15"/>
      <c r="O115" s="15"/>
      <c r="P115" s="14">
        <v>529.53</v>
      </c>
      <c r="Q115" s="14">
        <v>687.12</v>
      </c>
      <c r="R115" s="14">
        <v>128.84</v>
      </c>
      <c r="S115" s="17">
        <v>37.3</v>
      </c>
    </row>
    <row r="116" ht="15.0" customHeight="1">
      <c r="A116" s="13" t="s">
        <v>294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7">
        <v>20.55</v>
      </c>
      <c r="Q116" s="17">
        <v>11.39</v>
      </c>
      <c r="R116" s="15">
        <v>0.0</v>
      </c>
      <c r="S116" s="15"/>
    </row>
    <row r="117" ht="15.0" customHeight="1">
      <c r="A117" s="13" t="s">
        <v>295</v>
      </c>
      <c r="B117" s="15"/>
      <c r="C117" s="15"/>
      <c r="D117" s="15"/>
      <c r="E117" s="15"/>
      <c r="F117" s="15"/>
      <c r="G117" s="15"/>
      <c r="H117" s="14">
        <v>242.21</v>
      </c>
      <c r="I117" s="14">
        <v>249.79</v>
      </c>
      <c r="J117" s="14">
        <v>264.78</v>
      </c>
      <c r="K117" s="14">
        <v>304.33</v>
      </c>
      <c r="L117" s="14">
        <v>345.17</v>
      </c>
      <c r="M117" s="14">
        <v>309.56</v>
      </c>
      <c r="N117" s="14">
        <v>343.96</v>
      </c>
      <c r="O117" s="14">
        <v>476.94</v>
      </c>
      <c r="P117" s="15"/>
      <c r="Q117" s="15"/>
      <c r="R117" s="15"/>
      <c r="S117" s="15"/>
    </row>
    <row r="118" ht="15.0" customHeight="1">
      <c r="A118" s="13" t="s">
        <v>296</v>
      </c>
      <c r="B118" s="14">
        <v>146.7</v>
      </c>
      <c r="C118" s="14">
        <v>153.72</v>
      </c>
      <c r="D118" s="14">
        <v>172.16</v>
      </c>
      <c r="E118" s="14">
        <v>140.23</v>
      </c>
      <c r="F118" s="14">
        <v>157.39</v>
      </c>
      <c r="G118" s="14">
        <v>139.88</v>
      </c>
      <c r="H118" s="14">
        <v>138.44</v>
      </c>
      <c r="I118" s="14">
        <v>152.58</v>
      </c>
      <c r="J118" s="14">
        <v>155.52</v>
      </c>
      <c r="K118" s="14">
        <v>125.15</v>
      </c>
      <c r="L118" s="14">
        <v>166.69</v>
      </c>
      <c r="M118" s="14">
        <v>156.63</v>
      </c>
      <c r="N118" s="14">
        <v>144.22</v>
      </c>
      <c r="O118" s="14">
        <v>229.44</v>
      </c>
      <c r="P118" s="14">
        <v>143.09</v>
      </c>
      <c r="Q118" s="14">
        <v>172.09</v>
      </c>
      <c r="R118" s="15"/>
      <c r="S118" s="15"/>
    </row>
    <row r="119" ht="15.0" customHeight="1">
      <c r="A119" s="13" t="s">
        <v>135</v>
      </c>
      <c r="B119" s="14">
        <v>132.1</v>
      </c>
      <c r="C119" s="14">
        <v>136.43</v>
      </c>
      <c r="D119" s="14">
        <v>145.66</v>
      </c>
      <c r="E119" s="14">
        <v>156.76</v>
      </c>
      <c r="F119" s="14">
        <v>166.89</v>
      </c>
      <c r="G119" s="17">
        <v>97.95</v>
      </c>
      <c r="H119" s="17">
        <v>46.76</v>
      </c>
      <c r="I119" s="17">
        <v>50.72</v>
      </c>
      <c r="J119" s="17">
        <v>56.56</v>
      </c>
      <c r="K119" s="17">
        <v>64.88</v>
      </c>
      <c r="L119" s="17">
        <v>73.48</v>
      </c>
      <c r="M119" s="17">
        <v>77.96</v>
      </c>
      <c r="N119" s="17">
        <v>89.21</v>
      </c>
      <c r="O119" s="14">
        <v>115.24</v>
      </c>
      <c r="P119" s="14">
        <v>113.3</v>
      </c>
      <c r="Q119" s="14">
        <v>113.42</v>
      </c>
      <c r="R119" s="17">
        <v>49.44</v>
      </c>
      <c r="S119" s="15"/>
    </row>
    <row r="120" ht="15.0" customHeight="1">
      <c r="A120" s="13" t="s">
        <v>288</v>
      </c>
      <c r="B120" s="14">
        <v>430.7</v>
      </c>
      <c r="C120" s="14">
        <v>456.37</v>
      </c>
      <c r="D120" s="14">
        <v>406.65</v>
      </c>
      <c r="E120" s="14">
        <v>419.2</v>
      </c>
      <c r="F120" s="14">
        <v>448.66</v>
      </c>
      <c r="G120" s="14">
        <v>355.78</v>
      </c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</row>
    <row r="121" ht="15.0" customHeight="1">
      <c r="A121" s="13" t="s">
        <v>297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4">
        <v>116.94</v>
      </c>
      <c r="S121" s="17">
        <v>60.6</v>
      </c>
    </row>
    <row r="122" ht="15.0" customHeight="1">
      <c r="A122" s="13" t="s">
        <v>298</v>
      </c>
      <c r="B122" s="14">
        <v>101.7</v>
      </c>
      <c r="C122" s="17">
        <v>78.63</v>
      </c>
      <c r="D122" s="14">
        <v>188.52</v>
      </c>
      <c r="E122" s="14">
        <v>281.81</v>
      </c>
      <c r="F122" s="14">
        <v>447.34</v>
      </c>
      <c r="G122" s="14">
        <v>136.15</v>
      </c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</row>
    <row r="123" ht="15.0" customHeight="1">
      <c r="A123" s="13" t="s">
        <v>299</v>
      </c>
      <c r="B123" s="15"/>
      <c r="C123" s="15">
        <v>0.0</v>
      </c>
      <c r="D123" s="15">
        <v>0.0</v>
      </c>
      <c r="E123" s="15"/>
      <c r="F123" s="15">
        <v>0.0</v>
      </c>
      <c r="G123" s="15"/>
      <c r="H123" s="15"/>
      <c r="I123" s="15"/>
      <c r="J123" s="15">
        <v>0.0</v>
      </c>
      <c r="K123" s="15">
        <v>0.0</v>
      </c>
      <c r="L123" s="15"/>
      <c r="M123" s="15"/>
      <c r="N123" s="15"/>
      <c r="O123" s="15"/>
      <c r="P123" s="15"/>
      <c r="Q123" s="15"/>
      <c r="R123" s="15"/>
      <c r="S123" s="15"/>
    </row>
    <row r="124" ht="15.0" customHeight="1">
      <c r="A124" s="18" t="s">
        <v>300</v>
      </c>
      <c r="B124" s="19">
        <v>851.3</v>
      </c>
      <c r="C124" s="19">
        <v>1452.51</v>
      </c>
      <c r="D124" s="19">
        <v>1357.92</v>
      </c>
      <c r="E124" s="19">
        <v>1470.66</v>
      </c>
      <c r="F124" s="19">
        <v>1707.24</v>
      </c>
      <c r="G124" s="19">
        <v>926.23</v>
      </c>
      <c r="H124" s="19">
        <v>427.41</v>
      </c>
      <c r="I124" s="19">
        <v>453.09</v>
      </c>
      <c r="J124" s="19">
        <v>476.86</v>
      </c>
      <c r="K124" s="19">
        <v>494.37</v>
      </c>
      <c r="L124" s="19">
        <v>585.34</v>
      </c>
      <c r="M124" s="19">
        <v>544.14</v>
      </c>
      <c r="N124" s="19">
        <v>577.39</v>
      </c>
      <c r="O124" s="19">
        <v>821.63</v>
      </c>
      <c r="P124" s="19">
        <v>806.47</v>
      </c>
      <c r="Q124" s="19">
        <v>984.02</v>
      </c>
      <c r="R124" s="19">
        <v>295.22</v>
      </c>
      <c r="S124" s="23">
        <v>97.9</v>
      </c>
    </row>
    <row r="125" ht="15.0" customHeight="1">
      <c r="A125" s="13" t="s">
        <v>301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7">
        <v>39.92</v>
      </c>
      <c r="Q125" s="15"/>
      <c r="R125" s="15"/>
      <c r="S125" s="15"/>
    </row>
    <row r="126" ht="15.0" customHeight="1">
      <c r="A126" s="13" t="s">
        <v>302</v>
      </c>
      <c r="B126" s="21">
        <v>-0.1</v>
      </c>
      <c r="C126" s="15"/>
      <c r="D126" s="16">
        <v>0.0</v>
      </c>
      <c r="E126" s="15"/>
      <c r="F126" s="15"/>
      <c r="G126" s="15"/>
      <c r="H126" s="15"/>
      <c r="I126" s="15"/>
      <c r="J126" s="15"/>
      <c r="K126" s="16">
        <v>0.0</v>
      </c>
      <c r="L126" s="15"/>
      <c r="M126" s="15"/>
      <c r="N126" s="15">
        <v>0.0</v>
      </c>
      <c r="O126" s="15"/>
      <c r="P126" s="17">
        <v>64.21</v>
      </c>
      <c r="Q126" s="15"/>
      <c r="R126" s="15"/>
      <c r="S126" s="15"/>
    </row>
    <row r="127" ht="15.0" customHeight="1">
      <c r="A127" s="18" t="s">
        <v>303</v>
      </c>
      <c r="B127" s="19">
        <v>2020.4</v>
      </c>
      <c r="C127" s="19">
        <v>2599.08</v>
      </c>
      <c r="D127" s="19">
        <v>2489.42</v>
      </c>
      <c r="E127" s="19">
        <v>2648.17</v>
      </c>
      <c r="F127" s="19">
        <v>2891.2</v>
      </c>
      <c r="G127" s="19">
        <v>1816.46</v>
      </c>
      <c r="H127" s="19">
        <v>805.93</v>
      </c>
      <c r="I127" s="19">
        <v>832.04</v>
      </c>
      <c r="J127" s="19">
        <v>917.56</v>
      </c>
      <c r="K127" s="19">
        <v>909.73</v>
      </c>
      <c r="L127" s="19">
        <v>1018.42</v>
      </c>
      <c r="M127" s="19">
        <v>998.49</v>
      </c>
      <c r="N127" s="19">
        <v>1088.79</v>
      </c>
      <c r="O127" s="19">
        <v>1311.52</v>
      </c>
      <c r="P127" s="19">
        <v>1367.33</v>
      </c>
      <c r="Q127" s="19">
        <v>1366.98</v>
      </c>
      <c r="R127" s="19">
        <v>610.73</v>
      </c>
      <c r="S127" s="19">
        <v>334.3</v>
      </c>
    </row>
    <row r="128" ht="15.0" customHeight="1">
      <c r="A128" s="13" t="s">
        <v>304</v>
      </c>
      <c r="B128" s="17">
        <v>49.0</v>
      </c>
      <c r="C128" s="17">
        <v>49.01</v>
      </c>
      <c r="D128" s="17">
        <v>48.95</v>
      </c>
      <c r="E128" s="17">
        <v>48.94</v>
      </c>
      <c r="F128" s="17">
        <v>48.93</v>
      </c>
      <c r="G128" s="17">
        <v>48.93</v>
      </c>
      <c r="H128" s="17">
        <v>48.93</v>
      </c>
      <c r="I128" s="17">
        <v>48.93</v>
      </c>
      <c r="J128" s="17">
        <v>48.93</v>
      </c>
      <c r="K128" s="17">
        <v>48.93</v>
      </c>
      <c r="L128" s="17">
        <v>48.93</v>
      </c>
      <c r="M128" s="17">
        <v>48.93</v>
      </c>
      <c r="N128" s="15"/>
      <c r="O128" s="15"/>
      <c r="P128" s="17">
        <v>48.9</v>
      </c>
      <c r="Q128" s="17">
        <v>48.9</v>
      </c>
      <c r="R128" s="17">
        <v>48.9</v>
      </c>
      <c r="S128" s="15"/>
    </row>
    <row r="129" ht="15.0" customHeight="1">
      <c r="A129" s="13" t="s">
        <v>305</v>
      </c>
      <c r="B129" s="15">
        <v>0.0</v>
      </c>
      <c r="C129" s="15">
        <v>0.0</v>
      </c>
      <c r="D129" s="21">
        <v>-0.02</v>
      </c>
      <c r="E129" s="15">
        <v>0.0</v>
      </c>
      <c r="F129" s="21">
        <v>-0.11</v>
      </c>
      <c r="G129" s="21">
        <v>-0.17</v>
      </c>
      <c r="H129" s="21">
        <v>-0.03</v>
      </c>
      <c r="I129" s="21">
        <v>-0.01</v>
      </c>
      <c r="J129" s="21">
        <v>-0.08</v>
      </c>
      <c r="K129" s="21">
        <v>-0.08</v>
      </c>
      <c r="L129" s="21">
        <v>-0.06</v>
      </c>
      <c r="M129" s="21">
        <v>-0.09</v>
      </c>
      <c r="N129" s="15"/>
      <c r="O129" s="15"/>
      <c r="P129" s="15"/>
      <c r="Q129" s="15"/>
      <c r="R129" s="15"/>
      <c r="S129" s="15"/>
    </row>
    <row r="130" ht="15.0" customHeight="1">
      <c r="A130" s="13" t="s">
        <v>306</v>
      </c>
      <c r="B130" s="14">
        <v>176.2</v>
      </c>
      <c r="C130" s="14">
        <v>176.21</v>
      </c>
      <c r="D130" s="14">
        <v>264.94</v>
      </c>
      <c r="E130" s="14">
        <v>257.7</v>
      </c>
      <c r="F130" s="14">
        <v>256.98</v>
      </c>
      <c r="G130" s="14">
        <v>256.98</v>
      </c>
      <c r="H130" s="14">
        <v>256.98</v>
      </c>
      <c r="I130" s="14">
        <v>256.98</v>
      </c>
      <c r="J130" s="14">
        <v>256.98</v>
      </c>
      <c r="K130" s="14">
        <v>256.98</v>
      </c>
      <c r="L130" s="14">
        <v>256.98</v>
      </c>
      <c r="M130" s="14">
        <v>256.98</v>
      </c>
      <c r="N130" s="15"/>
      <c r="O130" s="15"/>
      <c r="P130" s="15"/>
      <c r="Q130" s="15"/>
      <c r="R130" s="15"/>
      <c r="S130" s="15"/>
    </row>
    <row r="131" ht="15.0" customHeight="1">
      <c r="A131" s="13" t="s">
        <v>307</v>
      </c>
      <c r="B131" s="15"/>
      <c r="C131" s="15"/>
      <c r="D131" s="15"/>
      <c r="E131" s="15"/>
      <c r="F131" s="15"/>
      <c r="G131" s="15"/>
      <c r="H131" s="14">
        <v>305.88</v>
      </c>
      <c r="I131" s="14">
        <v>305.9</v>
      </c>
      <c r="J131" s="14">
        <v>305.83</v>
      </c>
      <c r="K131" s="14">
        <v>305.83</v>
      </c>
      <c r="L131" s="14">
        <v>305.85</v>
      </c>
      <c r="M131" s="14">
        <v>305.82</v>
      </c>
      <c r="N131" s="14">
        <v>305.88</v>
      </c>
      <c r="O131" s="14">
        <v>305.28</v>
      </c>
      <c r="P131" s="14">
        <v>650.42</v>
      </c>
      <c r="Q131" s="14">
        <v>634.17</v>
      </c>
      <c r="R131" s="14">
        <v>649.3</v>
      </c>
      <c r="S131" s="17">
        <v>36.6</v>
      </c>
    </row>
    <row r="132" ht="15.0" customHeight="1">
      <c r="A132" s="13" t="s">
        <v>308</v>
      </c>
      <c r="B132" s="14">
        <v>3238.5</v>
      </c>
      <c r="C132" s="14">
        <v>1125.92</v>
      </c>
      <c r="D132" s="14">
        <v>1177.47</v>
      </c>
      <c r="E132" s="14">
        <v>1322.06</v>
      </c>
      <c r="F132" s="14">
        <v>1282.43</v>
      </c>
      <c r="G132" s="14">
        <v>1193.64</v>
      </c>
      <c r="H132" s="14">
        <v>1135.98</v>
      </c>
      <c r="I132" s="14">
        <v>1098.25</v>
      </c>
      <c r="J132" s="14">
        <v>1070.48</v>
      </c>
      <c r="K132" s="14">
        <v>1250.65</v>
      </c>
      <c r="L132" s="14">
        <v>350.02</v>
      </c>
      <c r="M132" s="14">
        <v>443.35</v>
      </c>
      <c r="N132" s="15"/>
      <c r="O132" s="15"/>
      <c r="P132" s="15"/>
      <c r="Q132" s="15"/>
      <c r="R132" s="15"/>
      <c r="S132" s="15"/>
    </row>
    <row r="133" ht="15.0" customHeight="1">
      <c r="A133" s="13" t="s">
        <v>309</v>
      </c>
      <c r="B133" s="15"/>
      <c r="C133" s="15"/>
      <c r="D133" s="15"/>
      <c r="E133" s="15"/>
      <c r="F133" s="15"/>
      <c r="G133" s="15"/>
      <c r="H133" s="14">
        <v>1504.26</v>
      </c>
      <c r="I133" s="14">
        <v>1306.38</v>
      </c>
      <c r="J133" s="14">
        <v>1080.41</v>
      </c>
      <c r="K133" s="14">
        <v>1244.12</v>
      </c>
      <c r="L133" s="14">
        <v>343.7</v>
      </c>
      <c r="M133" s="14">
        <v>450.17</v>
      </c>
      <c r="N133" s="14">
        <v>491.22</v>
      </c>
      <c r="O133" s="14">
        <v>305.38</v>
      </c>
      <c r="P133" s="15"/>
      <c r="Q133" s="15"/>
      <c r="R133" s="15"/>
      <c r="S133" s="14">
        <v>392.0</v>
      </c>
    </row>
    <row r="134" ht="15.0" customHeight="1">
      <c r="A134" s="13" t="s">
        <v>310</v>
      </c>
      <c r="B134" s="15"/>
      <c r="C134" s="15"/>
      <c r="D134" s="15"/>
      <c r="E134" s="15"/>
      <c r="F134" s="15"/>
      <c r="G134" s="15"/>
      <c r="H134" s="14">
        <v>368.28</v>
      </c>
      <c r="I134" s="14">
        <v>208.13</v>
      </c>
      <c r="J134" s="17">
        <v>9.93</v>
      </c>
      <c r="K134" s="21">
        <v>-6.53</v>
      </c>
      <c r="L134" s="21">
        <v>-6.32</v>
      </c>
      <c r="M134" s="17">
        <v>6.82</v>
      </c>
      <c r="N134" s="15"/>
      <c r="O134" s="15"/>
      <c r="P134" s="15"/>
      <c r="Q134" s="15"/>
      <c r="R134" s="15"/>
      <c r="S134" s="15"/>
    </row>
    <row r="135" ht="15.0" customHeight="1">
      <c r="A135" s="13" t="s">
        <v>311</v>
      </c>
      <c r="B135" s="15"/>
      <c r="C135" s="15"/>
      <c r="D135" s="15"/>
      <c r="E135" s="15"/>
      <c r="F135" s="15"/>
      <c r="G135" s="15"/>
      <c r="H135" s="15"/>
      <c r="I135" s="15"/>
      <c r="J135" s="15">
        <v>0.0</v>
      </c>
      <c r="K135" s="15"/>
      <c r="L135" s="15"/>
      <c r="M135" s="15"/>
      <c r="N135" s="15"/>
      <c r="O135" s="15"/>
      <c r="P135" s="15"/>
      <c r="Q135" s="15"/>
      <c r="R135" s="15"/>
      <c r="S135" s="15"/>
    </row>
    <row r="136" ht="15.0" customHeight="1">
      <c r="A136" s="13" t="s">
        <v>308</v>
      </c>
      <c r="B136" s="17">
        <v>57.2</v>
      </c>
      <c r="C136" s="14">
        <v>1961.78</v>
      </c>
      <c r="D136" s="14">
        <v>1854.77</v>
      </c>
      <c r="E136" s="14">
        <v>2148.65</v>
      </c>
      <c r="F136" s="14">
        <v>1436.52</v>
      </c>
      <c r="G136" s="14">
        <v>955.38</v>
      </c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</row>
    <row r="137" ht="15.0" customHeight="1">
      <c r="A137" s="13" t="s">
        <v>312</v>
      </c>
      <c r="B137" s="17">
        <v>17.5</v>
      </c>
      <c r="C137" s="17">
        <v>15.01</v>
      </c>
      <c r="D137" s="17">
        <v>3.96</v>
      </c>
      <c r="E137" s="17">
        <v>8.77</v>
      </c>
      <c r="F137" s="17">
        <v>11.91</v>
      </c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</row>
    <row r="138" ht="15.0" customHeight="1">
      <c r="A138" s="13" t="s">
        <v>313</v>
      </c>
      <c r="B138" s="14">
        <v>127.5</v>
      </c>
      <c r="C138" s="14">
        <v>2028.79</v>
      </c>
      <c r="D138" s="14">
        <v>2016.18</v>
      </c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</row>
    <row r="139" ht="15.0" customHeight="1">
      <c r="A139" s="13" t="s">
        <v>314</v>
      </c>
      <c r="B139" s="21">
        <v>-87.9</v>
      </c>
      <c r="C139" s="21">
        <v>-80.95</v>
      </c>
      <c r="D139" s="22">
        <v>-164.33</v>
      </c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</row>
    <row r="140" ht="15.0" customHeight="1">
      <c r="A140" s="13" t="s">
        <v>315</v>
      </c>
      <c r="B140" s="15"/>
      <c r="C140" s="15"/>
      <c r="D140" s="15"/>
      <c r="E140" s="14">
        <v>2139.88</v>
      </c>
      <c r="F140" s="14">
        <v>1424.61</v>
      </c>
      <c r="G140" s="14">
        <v>952.74</v>
      </c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</row>
    <row r="141" ht="15.0" customHeight="1">
      <c r="A141" s="13" t="s">
        <v>316</v>
      </c>
      <c r="B141" s="17">
        <v>0.1</v>
      </c>
      <c r="C141" s="21">
        <v>-1.07</v>
      </c>
      <c r="D141" s="21">
        <v>-1.04</v>
      </c>
      <c r="E141" s="15"/>
      <c r="F141" s="16">
        <v>0.0</v>
      </c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</row>
    <row r="142" ht="15.0" customHeight="1">
      <c r="A142" s="13" t="s">
        <v>317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22">
        <v>-723.6</v>
      </c>
      <c r="Q142" s="15"/>
      <c r="R142" s="15"/>
      <c r="S142" s="15"/>
    </row>
    <row r="143" ht="15.0" customHeight="1">
      <c r="A143" s="18" t="s">
        <v>318</v>
      </c>
      <c r="B143" s="19">
        <v>3520.9</v>
      </c>
      <c r="C143" s="19">
        <v>3312.92</v>
      </c>
      <c r="D143" s="19">
        <v>3346.1</v>
      </c>
      <c r="E143" s="19">
        <v>3777.35</v>
      </c>
      <c r="F143" s="19">
        <v>3024.76</v>
      </c>
      <c r="G143" s="19">
        <v>2454.77</v>
      </c>
      <c r="H143" s="19">
        <v>1810.14</v>
      </c>
      <c r="I143" s="19">
        <v>1612.28</v>
      </c>
      <c r="J143" s="19">
        <v>1386.24</v>
      </c>
      <c r="K143" s="19">
        <v>1549.94</v>
      </c>
      <c r="L143" s="19">
        <v>649.55</v>
      </c>
      <c r="M143" s="19">
        <v>755.99</v>
      </c>
      <c r="N143" s="19">
        <v>797.11</v>
      </c>
      <c r="O143" s="19">
        <v>610.66</v>
      </c>
      <c r="P143" s="19">
        <v>699.31</v>
      </c>
      <c r="Q143" s="19">
        <v>683.07</v>
      </c>
      <c r="R143" s="19">
        <v>698.2</v>
      </c>
      <c r="S143" s="19">
        <v>428.6</v>
      </c>
    </row>
    <row r="144" ht="15.0" customHeight="1">
      <c r="A144" s="13" t="s">
        <v>319</v>
      </c>
      <c r="B144" s="14">
        <v>170.6</v>
      </c>
      <c r="C144" s="14">
        <v>148.25</v>
      </c>
      <c r="D144" s="14">
        <v>226.44</v>
      </c>
      <c r="E144" s="14">
        <v>267.77</v>
      </c>
      <c r="F144" s="14">
        <v>181.54</v>
      </c>
      <c r="G144" s="21">
        <v>-0.1</v>
      </c>
      <c r="H144" s="17">
        <v>17.86</v>
      </c>
      <c r="I144" s="17">
        <v>34.68</v>
      </c>
      <c r="J144" s="17">
        <v>33.6</v>
      </c>
      <c r="K144" s="17">
        <v>32.92</v>
      </c>
      <c r="L144" s="17">
        <v>26.6</v>
      </c>
      <c r="M144" s="17">
        <v>27.09</v>
      </c>
      <c r="N144" s="17">
        <v>31.88</v>
      </c>
      <c r="O144" s="17">
        <v>32.88</v>
      </c>
      <c r="P144" s="17">
        <v>24.29</v>
      </c>
      <c r="Q144" s="17">
        <v>31.16</v>
      </c>
      <c r="R144" s="17">
        <v>5.35</v>
      </c>
      <c r="S144" s="17">
        <v>0.5</v>
      </c>
    </row>
    <row r="145" ht="15.0" customHeight="1">
      <c r="A145" s="13" t="s">
        <v>320</v>
      </c>
      <c r="B145" s="15"/>
      <c r="C145" s="15"/>
      <c r="D145" s="15"/>
      <c r="E145" s="22">
        <v>-219.62</v>
      </c>
      <c r="F145" s="22">
        <v>-340.76</v>
      </c>
      <c r="G145" s="22">
        <v>-121.14</v>
      </c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</row>
    <row r="146" ht="15.0" customHeight="1">
      <c r="A146" s="18" t="s">
        <v>319</v>
      </c>
      <c r="B146" s="19">
        <v>170.6</v>
      </c>
      <c r="C146" s="19">
        <v>148.25</v>
      </c>
      <c r="D146" s="19">
        <v>226.44</v>
      </c>
      <c r="E146" s="23">
        <v>48.15</v>
      </c>
      <c r="F146" s="24">
        <v>-159.22</v>
      </c>
      <c r="G146" s="24">
        <v>-121.24</v>
      </c>
      <c r="H146" s="23">
        <v>17.86</v>
      </c>
      <c r="I146" s="23">
        <v>34.68</v>
      </c>
      <c r="J146" s="23">
        <v>33.6</v>
      </c>
      <c r="K146" s="23">
        <v>32.92</v>
      </c>
      <c r="L146" s="23">
        <v>26.6</v>
      </c>
      <c r="M146" s="23">
        <v>27.09</v>
      </c>
      <c r="N146" s="23">
        <v>31.88</v>
      </c>
      <c r="O146" s="23">
        <v>32.88</v>
      </c>
      <c r="P146" s="20"/>
      <c r="Q146" s="20"/>
      <c r="R146" s="20"/>
      <c r="S146" s="20"/>
    </row>
    <row r="147" ht="15.0" customHeight="1">
      <c r="A147" s="13" t="s">
        <v>321</v>
      </c>
      <c r="B147" s="15"/>
      <c r="C147" s="15"/>
      <c r="D147" s="15"/>
      <c r="E147" s="15">
        <v>0.0</v>
      </c>
      <c r="F147" s="15"/>
      <c r="G147" s="15">
        <v>0.0</v>
      </c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</row>
    <row r="148" ht="15.0" customHeight="1">
      <c r="A148" s="18" t="s">
        <v>322</v>
      </c>
      <c r="B148" s="19">
        <v>3691.5</v>
      </c>
      <c r="C148" s="19">
        <v>3461.17</v>
      </c>
      <c r="D148" s="19">
        <v>3572.54</v>
      </c>
      <c r="E148" s="19">
        <v>3825.49</v>
      </c>
      <c r="F148" s="19">
        <v>2865.53</v>
      </c>
      <c r="G148" s="19">
        <v>2333.54</v>
      </c>
      <c r="H148" s="19">
        <v>1828.0</v>
      </c>
      <c r="I148" s="19">
        <v>1646.96</v>
      </c>
      <c r="J148" s="19">
        <v>1419.83</v>
      </c>
      <c r="K148" s="19">
        <v>1582.86</v>
      </c>
      <c r="L148" s="19">
        <v>676.15</v>
      </c>
      <c r="M148" s="19">
        <v>783.08</v>
      </c>
      <c r="N148" s="19">
        <v>828.99</v>
      </c>
      <c r="O148" s="19">
        <v>643.54</v>
      </c>
      <c r="P148" s="19">
        <v>723.6</v>
      </c>
      <c r="Q148" s="19">
        <v>714.23</v>
      </c>
      <c r="R148" s="19">
        <v>703.55</v>
      </c>
      <c r="S148" s="19">
        <v>429.1</v>
      </c>
    </row>
    <row r="149" ht="15.0" customHeight="1">
      <c r="A149" s="13" t="s">
        <v>323</v>
      </c>
      <c r="B149" s="15"/>
      <c r="C149" s="15"/>
      <c r="D149" s="16">
        <v>0.0</v>
      </c>
      <c r="E149" s="16">
        <v>0.0</v>
      </c>
      <c r="F149" s="15">
        <v>0.0</v>
      </c>
      <c r="G149" s="15"/>
      <c r="H149" s="15"/>
      <c r="I149" s="15"/>
      <c r="J149" s="16">
        <v>0.0</v>
      </c>
      <c r="K149" s="15"/>
      <c r="L149" s="15"/>
      <c r="M149" s="15">
        <v>0.0</v>
      </c>
      <c r="N149" s="15">
        <v>0.0</v>
      </c>
      <c r="O149" s="15">
        <v>0.0</v>
      </c>
      <c r="P149" s="21">
        <v>-24.29</v>
      </c>
      <c r="Q149" s="15"/>
      <c r="R149" s="15"/>
      <c r="S149" s="15"/>
    </row>
    <row r="150" ht="15.0" customHeight="1">
      <c r="A150" s="18" t="s">
        <v>324</v>
      </c>
      <c r="B150" s="19">
        <v>5711.9</v>
      </c>
      <c r="C150" s="19">
        <v>6060.25</v>
      </c>
      <c r="D150" s="19">
        <v>6061.96</v>
      </c>
      <c r="E150" s="19">
        <v>6473.66</v>
      </c>
      <c r="F150" s="19">
        <v>5756.73</v>
      </c>
      <c r="G150" s="19">
        <v>4149.99</v>
      </c>
      <c r="H150" s="19">
        <v>2633.93</v>
      </c>
      <c r="I150" s="19">
        <v>2479.0</v>
      </c>
      <c r="J150" s="19">
        <v>2337.39</v>
      </c>
      <c r="K150" s="19">
        <v>2492.59</v>
      </c>
      <c r="L150" s="19">
        <v>1694.57</v>
      </c>
      <c r="M150" s="19">
        <v>1781.56</v>
      </c>
      <c r="N150" s="19">
        <v>1917.78</v>
      </c>
      <c r="O150" s="19">
        <v>1955.06</v>
      </c>
      <c r="P150" s="19">
        <v>2066.64</v>
      </c>
      <c r="Q150" s="19">
        <v>2081.2</v>
      </c>
      <c r="R150" s="19">
        <v>1314.27</v>
      </c>
      <c r="S150" s="19">
        <v>763.4</v>
      </c>
    </row>
    <row r="151" ht="15.0" customHeight="1">
      <c r="A151" s="13" t="s">
        <v>325</v>
      </c>
      <c r="B151" s="17">
        <v>48.99</v>
      </c>
      <c r="C151" s="17">
        <v>49.01</v>
      </c>
      <c r="D151" s="17">
        <v>48.92</v>
      </c>
      <c r="E151" s="17">
        <v>48.94</v>
      </c>
      <c r="F151" s="17">
        <v>48.82</v>
      </c>
      <c r="G151" s="17">
        <v>48.76</v>
      </c>
      <c r="H151" s="17">
        <v>48.89</v>
      </c>
      <c r="I151" s="17">
        <v>48.92</v>
      </c>
      <c r="J151" s="17">
        <v>48.85</v>
      </c>
      <c r="K151" s="17">
        <v>48.87</v>
      </c>
      <c r="L151" s="17">
        <v>48.89</v>
      </c>
      <c r="M151" s="17">
        <v>48.86</v>
      </c>
      <c r="N151" s="17">
        <v>48.93</v>
      </c>
      <c r="O151" s="17">
        <v>48.9</v>
      </c>
      <c r="P151" s="17">
        <v>48.9</v>
      </c>
      <c r="Q151" s="17">
        <v>48.9</v>
      </c>
      <c r="R151" s="17">
        <v>48.9</v>
      </c>
      <c r="S151" s="17">
        <v>1.9</v>
      </c>
    </row>
    <row r="152" ht="15.0" customHeight="1">
      <c r="A152" s="13" t="s">
        <v>326</v>
      </c>
      <c r="B152" s="17">
        <v>0.02</v>
      </c>
      <c r="C152" s="15">
        <v>0.0</v>
      </c>
      <c r="D152" s="17">
        <v>0.02</v>
      </c>
      <c r="E152" s="15">
        <v>0.0</v>
      </c>
      <c r="F152" s="17">
        <v>0.1</v>
      </c>
      <c r="G152" s="17">
        <v>0.16</v>
      </c>
      <c r="H152" s="17">
        <v>0.03</v>
      </c>
      <c r="I152" s="17">
        <v>0.01</v>
      </c>
      <c r="J152" s="17">
        <v>0.08</v>
      </c>
      <c r="K152" s="17">
        <v>0.06</v>
      </c>
      <c r="L152" s="17">
        <v>0.03</v>
      </c>
      <c r="M152" s="17">
        <v>0.06</v>
      </c>
      <c r="N152" s="15">
        <v>0.0</v>
      </c>
      <c r="O152" s="15">
        <v>0.0</v>
      </c>
      <c r="P152" s="15">
        <v>0.0</v>
      </c>
      <c r="Q152" s="15">
        <v>0.0</v>
      </c>
      <c r="R152" s="15">
        <v>0.0</v>
      </c>
      <c r="S152" s="15">
        <v>0.0</v>
      </c>
    </row>
    <row r="153" ht="15.0" customHeight="1">
      <c r="A153" s="13" t="s">
        <v>327</v>
      </c>
      <c r="B153" s="17">
        <v>49.01</v>
      </c>
      <c r="C153" s="17">
        <v>49.01</v>
      </c>
      <c r="D153" s="17">
        <v>48.94</v>
      </c>
      <c r="E153" s="17">
        <v>48.94</v>
      </c>
      <c r="F153" s="17">
        <v>48.93</v>
      </c>
      <c r="G153" s="17">
        <v>48.93</v>
      </c>
      <c r="H153" s="17">
        <v>48.93</v>
      </c>
      <c r="I153" s="17">
        <v>48.93</v>
      </c>
      <c r="J153" s="17">
        <v>48.93</v>
      </c>
      <c r="K153" s="17">
        <v>48.93</v>
      </c>
      <c r="L153" s="17">
        <v>48.93</v>
      </c>
      <c r="M153" s="17">
        <v>48.93</v>
      </c>
      <c r="N153" s="17">
        <v>48.93</v>
      </c>
      <c r="O153" s="17">
        <v>48.9</v>
      </c>
      <c r="P153" s="17">
        <v>48.9</v>
      </c>
      <c r="Q153" s="17">
        <v>48.9</v>
      </c>
      <c r="R153" s="17">
        <v>48.9</v>
      </c>
      <c r="S153" s="17">
        <v>1.9</v>
      </c>
    </row>
    <row r="154" ht="15.0" customHeight="1">
      <c r="A154" s="13" t="s">
        <v>328</v>
      </c>
      <c r="B154" s="17">
        <v>59.8</v>
      </c>
      <c r="C154" s="14">
        <v>648.47</v>
      </c>
      <c r="D154" s="14">
        <v>471.73</v>
      </c>
      <c r="E154" s="14">
        <v>500.69</v>
      </c>
      <c r="F154" s="14">
        <v>506.21</v>
      </c>
      <c r="G154" s="14">
        <v>200.86</v>
      </c>
      <c r="H154" s="15"/>
      <c r="I154" s="15"/>
      <c r="J154" s="15"/>
      <c r="K154" s="15"/>
      <c r="L154" s="15"/>
      <c r="M154" s="15"/>
      <c r="N154" s="15"/>
      <c r="O154" s="15"/>
      <c r="P154" s="14">
        <v>589.84</v>
      </c>
      <c r="Q154" s="14">
        <v>705.92</v>
      </c>
      <c r="R154" s="15"/>
      <c r="S154" s="15"/>
    </row>
    <row r="155" ht="15.0" customHeight="1">
      <c r="A155" s="13" t="s">
        <v>329</v>
      </c>
      <c r="B155" s="17">
        <v>19.9</v>
      </c>
      <c r="C155" s="17">
        <v>21.07</v>
      </c>
      <c r="D155" s="17">
        <v>29.41</v>
      </c>
      <c r="E155" s="17">
        <v>29.76</v>
      </c>
      <c r="F155" s="17">
        <v>20.8</v>
      </c>
      <c r="G155" s="17">
        <v>4.9</v>
      </c>
      <c r="H155" s="15"/>
      <c r="I155" s="15"/>
      <c r="J155" s="15"/>
      <c r="K155" s="15"/>
      <c r="L155" s="15"/>
      <c r="M155" s="15"/>
      <c r="N155" s="15"/>
      <c r="O155" s="15"/>
      <c r="P155" s="17">
        <v>52.45</v>
      </c>
      <c r="Q155" s="17">
        <v>16.51</v>
      </c>
      <c r="R155" s="15"/>
      <c r="S155" s="15"/>
    </row>
    <row r="156" ht="15.0" customHeight="1">
      <c r="A156" s="13" t="s">
        <v>330</v>
      </c>
      <c r="B156" s="17">
        <v>19.9</v>
      </c>
      <c r="C156" s="17">
        <v>24.74</v>
      </c>
      <c r="D156" s="17">
        <v>21.07</v>
      </c>
      <c r="E156" s="17">
        <v>29.76</v>
      </c>
      <c r="F156" s="17">
        <v>22.01</v>
      </c>
      <c r="G156" s="17">
        <v>19.6</v>
      </c>
      <c r="H156" s="15"/>
      <c r="I156" s="15"/>
      <c r="J156" s="15"/>
      <c r="K156" s="15"/>
      <c r="L156" s="15"/>
      <c r="M156" s="15"/>
      <c r="N156" s="15"/>
      <c r="O156" s="15"/>
      <c r="P156" s="17">
        <v>80.7</v>
      </c>
      <c r="Q156" s="17">
        <v>88.39</v>
      </c>
      <c r="R156" s="15"/>
      <c r="S156" s="15"/>
    </row>
    <row r="157" ht="15.0" customHeight="1">
      <c r="A157" s="13" t="s">
        <v>331</v>
      </c>
      <c r="B157" s="17">
        <v>18.6</v>
      </c>
      <c r="C157" s="17">
        <v>21.37</v>
      </c>
      <c r="D157" s="17">
        <v>80.84</v>
      </c>
      <c r="E157" s="17">
        <v>21.42</v>
      </c>
      <c r="F157" s="17">
        <v>21.2</v>
      </c>
      <c r="G157" s="17">
        <v>19.6</v>
      </c>
      <c r="H157" s="15"/>
      <c r="I157" s="15"/>
      <c r="J157" s="15"/>
      <c r="K157" s="15"/>
      <c r="L157" s="15"/>
      <c r="M157" s="15"/>
      <c r="N157" s="15"/>
      <c r="O157" s="15"/>
      <c r="P157" s="17">
        <v>78.14</v>
      </c>
      <c r="Q157" s="17">
        <v>80.7</v>
      </c>
      <c r="R157" s="15"/>
      <c r="S157" s="15"/>
    </row>
    <row r="158" ht="15.0" customHeight="1">
      <c r="A158" s="13" t="s">
        <v>332</v>
      </c>
      <c r="B158" s="17">
        <v>0.2</v>
      </c>
      <c r="C158" s="17">
        <v>24.5</v>
      </c>
      <c r="D158" s="17">
        <v>80.84</v>
      </c>
      <c r="E158" s="17">
        <v>81.2</v>
      </c>
      <c r="F158" s="17">
        <v>21.05</v>
      </c>
      <c r="G158" s="17">
        <v>19.6</v>
      </c>
      <c r="H158" s="15"/>
      <c r="I158" s="15"/>
      <c r="J158" s="15"/>
      <c r="K158" s="15"/>
      <c r="L158" s="15"/>
      <c r="M158" s="15"/>
      <c r="N158" s="15"/>
      <c r="O158" s="15"/>
      <c r="P158" s="17">
        <v>78.14</v>
      </c>
      <c r="Q158" s="17">
        <v>78.14</v>
      </c>
      <c r="R158" s="15"/>
      <c r="S158" s="15"/>
    </row>
    <row r="159" ht="15.0" customHeight="1">
      <c r="A159" s="13" t="s">
        <v>333</v>
      </c>
      <c r="B159" s="17">
        <v>0.2</v>
      </c>
      <c r="C159" s="17">
        <v>82.78</v>
      </c>
      <c r="D159" s="17">
        <v>80.84</v>
      </c>
      <c r="E159" s="17">
        <v>80.07</v>
      </c>
      <c r="F159" s="17">
        <v>79.6</v>
      </c>
      <c r="G159" s="17">
        <v>19.6</v>
      </c>
      <c r="H159" s="15"/>
      <c r="I159" s="15"/>
      <c r="J159" s="15"/>
      <c r="K159" s="15"/>
      <c r="L159" s="15"/>
      <c r="M159" s="15"/>
      <c r="N159" s="15"/>
      <c r="O159" s="15"/>
      <c r="P159" s="17">
        <v>78.14</v>
      </c>
      <c r="Q159" s="17">
        <v>78.14</v>
      </c>
      <c r="R159" s="15"/>
      <c r="S159" s="15"/>
    </row>
    <row r="160" ht="15.0" customHeight="1">
      <c r="A160" s="13" t="s">
        <v>334</v>
      </c>
      <c r="B160" s="17">
        <v>1.1</v>
      </c>
      <c r="C160" s="14">
        <v>474.02</v>
      </c>
      <c r="D160" s="14">
        <v>178.74</v>
      </c>
      <c r="E160" s="14">
        <v>258.48</v>
      </c>
      <c r="F160" s="14">
        <v>341.56</v>
      </c>
      <c r="G160" s="14">
        <v>117.56</v>
      </c>
      <c r="H160" s="15"/>
      <c r="I160" s="15"/>
      <c r="J160" s="15"/>
      <c r="K160" s="15"/>
      <c r="L160" s="15"/>
      <c r="M160" s="15"/>
      <c r="N160" s="15"/>
      <c r="O160" s="15"/>
      <c r="P160" s="14">
        <v>222.26</v>
      </c>
      <c r="Q160" s="14">
        <v>364.03</v>
      </c>
      <c r="R160" s="15"/>
      <c r="S160" s="15"/>
    </row>
    <row r="161" ht="15.0" customHeight="1">
      <c r="A161" s="13" t="s">
        <v>335</v>
      </c>
      <c r="B161" s="21">
        <v>-0.1</v>
      </c>
      <c r="C161" s="15">
        <v>0.0</v>
      </c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</row>
    <row r="162" ht="15.0" customHeight="1">
      <c r="A162" s="13" t="s">
        <v>336</v>
      </c>
      <c r="B162" s="14">
        <v>685.1</v>
      </c>
      <c r="C162" s="14">
        <v>681.61</v>
      </c>
      <c r="D162" s="14">
        <v>619.59</v>
      </c>
      <c r="E162" s="14">
        <v>630.64</v>
      </c>
      <c r="F162" s="14">
        <v>638.31</v>
      </c>
      <c r="G162" s="14">
        <v>522.09</v>
      </c>
      <c r="H162" s="15"/>
      <c r="I162" s="15"/>
      <c r="J162" s="15"/>
      <c r="K162" s="15"/>
      <c r="L162" s="15"/>
      <c r="M162" s="15"/>
      <c r="N162" s="15"/>
      <c r="O162" s="15"/>
      <c r="P162" s="14">
        <v>831.91</v>
      </c>
      <c r="Q162" s="15"/>
      <c r="R162" s="15"/>
      <c r="S162" s="15"/>
    </row>
    <row r="163" ht="15.0" customHeight="1">
      <c r="A163" s="13" t="s">
        <v>337</v>
      </c>
      <c r="B163" s="14">
        <v>150.0</v>
      </c>
      <c r="C163" s="14">
        <v>150.68</v>
      </c>
      <c r="D163" s="14">
        <v>142.89</v>
      </c>
      <c r="E163" s="14">
        <v>138.89</v>
      </c>
      <c r="F163" s="14">
        <v>132.59</v>
      </c>
      <c r="G163" s="17">
        <v>85.21</v>
      </c>
      <c r="H163" s="17">
        <v>8.89</v>
      </c>
      <c r="I163" s="17">
        <v>8.78</v>
      </c>
      <c r="J163" s="15"/>
      <c r="K163" s="15"/>
      <c r="L163" s="15"/>
      <c r="M163" s="15"/>
      <c r="N163" s="15"/>
      <c r="O163" s="15"/>
      <c r="P163" s="17">
        <v>89.75</v>
      </c>
      <c r="Q163" s="15"/>
      <c r="R163" s="15"/>
      <c r="S163" s="15"/>
    </row>
    <row r="164" ht="15.0" customHeight="1">
      <c r="A164" s="13" t="s">
        <v>338</v>
      </c>
      <c r="B164" s="14">
        <v>136.6</v>
      </c>
      <c r="C164" s="14">
        <v>126.81</v>
      </c>
      <c r="D164" s="14">
        <v>131.2</v>
      </c>
      <c r="E164" s="14">
        <v>131.31</v>
      </c>
      <c r="F164" s="14">
        <v>118.96</v>
      </c>
      <c r="G164" s="17">
        <v>83.31</v>
      </c>
      <c r="H164" s="15"/>
      <c r="I164" s="15"/>
      <c r="J164" s="15"/>
      <c r="K164" s="15"/>
      <c r="L164" s="15"/>
      <c r="M164" s="15"/>
      <c r="N164" s="15"/>
      <c r="O164" s="15"/>
      <c r="P164" s="14">
        <v>105.77</v>
      </c>
      <c r="Q164" s="15"/>
      <c r="R164" s="15"/>
      <c r="S164" s="15"/>
    </row>
    <row r="165" ht="15.0" customHeight="1">
      <c r="A165" s="13" t="s">
        <v>339</v>
      </c>
      <c r="B165" s="14">
        <v>104.6</v>
      </c>
      <c r="C165" s="14">
        <v>110.48</v>
      </c>
      <c r="D165" s="14">
        <v>114.1</v>
      </c>
      <c r="E165" s="14">
        <v>115.67</v>
      </c>
      <c r="F165" s="14">
        <v>108.64</v>
      </c>
      <c r="G165" s="17">
        <v>74.75</v>
      </c>
      <c r="H165" s="15"/>
      <c r="I165" s="15"/>
      <c r="J165" s="15"/>
      <c r="K165" s="15"/>
      <c r="L165" s="15"/>
      <c r="M165" s="15"/>
      <c r="N165" s="15"/>
      <c r="O165" s="15"/>
      <c r="P165" s="14">
        <v>103.34</v>
      </c>
      <c r="Q165" s="15"/>
      <c r="R165" s="15"/>
      <c r="S165" s="15"/>
    </row>
    <row r="166" ht="15.0" customHeight="1">
      <c r="A166" s="13" t="s">
        <v>340</v>
      </c>
      <c r="B166" s="17">
        <v>85.2</v>
      </c>
      <c r="C166" s="17">
        <v>80.64</v>
      </c>
      <c r="D166" s="17">
        <v>83.99</v>
      </c>
      <c r="E166" s="17">
        <v>74.96</v>
      </c>
      <c r="F166" s="17">
        <v>91.52</v>
      </c>
      <c r="G166" s="17">
        <v>61.88</v>
      </c>
      <c r="H166" s="15"/>
      <c r="I166" s="15"/>
      <c r="J166" s="15"/>
      <c r="K166" s="15"/>
      <c r="L166" s="15"/>
      <c r="M166" s="15"/>
      <c r="N166" s="15"/>
      <c r="O166" s="15"/>
      <c r="P166" s="14">
        <v>103.53</v>
      </c>
      <c r="Q166" s="15"/>
      <c r="R166" s="15"/>
      <c r="S166" s="15"/>
    </row>
    <row r="167" ht="15.0" customHeight="1">
      <c r="A167" s="13" t="s">
        <v>341</v>
      </c>
      <c r="B167" s="17">
        <v>71.9</v>
      </c>
      <c r="C167" s="17">
        <v>70.43</v>
      </c>
      <c r="D167" s="17">
        <v>56.94</v>
      </c>
      <c r="E167" s="17">
        <v>58.28</v>
      </c>
      <c r="F167" s="17">
        <v>52.64</v>
      </c>
      <c r="G167" s="17">
        <v>57.93</v>
      </c>
      <c r="H167" s="17">
        <v>35.58</v>
      </c>
      <c r="I167" s="17">
        <v>35.14</v>
      </c>
      <c r="J167" s="15"/>
      <c r="K167" s="15"/>
      <c r="L167" s="15"/>
      <c r="M167" s="15"/>
      <c r="N167" s="15"/>
      <c r="O167" s="15"/>
      <c r="P167" s="15"/>
      <c r="Q167" s="15"/>
      <c r="R167" s="15"/>
      <c r="S167" s="15"/>
    </row>
    <row r="168" ht="15.0" customHeight="1">
      <c r="A168" s="13" t="s">
        <v>342</v>
      </c>
      <c r="B168" s="14">
        <v>136.7</v>
      </c>
      <c r="C168" s="14">
        <v>142.57</v>
      </c>
      <c r="D168" s="17">
        <v>90.48</v>
      </c>
      <c r="E168" s="14">
        <v>111.54</v>
      </c>
      <c r="F168" s="14">
        <v>133.95</v>
      </c>
      <c r="G168" s="14">
        <v>159.03</v>
      </c>
      <c r="H168" s="17">
        <v>8.9</v>
      </c>
      <c r="I168" s="17">
        <v>17.57</v>
      </c>
      <c r="J168" s="15"/>
      <c r="K168" s="15"/>
      <c r="L168" s="15"/>
      <c r="M168" s="15"/>
      <c r="N168" s="15"/>
      <c r="O168" s="15"/>
      <c r="P168" s="14">
        <v>429.52</v>
      </c>
      <c r="Q168" s="15"/>
      <c r="R168" s="15"/>
      <c r="S168" s="15"/>
    </row>
    <row r="169" ht="15.0" customHeight="1">
      <c r="A169" s="13" t="s">
        <v>343</v>
      </c>
      <c r="B169" s="17">
        <v>0.1</v>
      </c>
      <c r="C169" s="15"/>
      <c r="D169" s="16">
        <v>0.0</v>
      </c>
      <c r="E169" s="16">
        <v>0.0</v>
      </c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</row>
    <row r="170" ht="15.0" customHeight="1">
      <c r="A170" s="13" t="s">
        <v>344</v>
      </c>
      <c r="B170" s="17">
        <v>49.01</v>
      </c>
      <c r="C170" s="17">
        <v>49.01</v>
      </c>
      <c r="D170" s="17">
        <v>48.94</v>
      </c>
      <c r="E170" s="17">
        <v>48.94</v>
      </c>
      <c r="F170" s="17">
        <v>48.93</v>
      </c>
      <c r="G170" s="17">
        <v>48.93</v>
      </c>
      <c r="H170" s="17">
        <v>48.93</v>
      </c>
      <c r="I170" s="17">
        <v>48.93</v>
      </c>
      <c r="J170" s="17">
        <v>48.93</v>
      </c>
      <c r="K170" s="17">
        <v>48.93</v>
      </c>
      <c r="L170" s="17">
        <v>48.93</v>
      </c>
      <c r="M170" s="17">
        <v>48.93</v>
      </c>
      <c r="N170" s="17">
        <v>48.93</v>
      </c>
      <c r="O170" s="17">
        <v>48.9</v>
      </c>
      <c r="P170" s="17">
        <v>48.9</v>
      </c>
      <c r="Q170" s="17">
        <v>48.9</v>
      </c>
      <c r="R170" s="17">
        <v>48.9</v>
      </c>
      <c r="S170" s="17">
        <v>1.9</v>
      </c>
    </row>
    <row r="171" ht="15.0" customHeight="1">
      <c r="A171" s="13" t="s">
        <v>345</v>
      </c>
      <c r="B171" s="17">
        <v>0.02</v>
      </c>
      <c r="C171" s="15">
        <v>0.0</v>
      </c>
      <c r="D171" s="17">
        <v>0.02</v>
      </c>
      <c r="E171" s="15">
        <v>0.0</v>
      </c>
      <c r="F171" s="17">
        <v>0.1</v>
      </c>
      <c r="G171" s="17">
        <v>0.16</v>
      </c>
      <c r="H171" s="17">
        <v>0.03</v>
      </c>
      <c r="I171" s="17">
        <v>0.01</v>
      </c>
      <c r="J171" s="17">
        <v>0.08</v>
      </c>
      <c r="K171" s="17">
        <v>0.06</v>
      </c>
      <c r="L171" s="17">
        <v>0.03</v>
      </c>
      <c r="M171" s="17">
        <v>0.06</v>
      </c>
      <c r="N171" s="15">
        <v>0.0</v>
      </c>
      <c r="O171" s="15">
        <v>0.0</v>
      </c>
      <c r="P171" s="15">
        <v>0.0</v>
      </c>
      <c r="Q171" s="15">
        <v>0.0</v>
      </c>
      <c r="R171" s="15">
        <v>0.0</v>
      </c>
      <c r="S171" s="15">
        <v>0.0</v>
      </c>
    </row>
    <row r="172" ht="15.0" customHeight="1">
      <c r="A172" s="13" t="s">
        <v>346</v>
      </c>
      <c r="B172" s="17">
        <v>48.99</v>
      </c>
      <c r="C172" s="17">
        <v>49.01</v>
      </c>
      <c r="D172" s="17">
        <v>48.92</v>
      </c>
      <c r="E172" s="17">
        <v>48.94</v>
      </c>
      <c r="F172" s="17">
        <v>48.82</v>
      </c>
      <c r="G172" s="17">
        <v>48.76</v>
      </c>
      <c r="H172" s="17">
        <v>48.89</v>
      </c>
      <c r="I172" s="17">
        <v>48.92</v>
      </c>
      <c r="J172" s="17">
        <v>48.85</v>
      </c>
      <c r="K172" s="17">
        <v>48.87</v>
      </c>
      <c r="L172" s="17">
        <v>48.89</v>
      </c>
      <c r="M172" s="17">
        <v>48.86</v>
      </c>
      <c r="N172" s="17">
        <v>48.93</v>
      </c>
      <c r="O172" s="17">
        <v>48.9</v>
      </c>
      <c r="P172" s="17">
        <v>48.9</v>
      </c>
      <c r="Q172" s="17">
        <v>48.9</v>
      </c>
      <c r="R172" s="17">
        <v>48.9</v>
      </c>
      <c r="S172" s="17">
        <v>1.9</v>
      </c>
    </row>
    <row r="173" ht="15.0" customHeight="1">
      <c r="A173" s="13" t="s">
        <v>347</v>
      </c>
      <c r="B173" s="17">
        <v>1.0</v>
      </c>
      <c r="C173" s="17">
        <v>1.0</v>
      </c>
      <c r="D173" s="17">
        <v>1.0</v>
      </c>
      <c r="E173" s="17">
        <v>1.0</v>
      </c>
      <c r="F173" s="17">
        <v>1.0</v>
      </c>
      <c r="G173" s="17">
        <v>1.0</v>
      </c>
      <c r="H173" s="17">
        <v>1.0</v>
      </c>
      <c r="I173" s="17">
        <v>1.0</v>
      </c>
      <c r="J173" s="17">
        <v>1.0</v>
      </c>
      <c r="K173" s="17">
        <v>1.0</v>
      </c>
      <c r="L173" s="17">
        <v>1.0</v>
      </c>
      <c r="M173" s="17">
        <v>1.0</v>
      </c>
      <c r="N173" s="17">
        <v>1.0</v>
      </c>
      <c r="O173" s="17">
        <v>1.0</v>
      </c>
      <c r="P173" s="17">
        <v>1.0</v>
      </c>
      <c r="Q173" s="17">
        <v>1.0</v>
      </c>
      <c r="R173" s="17">
        <v>1.0</v>
      </c>
      <c r="S173" s="17">
        <v>1.0</v>
      </c>
    </row>
    <row r="174" ht="15.0" customHeight="1">
      <c r="A174" s="13" t="s">
        <v>348</v>
      </c>
      <c r="B174" s="15"/>
      <c r="C174" s="15"/>
      <c r="D174" s="14">
        <v>1767.0</v>
      </c>
      <c r="E174" s="14">
        <v>1703.0</v>
      </c>
      <c r="F174" s="14">
        <v>1615.0</v>
      </c>
      <c r="G174" s="14">
        <v>1250.0</v>
      </c>
      <c r="H174" s="14">
        <v>748.0</v>
      </c>
      <c r="I174" s="14">
        <v>772.0</v>
      </c>
      <c r="J174" s="14">
        <v>848.0</v>
      </c>
      <c r="K174" s="14">
        <v>888.0</v>
      </c>
      <c r="L174" s="14">
        <v>930.0</v>
      </c>
      <c r="M174" s="14">
        <v>978.0</v>
      </c>
      <c r="N174" s="14">
        <v>1036.0</v>
      </c>
      <c r="O174" s="14">
        <v>1044.0</v>
      </c>
      <c r="P174" s="15"/>
      <c r="Q174" s="15"/>
      <c r="R174" s="14">
        <v>1102.0</v>
      </c>
      <c r="S174" s="14">
        <v>557.0</v>
      </c>
    </row>
    <row r="175" ht="15.0" customHeight="1">
      <c r="A175" s="13" t="s">
        <v>349</v>
      </c>
      <c r="B175" s="15"/>
      <c r="C175" s="15"/>
      <c r="D175" s="15"/>
      <c r="E175" s="15"/>
      <c r="F175" s="15"/>
      <c r="G175" s="15"/>
      <c r="H175" s="17">
        <v>70.79</v>
      </c>
      <c r="I175" s="17">
        <v>55.86</v>
      </c>
      <c r="J175" s="17">
        <v>59.24</v>
      </c>
      <c r="K175" s="17">
        <v>55.86</v>
      </c>
      <c r="L175" s="17">
        <v>41.5</v>
      </c>
      <c r="M175" s="17">
        <v>33.48</v>
      </c>
      <c r="N175" s="17">
        <v>40.24</v>
      </c>
      <c r="O175" s="15"/>
      <c r="P175" s="15"/>
      <c r="Q175" s="15"/>
      <c r="R175" s="15"/>
      <c r="S175" s="15"/>
    </row>
    <row r="176" ht="15.0" customHeight="1">
      <c r="A176" s="13" t="s">
        <v>350</v>
      </c>
      <c r="B176" s="15"/>
      <c r="C176" s="15"/>
      <c r="D176" s="15"/>
      <c r="E176" s="15"/>
      <c r="F176" s="15"/>
      <c r="G176" s="15"/>
      <c r="H176" s="17">
        <v>62.38</v>
      </c>
      <c r="I176" s="17">
        <v>51.55</v>
      </c>
      <c r="J176" s="17">
        <v>59.12</v>
      </c>
      <c r="K176" s="17">
        <v>56.09</v>
      </c>
      <c r="L176" s="17">
        <v>44.79</v>
      </c>
      <c r="M176" s="17">
        <v>45.55</v>
      </c>
      <c r="N176" s="17">
        <v>37.72</v>
      </c>
      <c r="O176" s="15"/>
      <c r="P176" s="15"/>
      <c r="Q176" s="15"/>
      <c r="R176" s="15"/>
      <c r="S176" s="15"/>
    </row>
    <row r="177" ht="15.0" customHeight="1">
      <c r="A177" s="13" t="s">
        <v>351</v>
      </c>
      <c r="B177" s="15"/>
      <c r="C177" s="15"/>
      <c r="D177" s="15"/>
      <c r="E177" s="15"/>
      <c r="F177" s="15"/>
      <c r="G177" s="15"/>
      <c r="H177" s="17">
        <v>60.98</v>
      </c>
      <c r="I177" s="17">
        <v>50.94</v>
      </c>
      <c r="J177" s="17">
        <v>57.32</v>
      </c>
      <c r="K177" s="17">
        <v>55.44</v>
      </c>
      <c r="L177" s="17">
        <v>45.15</v>
      </c>
      <c r="M177" s="17">
        <v>44.77</v>
      </c>
      <c r="N177" s="17">
        <v>37.92</v>
      </c>
      <c r="O177" s="15"/>
      <c r="P177" s="15"/>
      <c r="Q177" s="15"/>
      <c r="R177" s="15"/>
      <c r="S177" s="15"/>
    </row>
    <row r="178" ht="15.0" customHeight="1">
      <c r="A178" s="13" t="s">
        <v>352</v>
      </c>
      <c r="B178" s="15"/>
      <c r="C178" s="15"/>
      <c r="D178" s="15"/>
      <c r="E178" s="15"/>
      <c r="F178" s="15"/>
      <c r="G178" s="15"/>
      <c r="H178" s="17">
        <v>41.66</v>
      </c>
      <c r="I178" s="17">
        <v>50.52</v>
      </c>
      <c r="J178" s="17">
        <v>57.09</v>
      </c>
      <c r="K178" s="17">
        <v>52.75</v>
      </c>
      <c r="L178" s="17">
        <v>44.73</v>
      </c>
      <c r="M178" s="17">
        <v>44.23</v>
      </c>
      <c r="N178" s="17">
        <v>24.2</v>
      </c>
      <c r="O178" s="15"/>
      <c r="P178" s="15"/>
      <c r="Q178" s="15"/>
      <c r="R178" s="15"/>
      <c r="S178" s="15"/>
    </row>
    <row r="179" ht="15.0" customHeight="1">
      <c r="A179" s="13" t="s">
        <v>353</v>
      </c>
      <c r="B179" s="15"/>
      <c r="C179" s="15"/>
      <c r="D179" s="15"/>
      <c r="E179" s="15"/>
      <c r="F179" s="15"/>
      <c r="G179" s="15"/>
      <c r="H179" s="14">
        <v>206.38</v>
      </c>
      <c r="I179" s="14">
        <v>229.74</v>
      </c>
      <c r="J179" s="14">
        <v>324.69</v>
      </c>
      <c r="K179" s="14">
        <v>315.54</v>
      </c>
      <c r="L179" s="14">
        <v>279.05</v>
      </c>
      <c r="M179" s="14">
        <v>305.13</v>
      </c>
      <c r="N179" s="14">
        <v>105.04</v>
      </c>
      <c r="O179" s="15"/>
      <c r="P179" s="15"/>
      <c r="Q179" s="15"/>
      <c r="R179" s="15"/>
      <c r="S179" s="15"/>
    </row>
    <row r="180" ht="15.0" customHeight="1">
      <c r="A180" s="13" t="s">
        <v>354</v>
      </c>
      <c r="B180" s="15"/>
      <c r="C180" s="15"/>
      <c r="D180" s="15"/>
      <c r="E180" s="15"/>
      <c r="F180" s="15"/>
      <c r="G180" s="15"/>
      <c r="H180" s="14">
        <v>442.2</v>
      </c>
      <c r="I180" s="14">
        <v>438.61</v>
      </c>
      <c r="J180" s="14">
        <v>557.45</v>
      </c>
      <c r="K180" s="14">
        <v>535.68</v>
      </c>
      <c r="L180" s="14">
        <v>455.22</v>
      </c>
      <c r="M180" s="14">
        <v>473.15</v>
      </c>
      <c r="N180" s="14">
        <v>245.13</v>
      </c>
      <c r="O180" s="15"/>
      <c r="P180" s="15"/>
      <c r="Q180" s="15"/>
      <c r="R180" s="15"/>
      <c r="S180" s="15"/>
    </row>
    <row r="181" ht="15.0" customHeight="1">
      <c r="A181" s="13" t="s">
        <v>355</v>
      </c>
      <c r="B181" s="15"/>
      <c r="C181" s="14">
        <v>3150.0</v>
      </c>
      <c r="D181" s="14">
        <v>1398.0</v>
      </c>
      <c r="E181" s="14">
        <v>1355.0</v>
      </c>
      <c r="F181" s="14">
        <v>1198.0</v>
      </c>
      <c r="G181" s="14">
        <v>1035.0</v>
      </c>
      <c r="H181" s="14">
        <v>962.0</v>
      </c>
      <c r="I181" s="14">
        <v>937.0</v>
      </c>
      <c r="J181" s="14">
        <v>927.0</v>
      </c>
      <c r="K181" s="14">
        <v>911.0</v>
      </c>
      <c r="L181" s="14">
        <v>895.0</v>
      </c>
      <c r="M181" s="14">
        <v>876.0</v>
      </c>
      <c r="N181" s="14">
        <v>820.0</v>
      </c>
      <c r="O181" s="14">
        <v>834.0</v>
      </c>
      <c r="P181" s="15"/>
      <c r="Q181" s="15"/>
      <c r="R181" s="15"/>
      <c r="S181" s="15"/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356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46091.4571593866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</row>
    <row r="13" ht="15.0" customHeight="1" outlineLevel="1">
      <c r="A13" s="8" t="s">
        <v>37</v>
      </c>
      <c r="B13" s="9">
        <v>45657.0</v>
      </c>
      <c r="C13" s="9">
        <v>45291.0</v>
      </c>
      <c r="D13" s="9">
        <v>45291.0</v>
      </c>
      <c r="E13" s="9">
        <v>44561.0</v>
      </c>
      <c r="F13" s="9">
        <v>44561.0</v>
      </c>
      <c r="G13" s="9">
        <v>44196.0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357</v>
      </c>
      <c r="C15" s="10" t="s">
        <v>357</v>
      </c>
      <c r="D15" s="10" t="s">
        <v>357</v>
      </c>
      <c r="E15" s="10" t="s">
        <v>357</v>
      </c>
      <c r="F15" s="10" t="s">
        <v>357</v>
      </c>
      <c r="G15" s="10" t="s">
        <v>357</v>
      </c>
      <c r="H15" s="10" t="s">
        <v>357</v>
      </c>
      <c r="I15" s="10" t="s">
        <v>357</v>
      </c>
      <c r="J15" s="10" t="s">
        <v>357</v>
      </c>
      <c r="K15" s="10" t="s">
        <v>357</v>
      </c>
      <c r="L15" s="10" t="s">
        <v>357</v>
      </c>
      <c r="M15" s="10" t="s">
        <v>357</v>
      </c>
      <c r="N15" s="10" t="s">
        <v>357</v>
      </c>
      <c r="O15" s="10" t="s">
        <v>358</v>
      </c>
      <c r="P15" s="10" t="s">
        <v>358</v>
      </c>
      <c r="Q15" s="10" t="s">
        <v>358</v>
      </c>
      <c r="R15" s="10" t="s">
        <v>358</v>
      </c>
      <c r="S15" s="10" t="s">
        <v>358</v>
      </c>
    </row>
    <row r="17">
      <c r="A17" s="11" t="s">
        <v>359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>
      <c r="A18" s="11" t="s">
        <v>44</v>
      </c>
      <c r="B18" s="12" t="s">
        <v>45</v>
      </c>
      <c r="C18" s="12" t="s">
        <v>46</v>
      </c>
      <c r="D18" s="12" t="s">
        <v>47</v>
      </c>
      <c r="E18" s="12" t="s">
        <v>48</v>
      </c>
      <c r="F18" s="12" t="s">
        <v>49</v>
      </c>
      <c r="G18" s="12" t="s">
        <v>50</v>
      </c>
      <c r="H18" s="12" t="s">
        <v>51</v>
      </c>
      <c r="I18" s="12" t="s">
        <v>52</v>
      </c>
      <c r="J18" s="12" t="s">
        <v>53</v>
      </c>
      <c r="K18" s="12" t="s">
        <v>54</v>
      </c>
      <c r="L18" s="12" t="s">
        <v>55</v>
      </c>
      <c r="M18" s="12" t="s">
        <v>56</v>
      </c>
      <c r="N18" s="12" t="s">
        <v>57</v>
      </c>
      <c r="O18" s="12" t="s">
        <v>58</v>
      </c>
      <c r="P18" s="12" t="s">
        <v>59</v>
      </c>
      <c r="Q18" s="12" t="s">
        <v>60</v>
      </c>
      <c r="R18" s="12" t="s">
        <v>61</v>
      </c>
      <c r="S18" s="12" t="s">
        <v>62</v>
      </c>
    </row>
    <row r="19" ht="15.0" customHeight="1">
      <c r="A19" s="13" t="s">
        <v>360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4">
        <v>1847.26</v>
      </c>
      <c r="P19" s="14">
        <v>1809.85</v>
      </c>
      <c r="Q19" s="15"/>
      <c r="R19" s="14">
        <v>1055.47</v>
      </c>
      <c r="S19" s="15"/>
    </row>
    <row r="20" ht="15.0" customHeight="1">
      <c r="A20" s="13" t="s">
        <v>361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22">
        <v>-293.27</v>
      </c>
      <c r="P20" s="22">
        <v>-297.18</v>
      </c>
      <c r="Q20" s="15"/>
      <c r="R20" s="22">
        <v>-191.92</v>
      </c>
      <c r="S20" s="15"/>
    </row>
    <row r="21" ht="15.0" customHeight="1">
      <c r="A21" s="13" t="s">
        <v>78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22">
        <v>-839.09</v>
      </c>
      <c r="P21" s="22">
        <v>-780.54</v>
      </c>
      <c r="Q21" s="15"/>
      <c r="R21" s="22">
        <v>-509.13</v>
      </c>
      <c r="S21" s="15"/>
    </row>
    <row r="22" ht="15.0" customHeight="1">
      <c r="A22" s="13" t="s">
        <v>81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22">
        <v>-535.5</v>
      </c>
      <c r="P22" s="22">
        <v>-422.28</v>
      </c>
      <c r="Q22" s="15"/>
      <c r="R22" s="22">
        <v>-227.74</v>
      </c>
      <c r="S22" s="15"/>
    </row>
    <row r="23" ht="15.0" customHeight="1">
      <c r="A23" s="13" t="s">
        <v>109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7">
        <v>14.12</v>
      </c>
      <c r="P23" s="17">
        <v>16.08</v>
      </c>
      <c r="Q23" s="15"/>
      <c r="R23" s="17">
        <v>13.19</v>
      </c>
      <c r="S23" s="15"/>
    </row>
    <row r="24" ht="15.0" customHeight="1">
      <c r="A24" s="13" t="s">
        <v>116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21">
        <v>-48.37</v>
      </c>
      <c r="P24" s="21">
        <v>-50.01</v>
      </c>
      <c r="Q24" s="15"/>
      <c r="R24" s="21">
        <v>-9.91</v>
      </c>
      <c r="S24" s="15"/>
    </row>
    <row r="25" ht="15.0" customHeight="1">
      <c r="A25" s="13" t="s">
        <v>362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21">
        <v>-0.12</v>
      </c>
      <c r="P25" s="21">
        <v>-1.04</v>
      </c>
      <c r="Q25" s="15"/>
      <c r="R25" s="15"/>
      <c r="S25" s="15"/>
    </row>
    <row r="26" ht="15.0" customHeight="1">
      <c r="A26" s="13" t="s">
        <v>363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4">
        <v>126.49</v>
      </c>
      <c r="R26" s="15"/>
      <c r="S26" s="14">
        <v>181.4</v>
      </c>
    </row>
    <row r="27" ht="15.0" customHeight="1">
      <c r="A27" s="13" t="s">
        <v>98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>
        <v>0.0</v>
      </c>
      <c r="P27" s="15"/>
      <c r="Q27" s="15"/>
      <c r="R27" s="17">
        <v>32.88</v>
      </c>
      <c r="S27" s="15"/>
    </row>
    <row r="28" ht="15.0" customHeight="1">
      <c r="A28" s="13" t="s">
        <v>364</v>
      </c>
      <c r="B28" s="14">
        <v>697.9</v>
      </c>
      <c r="C28" s="21">
        <v>-81.94</v>
      </c>
      <c r="D28" s="17">
        <v>77.22</v>
      </c>
      <c r="E28" s="14">
        <v>475.9</v>
      </c>
      <c r="F28" s="14">
        <v>427.78</v>
      </c>
      <c r="G28" s="14">
        <v>190.56</v>
      </c>
      <c r="H28" s="14">
        <v>159.03</v>
      </c>
      <c r="I28" s="14">
        <v>168.15</v>
      </c>
      <c r="J28" s="17">
        <v>41.93</v>
      </c>
      <c r="K28" s="14">
        <v>189.69</v>
      </c>
      <c r="L28" s="14">
        <v>243.8</v>
      </c>
      <c r="M28" s="14">
        <v>234.16</v>
      </c>
      <c r="N28" s="14">
        <v>152.34</v>
      </c>
      <c r="O28" s="15"/>
      <c r="P28" s="15"/>
      <c r="Q28" s="15"/>
      <c r="R28" s="15"/>
      <c r="S28" s="15"/>
    </row>
    <row r="29" ht="15.0" customHeight="1">
      <c r="A29" s="13" t="s">
        <v>365</v>
      </c>
      <c r="B29" s="14">
        <v>244.9</v>
      </c>
      <c r="C29" s="14">
        <v>305.48</v>
      </c>
      <c r="D29" s="14">
        <v>220.61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</row>
    <row r="30" ht="15.0" customHeight="1">
      <c r="A30" s="13" t="s">
        <v>366</v>
      </c>
      <c r="B30" s="22">
        <v>-665.2</v>
      </c>
      <c r="C30" s="21">
        <v>-32.84</v>
      </c>
      <c r="D30" s="21">
        <v>-54.61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</row>
    <row r="31" ht="15.0" customHeight="1">
      <c r="A31" s="13" t="s">
        <v>367</v>
      </c>
      <c r="B31" s="21">
        <v>-6.5</v>
      </c>
      <c r="C31" s="21">
        <v>-33.6</v>
      </c>
      <c r="D31" s="21">
        <v>-29.05</v>
      </c>
      <c r="E31" s="21">
        <v>-16.08</v>
      </c>
      <c r="F31" s="21">
        <v>-8.16</v>
      </c>
      <c r="G31" s="21">
        <v>-15.89</v>
      </c>
      <c r="H31" s="21">
        <v>-7.35</v>
      </c>
      <c r="I31" s="21">
        <v>-1.65</v>
      </c>
      <c r="J31" s="21">
        <v>-0.94</v>
      </c>
      <c r="K31" s="21">
        <v>-3.22</v>
      </c>
      <c r="L31" s="21">
        <v>-14.27</v>
      </c>
      <c r="M31" s="21">
        <v>-24.56</v>
      </c>
      <c r="N31" s="21">
        <v>-24.16</v>
      </c>
      <c r="O31" s="21">
        <v>-18.08</v>
      </c>
      <c r="P31" s="17">
        <v>2.34</v>
      </c>
      <c r="Q31" s="15"/>
      <c r="R31" s="21">
        <v>-33.55</v>
      </c>
      <c r="S31" s="15"/>
    </row>
    <row r="32" ht="15.0" customHeight="1">
      <c r="A32" s="13" t="s">
        <v>368</v>
      </c>
      <c r="B32" s="21">
        <v>-28.6</v>
      </c>
      <c r="C32" s="21">
        <v>-1.29</v>
      </c>
      <c r="D32" s="21">
        <v>-56.85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</row>
    <row r="33" ht="15.0" customHeight="1">
      <c r="A33" s="13" t="s">
        <v>369</v>
      </c>
      <c r="B33" s="15"/>
      <c r="C33" s="15"/>
      <c r="D33" s="15"/>
      <c r="E33" s="21">
        <v>-42.16</v>
      </c>
      <c r="F33" s="17">
        <v>30.26</v>
      </c>
      <c r="G33" s="17">
        <v>27.97</v>
      </c>
      <c r="H33" s="17">
        <v>10.55</v>
      </c>
      <c r="I33" s="21">
        <v>-17.13</v>
      </c>
      <c r="J33" s="17">
        <v>3.43</v>
      </c>
      <c r="K33" s="17">
        <v>39.05</v>
      </c>
      <c r="L33" s="17">
        <v>3.83</v>
      </c>
      <c r="M33" s="17">
        <v>19.72</v>
      </c>
      <c r="N33" s="21">
        <v>-2.41</v>
      </c>
      <c r="O33" s="15"/>
      <c r="P33" s="15"/>
      <c r="Q33" s="15"/>
      <c r="R33" s="15"/>
      <c r="S33" s="15"/>
    </row>
    <row r="34" ht="15.0" customHeight="1">
      <c r="A34" s="13" t="s">
        <v>370</v>
      </c>
      <c r="B34" s="15"/>
      <c r="C34" s="15"/>
      <c r="D34" s="15"/>
      <c r="E34" s="17">
        <v>7.15</v>
      </c>
      <c r="F34" s="17">
        <v>19.98</v>
      </c>
      <c r="G34" s="21">
        <v>-24.39</v>
      </c>
      <c r="H34" s="17">
        <v>2.9</v>
      </c>
      <c r="I34" s="21">
        <v>-8.82</v>
      </c>
      <c r="J34" s="17">
        <v>0.69</v>
      </c>
      <c r="K34" s="21">
        <v>-1.19</v>
      </c>
      <c r="L34" s="21">
        <v>-0.49</v>
      </c>
      <c r="M34" s="17">
        <v>8.27</v>
      </c>
      <c r="N34" s="17">
        <v>6.87</v>
      </c>
      <c r="O34" s="15"/>
      <c r="P34" s="15"/>
      <c r="Q34" s="15"/>
      <c r="R34" s="15"/>
      <c r="S34" s="15"/>
    </row>
    <row r="35" ht="15.0" customHeight="1">
      <c r="A35" s="13" t="s">
        <v>371</v>
      </c>
      <c r="B35" s="15"/>
      <c r="C35" s="15"/>
      <c r="D35" s="15"/>
      <c r="E35" s="21">
        <v>-1.82</v>
      </c>
      <c r="F35" s="21">
        <v>-0.64</v>
      </c>
      <c r="G35" s="21">
        <v>-1.79</v>
      </c>
      <c r="H35" s="21">
        <v>-0.43</v>
      </c>
      <c r="I35" s="21">
        <v>-1.84</v>
      </c>
      <c r="J35" s="17">
        <v>1.51</v>
      </c>
      <c r="K35" s="21">
        <v>-0.95</v>
      </c>
      <c r="L35" s="21">
        <v>-2.5</v>
      </c>
      <c r="M35" s="17">
        <v>0.48</v>
      </c>
      <c r="N35" s="17">
        <v>1.73</v>
      </c>
      <c r="O35" s="15"/>
      <c r="P35" s="15"/>
      <c r="Q35" s="15"/>
      <c r="R35" s="15"/>
      <c r="S35" s="15"/>
    </row>
    <row r="36" ht="15.0" customHeight="1">
      <c r="A36" s="13" t="s">
        <v>372</v>
      </c>
      <c r="B36" s="15"/>
      <c r="C36" s="15"/>
      <c r="D36" s="15"/>
      <c r="E36" s="21">
        <v>-2.86</v>
      </c>
      <c r="F36" s="21">
        <v>-28.21</v>
      </c>
      <c r="G36" s="17">
        <v>32.33</v>
      </c>
      <c r="H36" s="17">
        <v>0.96</v>
      </c>
      <c r="I36" s="21">
        <v>-3.57</v>
      </c>
      <c r="J36" s="21">
        <v>-5.09</v>
      </c>
      <c r="K36" s="21">
        <v>-10.65</v>
      </c>
      <c r="L36" s="17">
        <v>2.08</v>
      </c>
      <c r="M36" s="21">
        <v>-2.88</v>
      </c>
      <c r="N36" s="17">
        <v>6.11</v>
      </c>
      <c r="O36" s="15"/>
      <c r="P36" s="15"/>
      <c r="Q36" s="15"/>
      <c r="R36" s="15"/>
      <c r="S36" s="15"/>
    </row>
    <row r="37" ht="15.0" customHeight="1">
      <c r="A37" s="13" t="s">
        <v>373</v>
      </c>
      <c r="B37" s="15"/>
      <c r="C37" s="15"/>
      <c r="D37" s="15"/>
      <c r="E37" s="21">
        <v>-0.82</v>
      </c>
      <c r="F37" s="21">
        <v>-58.62</v>
      </c>
      <c r="G37" s="17">
        <v>25.87</v>
      </c>
      <c r="H37" s="21">
        <v>-8.62</v>
      </c>
      <c r="I37" s="21">
        <v>-0.69</v>
      </c>
      <c r="J37" s="21">
        <v>-5.5</v>
      </c>
      <c r="K37" s="17">
        <v>0.7</v>
      </c>
      <c r="L37" s="21">
        <v>-23.46</v>
      </c>
      <c r="M37" s="21">
        <v>-5.89</v>
      </c>
      <c r="N37" s="21">
        <v>-14.95</v>
      </c>
      <c r="O37" s="15"/>
      <c r="P37" s="15"/>
      <c r="Q37" s="15"/>
      <c r="R37" s="15"/>
      <c r="S37" s="15"/>
    </row>
    <row r="38" ht="15.0" customHeight="1">
      <c r="A38" s="13" t="s">
        <v>374</v>
      </c>
      <c r="B38" s="15"/>
      <c r="C38" s="15"/>
      <c r="D38" s="15"/>
      <c r="E38" s="17">
        <v>9.09</v>
      </c>
      <c r="F38" s="21">
        <v>-1.48</v>
      </c>
      <c r="G38" s="21">
        <v>-0.15</v>
      </c>
      <c r="H38" s="21">
        <v>-0.82</v>
      </c>
      <c r="I38" s="21">
        <v>-4.98</v>
      </c>
      <c r="J38" s="21">
        <v>-2.47</v>
      </c>
      <c r="K38" s="21">
        <v>-6.65</v>
      </c>
      <c r="L38" s="17">
        <v>0.25</v>
      </c>
      <c r="M38" s="17">
        <v>1.8</v>
      </c>
      <c r="N38" s="17">
        <v>1.19</v>
      </c>
      <c r="O38" s="15"/>
      <c r="P38" s="15"/>
      <c r="Q38" s="15"/>
      <c r="R38" s="15"/>
      <c r="S38" s="15"/>
    </row>
    <row r="39" ht="15.0" customHeight="1">
      <c r="A39" s="13" t="s">
        <v>296</v>
      </c>
      <c r="B39" s="21">
        <v>-7.2</v>
      </c>
      <c r="C39" s="21">
        <v>-9.04</v>
      </c>
      <c r="D39" s="17">
        <v>65.72</v>
      </c>
      <c r="E39" s="21">
        <v>-31.34</v>
      </c>
      <c r="F39" s="21">
        <v>-52.96</v>
      </c>
      <c r="G39" s="21">
        <v>-14.56</v>
      </c>
      <c r="H39" s="21">
        <v>-20.15</v>
      </c>
      <c r="I39" s="21">
        <v>-14.24</v>
      </c>
      <c r="J39" s="17">
        <v>17.81</v>
      </c>
      <c r="K39" s="21">
        <v>-38.76</v>
      </c>
      <c r="L39" s="22">
        <v>-139.52</v>
      </c>
      <c r="M39" s="21">
        <v>-45.41</v>
      </c>
      <c r="N39" s="17">
        <v>11.07</v>
      </c>
      <c r="O39" s="15"/>
      <c r="P39" s="15"/>
      <c r="Q39" s="15"/>
      <c r="R39" s="15"/>
      <c r="S39" s="15"/>
    </row>
    <row r="40" ht="15.0" customHeight="1">
      <c r="A40" s="13" t="s">
        <v>375</v>
      </c>
      <c r="B40" s="21">
        <v>-0.4</v>
      </c>
      <c r="C40" s="21">
        <v>-10.28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 ht="15.0" customHeight="1">
      <c r="A41" s="13" t="s">
        <v>376</v>
      </c>
      <c r="B41" s="21">
        <v>-9.7</v>
      </c>
      <c r="C41" s="21">
        <v>-5.45</v>
      </c>
      <c r="D41" s="21">
        <v>-1.86</v>
      </c>
      <c r="E41" s="21">
        <v>-9.14</v>
      </c>
      <c r="F41" s="21">
        <v>-10.14</v>
      </c>
      <c r="G41" s="21">
        <v>-8.05</v>
      </c>
      <c r="H41" s="21">
        <v>-6.29</v>
      </c>
      <c r="I41" s="21">
        <v>-6.88</v>
      </c>
      <c r="J41" s="21">
        <v>-8.87</v>
      </c>
      <c r="K41" s="21">
        <v>-51.05</v>
      </c>
      <c r="L41" s="21">
        <v>-38.94</v>
      </c>
      <c r="M41" s="21">
        <v>-51.31</v>
      </c>
      <c r="N41" s="15"/>
      <c r="O41" s="15"/>
      <c r="P41" s="15"/>
      <c r="Q41" s="15"/>
      <c r="R41" s="15"/>
      <c r="S41" s="15"/>
    </row>
    <row r="42" ht="15.0" customHeight="1">
      <c r="A42" s="13" t="s">
        <v>377</v>
      </c>
      <c r="B42" s="17">
        <v>4.9</v>
      </c>
      <c r="C42" s="17">
        <v>3.41</v>
      </c>
      <c r="D42" s="17">
        <v>6.63</v>
      </c>
      <c r="E42" s="15"/>
      <c r="F42" s="15"/>
      <c r="G42" s="15"/>
      <c r="H42" s="17">
        <v>4.88</v>
      </c>
      <c r="I42" s="17">
        <v>5.18</v>
      </c>
      <c r="J42" s="17">
        <v>3.63</v>
      </c>
      <c r="K42" s="17">
        <v>53.01</v>
      </c>
      <c r="L42" s="17">
        <v>94.46</v>
      </c>
      <c r="M42" s="17">
        <v>33.4</v>
      </c>
      <c r="N42" s="15"/>
      <c r="O42" s="17">
        <v>28.66</v>
      </c>
      <c r="P42" s="17">
        <v>19.75</v>
      </c>
      <c r="Q42" s="15"/>
      <c r="R42" s="17">
        <v>35.73</v>
      </c>
      <c r="S42" s="15"/>
    </row>
    <row r="43" ht="15.0" customHeight="1">
      <c r="A43" s="13" t="s">
        <v>378</v>
      </c>
      <c r="B43" s="15"/>
      <c r="C43" s="15"/>
      <c r="D43" s="15"/>
      <c r="E43" s="21">
        <v>-15.28</v>
      </c>
      <c r="F43" s="17">
        <v>5.18</v>
      </c>
      <c r="G43" s="21">
        <v>-64.4</v>
      </c>
      <c r="H43" s="17">
        <v>6.67</v>
      </c>
      <c r="I43" s="21">
        <v>-38.13</v>
      </c>
      <c r="J43" s="17">
        <v>32.37</v>
      </c>
      <c r="K43" s="21">
        <v>-22.97</v>
      </c>
      <c r="L43" s="17">
        <v>8.99</v>
      </c>
      <c r="M43" s="21">
        <v>-6.47</v>
      </c>
      <c r="N43" s="17">
        <v>55.48</v>
      </c>
      <c r="O43" s="15"/>
      <c r="P43" s="15"/>
      <c r="Q43" s="15"/>
      <c r="R43" s="15"/>
      <c r="S43" s="15"/>
    </row>
    <row r="44" ht="15.0" customHeight="1">
      <c r="A44" s="13" t="s">
        <v>379</v>
      </c>
      <c r="B44" s="15"/>
      <c r="C44" s="15"/>
      <c r="D44" s="15"/>
      <c r="E44" s="15"/>
      <c r="F44" s="15"/>
      <c r="G44" s="15"/>
      <c r="H44" s="15">
        <v>0.0</v>
      </c>
      <c r="I44" s="21">
        <v>-9.17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</row>
    <row r="45" ht="15.0" customHeight="1">
      <c r="A45" s="13" t="s">
        <v>380</v>
      </c>
      <c r="B45" s="17">
        <v>0.1</v>
      </c>
      <c r="C45" s="16">
        <v>0.0</v>
      </c>
      <c r="D45" s="16">
        <v>0.0</v>
      </c>
      <c r="E45" s="15"/>
      <c r="F45" s="16">
        <v>0.0</v>
      </c>
      <c r="G45" s="15">
        <v>0.0</v>
      </c>
      <c r="H45" s="16">
        <v>0.0</v>
      </c>
      <c r="I45" s="15">
        <v>0.0</v>
      </c>
      <c r="J45" s="15">
        <v>0.0</v>
      </c>
      <c r="K45" s="16">
        <v>0.0</v>
      </c>
      <c r="L45" s="16">
        <v>0.0</v>
      </c>
      <c r="M45" s="15"/>
      <c r="N45" s="15"/>
      <c r="O45" s="15"/>
      <c r="P45" s="15"/>
      <c r="Q45" s="15"/>
      <c r="R45" s="15"/>
      <c r="S45" s="15"/>
    </row>
    <row r="46" ht="15.0" customHeight="1">
      <c r="A46" s="18" t="s">
        <v>381</v>
      </c>
      <c r="B46" s="19">
        <v>230.2</v>
      </c>
      <c r="C46" s="19">
        <v>134.45</v>
      </c>
      <c r="D46" s="19">
        <v>227.8</v>
      </c>
      <c r="E46" s="19">
        <v>372.63</v>
      </c>
      <c r="F46" s="19">
        <v>322.97</v>
      </c>
      <c r="G46" s="19">
        <v>147.49</v>
      </c>
      <c r="H46" s="19">
        <v>141.32</v>
      </c>
      <c r="I46" s="23">
        <v>66.25</v>
      </c>
      <c r="J46" s="23">
        <v>78.49</v>
      </c>
      <c r="K46" s="19">
        <v>147.01</v>
      </c>
      <c r="L46" s="19">
        <v>134.24</v>
      </c>
      <c r="M46" s="19">
        <v>161.31</v>
      </c>
      <c r="N46" s="19">
        <v>193.25</v>
      </c>
      <c r="O46" s="19">
        <v>155.6</v>
      </c>
      <c r="P46" s="19">
        <v>296.95</v>
      </c>
      <c r="Q46" s="19">
        <v>126.49</v>
      </c>
      <c r="R46" s="19">
        <v>165.03</v>
      </c>
      <c r="S46" s="19">
        <v>181.4</v>
      </c>
    </row>
    <row r="47" ht="15.0" customHeight="1">
      <c r="A47" s="13" t="s">
        <v>382</v>
      </c>
      <c r="B47" s="15"/>
      <c r="C47" s="15"/>
      <c r="D47" s="15"/>
      <c r="E47" s="21">
        <v>-77.16</v>
      </c>
      <c r="F47" s="21">
        <v>-86.51</v>
      </c>
      <c r="G47" s="21">
        <v>-51.91</v>
      </c>
      <c r="H47" s="15"/>
      <c r="I47" s="15"/>
      <c r="J47" s="15"/>
      <c r="K47" s="15"/>
      <c r="L47" s="15"/>
      <c r="M47" s="15"/>
      <c r="N47" s="15"/>
      <c r="O47" s="21">
        <v>-58.8</v>
      </c>
      <c r="P47" s="21">
        <v>-62.05</v>
      </c>
      <c r="Q47" s="21">
        <v>-80.53</v>
      </c>
      <c r="R47" s="22">
        <v>-145.15</v>
      </c>
      <c r="S47" s="15"/>
    </row>
    <row r="48" ht="15.0" customHeight="1">
      <c r="A48" s="13" t="s">
        <v>383</v>
      </c>
      <c r="B48" s="17">
        <v>0.7</v>
      </c>
      <c r="C48" s="17">
        <v>19.67</v>
      </c>
      <c r="D48" s="17">
        <v>0.28</v>
      </c>
      <c r="E48" s="17">
        <v>0.6</v>
      </c>
      <c r="F48" s="17">
        <v>1.79</v>
      </c>
      <c r="G48" s="17">
        <v>1.18</v>
      </c>
      <c r="H48" s="15"/>
      <c r="I48" s="15"/>
      <c r="J48" s="15"/>
      <c r="K48" s="15"/>
      <c r="L48" s="15"/>
      <c r="M48" s="15"/>
      <c r="N48" s="15"/>
      <c r="O48" s="15">
        <v>0.0</v>
      </c>
      <c r="P48" s="17">
        <v>56.64</v>
      </c>
      <c r="Q48" s="17">
        <v>0.76</v>
      </c>
      <c r="R48" s="17">
        <v>0.87</v>
      </c>
      <c r="S48" s="15"/>
    </row>
    <row r="49" ht="15.0" customHeight="1">
      <c r="A49" s="13" t="s">
        <v>384</v>
      </c>
      <c r="B49" s="21">
        <v>-71.1</v>
      </c>
      <c r="C49" s="21">
        <v>-75.29</v>
      </c>
      <c r="D49" s="21">
        <v>-88.39</v>
      </c>
      <c r="E49" s="15"/>
      <c r="F49" s="15"/>
      <c r="G49" s="15"/>
      <c r="H49" s="21">
        <v>-21.33</v>
      </c>
      <c r="I49" s="21">
        <v>-22.89</v>
      </c>
      <c r="J49" s="21">
        <v>-42.37</v>
      </c>
      <c r="K49" s="21">
        <v>-65.42</v>
      </c>
      <c r="L49" s="21">
        <v>-79.52</v>
      </c>
      <c r="M49" s="21">
        <v>-91.62</v>
      </c>
      <c r="N49" s="21">
        <v>-74.98</v>
      </c>
      <c r="O49" s="15"/>
      <c r="P49" s="15"/>
      <c r="Q49" s="15"/>
      <c r="R49" s="15"/>
      <c r="S49" s="15"/>
    </row>
    <row r="50" ht="15.0" customHeight="1">
      <c r="A50" s="13" t="s">
        <v>385</v>
      </c>
      <c r="B50" s="21">
        <v>-45.1</v>
      </c>
      <c r="C50" s="21">
        <v>-54.17</v>
      </c>
      <c r="D50" s="21">
        <v>-44.13</v>
      </c>
      <c r="E50" s="22">
        <v>-282.38</v>
      </c>
      <c r="F50" s="22">
        <v>-278.31</v>
      </c>
      <c r="G50" s="22">
        <v>-101.65</v>
      </c>
      <c r="H50" s="21">
        <v>-18.33</v>
      </c>
      <c r="I50" s="21">
        <v>-2.25</v>
      </c>
      <c r="J50" s="17">
        <v>9.93</v>
      </c>
      <c r="K50" s="21">
        <v>-22.65</v>
      </c>
      <c r="L50" s="17">
        <v>0.97</v>
      </c>
      <c r="M50" s="21">
        <v>-12.95</v>
      </c>
      <c r="N50" s="21">
        <v>-41.15</v>
      </c>
      <c r="O50" s="15"/>
      <c r="P50" s="15"/>
      <c r="Q50" s="15"/>
      <c r="R50" s="15"/>
      <c r="S50" s="15"/>
    </row>
    <row r="51" ht="15.0" customHeight="1">
      <c r="A51" s="13" t="s">
        <v>386</v>
      </c>
      <c r="B51" s="15"/>
      <c r="C51" s="21">
        <v>-5.88</v>
      </c>
      <c r="D51" s="21">
        <v>-52.4</v>
      </c>
      <c r="E51" s="21">
        <v>-69.53</v>
      </c>
      <c r="F51" s="21">
        <v>-0.89</v>
      </c>
      <c r="G51" s="21">
        <v>-14.8</v>
      </c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</row>
    <row r="52" ht="15.0" customHeight="1">
      <c r="A52" s="13" t="s">
        <v>387</v>
      </c>
      <c r="B52" s="21">
        <v>-3.5</v>
      </c>
      <c r="C52" s="21">
        <v>-16.66</v>
      </c>
      <c r="D52" s="21">
        <v>-9.64</v>
      </c>
      <c r="E52" s="21">
        <v>-0.16</v>
      </c>
      <c r="F52" s="21">
        <v>-16.26</v>
      </c>
      <c r="G52" s="15">
        <v>0.0</v>
      </c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</row>
    <row r="53" ht="15.0" customHeight="1">
      <c r="A53" s="13" t="s">
        <v>388</v>
      </c>
      <c r="B53" s="14">
        <v>1011.4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</row>
    <row r="54" ht="15.0" customHeight="1">
      <c r="A54" s="13" t="s">
        <v>389</v>
      </c>
      <c r="B54" s="14">
        <v>698.4</v>
      </c>
      <c r="C54" s="17">
        <v>89.17</v>
      </c>
      <c r="D54" s="17">
        <v>74.67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</row>
    <row r="55" ht="15.0" customHeight="1">
      <c r="A55" s="13" t="s">
        <v>390</v>
      </c>
      <c r="B55" s="17">
        <v>20.0</v>
      </c>
      <c r="C55" s="17">
        <v>7.47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</row>
    <row r="56" ht="15.0" customHeight="1">
      <c r="A56" s="13" t="s">
        <v>391</v>
      </c>
      <c r="B56" s="17">
        <v>1.1</v>
      </c>
      <c r="C56" s="17">
        <v>3.72</v>
      </c>
      <c r="D56" s="17">
        <v>6.76</v>
      </c>
      <c r="E56" s="17">
        <v>3.86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</row>
    <row r="57" ht="15.0" customHeight="1">
      <c r="A57" s="13" t="s">
        <v>392</v>
      </c>
      <c r="B57" s="17">
        <v>3.5</v>
      </c>
      <c r="C57" s="17">
        <v>2.98</v>
      </c>
      <c r="D57" s="17">
        <v>2.78</v>
      </c>
      <c r="E57" s="17">
        <v>5.84</v>
      </c>
      <c r="F57" s="17">
        <v>6.67</v>
      </c>
      <c r="G57" s="17">
        <v>2.6</v>
      </c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</row>
    <row r="58" ht="15.0" customHeight="1">
      <c r="A58" s="13" t="s">
        <v>393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7">
        <v>55.42</v>
      </c>
      <c r="P58" s="17">
        <v>5.0</v>
      </c>
      <c r="Q58" s="17">
        <v>42.76</v>
      </c>
      <c r="R58" s="15">
        <v>0.0</v>
      </c>
      <c r="S58" s="15"/>
    </row>
    <row r="59" ht="15.0" customHeight="1">
      <c r="A59" s="13" t="s">
        <v>394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21">
        <v>-21.43</v>
      </c>
      <c r="P59" s="21">
        <v>-53.72</v>
      </c>
      <c r="Q59" s="22">
        <v>-735.12</v>
      </c>
      <c r="R59" s="21">
        <v>-30.26</v>
      </c>
      <c r="S59" s="21">
        <v>-47.3</v>
      </c>
    </row>
    <row r="60" ht="15.0" customHeight="1">
      <c r="A60" s="13" t="s">
        <v>395</v>
      </c>
      <c r="B60" s="21">
        <v>-20.3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</row>
    <row r="61" ht="15.0" customHeight="1">
      <c r="A61" s="13" t="s">
        <v>396</v>
      </c>
      <c r="B61" s="15"/>
      <c r="C61" s="15"/>
      <c r="D61" s="15"/>
      <c r="E61" s="15"/>
      <c r="F61" s="15"/>
      <c r="G61" s="15"/>
      <c r="H61" s="15">
        <v>0.0</v>
      </c>
      <c r="I61" s="17">
        <v>11.13</v>
      </c>
      <c r="J61" s="15">
        <v>0.0</v>
      </c>
      <c r="K61" s="15">
        <v>0.0</v>
      </c>
      <c r="L61" s="17">
        <v>40.52</v>
      </c>
      <c r="M61" s="15">
        <v>0.0</v>
      </c>
      <c r="N61" s="14">
        <v>173.83</v>
      </c>
      <c r="O61" s="15"/>
      <c r="P61" s="15"/>
      <c r="Q61" s="15"/>
      <c r="R61" s="15"/>
      <c r="S61" s="15"/>
    </row>
    <row r="62" ht="15.0" customHeight="1">
      <c r="A62" s="13" t="s">
        <v>397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21">
        <v>-1.59</v>
      </c>
      <c r="Q62" s="17">
        <v>3.0</v>
      </c>
      <c r="R62" s="21">
        <v>-11.89</v>
      </c>
      <c r="S62" s="15"/>
    </row>
    <row r="63" ht="15.0" customHeight="1">
      <c r="A63" s="13" t="s">
        <v>398</v>
      </c>
      <c r="B63" s="15"/>
      <c r="C63" s="15"/>
      <c r="D63" s="15"/>
      <c r="E63" s="15"/>
      <c r="F63" s="15"/>
      <c r="G63" s="15"/>
      <c r="H63" s="15">
        <v>0.0</v>
      </c>
      <c r="I63" s="21">
        <v>-5.13</v>
      </c>
      <c r="J63" s="15"/>
      <c r="K63" s="15"/>
      <c r="L63" s="15"/>
      <c r="M63" s="15"/>
      <c r="N63" s="15"/>
      <c r="O63" s="15"/>
      <c r="P63" s="15"/>
      <c r="Q63" s="15"/>
      <c r="R63" s="15"/>
      <c r="S63" s="15"/>
    </row>
    <row r="64" ht="15.0" customHeight="1">
      <c r="A64" s="13" t="s">
        <v>399</v>
      </c>
      <c r="B64" s="17">
        <v>0.8</v>
      </c>
      <c r="C64" s="17">
        <v>9.0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</row>
    <row r="65" ht="15.0" customHeight="1">
      <c r="A65" s="18" t="s">
        <v>400</v>
      </c>
      <c r="B65" s="19">
        <v>1595.9</v>
      </c>
      <c r="C65" s="25">
        <v>-19.99</v>
      </c>
      <c r="D65" s="24">
        <v>-110.07</v>
      </c>
      <c r="E65" s="24">
        <v>-418.93</v>
      </c>
      <c r="F65" s="24">
        <v>-373.52</v>
      </c>
      <c r="G65" s="24">
        <v>-164.58</v>
      </c>
      <c r="H65" s="25">
        <v>-39.66</v>
      </c>
      <c r="I65" s="25">
        <v>-19.13</v>
      </c>
      <c r="J65" s="25">
        <v>-32.44</v>
      </c>
      <c r="K65" s="25">
        <v>-88.07</v>
      </c>
      <c r="L65" s="25">
        <v>-38.04</v>
      </c>
      <c r="M65" s="24">
        <v>-104.57</v>
      </c>
      <c r="N65" s="23">
        <v>57.71</v>
      </c>
      <c r="O65" s="25">
        <v>-24.82</v>
      </c>
      <c r="P65" s="25">
        <v>-55.72</v>
      </c>
      <c r="Q65" s="24">
        <v>-769.13</v>
      </c>
      <c r="R65" s="24">
        <v>-186.43</v>
      </c>
      <c r="S65" s="25">
        <v>-47.3</v>
      </c>
    </row>
    <row r="66" ht="15.0" customHeight="1">
      <c r="A66" s="13" t="s">
        <v>401</v>
      </c>
      <c r="B66" s="15"/>
      <c r="C66" s="15"/>
      <c r="D66" s="15"/>
      <c r="E66" s="15"/>
      <c r="F66" s="15"/>
      <c r="G66" s="15"/>
      <c r="H66" s="15"/>
      <c r="I66" s="15"/>
      <c r="J66" s="15">
        <v>0.0</v>
      </c>
      <c r="K66" s="17">
        <v>5.32</v>
      </c>
      <c r="L66" s="17">
        <v>67.3</v>
      </c>
      <c r="M66" s="15">
        <v>0.0</v>
      </c>
      <c r="N66" s="15"/>
      <c r="O66" s="15"/>
      <c r="P66" s="15"/>
      <c r="Q66" s="15"/>
      <c r="R66" s="15"/>
      <c r="S66" s="15"/>
    </row>
    <row r="67" ht="15.0" customHeight="1">
      <c r="A67" s="13" t="s">
        <v>402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21">
        <v>-85.24</v>
      </c>
      <c r="P67" s="22">
        <v>-117.68</v>
      </c>
      <c r="Q67" s="15"/>
      <c r="R67" s="15"/>
      <c r="S67" s="15"/>
    </row>
    <row r="68" ht="15.0" customHeight="1">
      <c r="A68" s="13" t="s">
        <v>403</v>
      </c>
      <c r="B68" s="15">
        <v>0.0</v>
      </c>
      <c r="C68" s="14">
        <v>201.09</v>
      </c>
      <c r="D68" s="15">
        <v>0.0</v>
      </c>
      <c r="E68" s="15">
        <v>0.0</v>
      </c>
      <c r="F68" s="14">
        <v>298.5</v>
      </c>
      <c r="G68" s="15">
        <v>0.0</v>
      </c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</row>
    <row r="69" ht="15.0" customHeight="1">
      <c r="A69" s="13" t="s">
        <v>402</v>
      </c>
      <c r="B69" s="22">
        <v>-591.2</v>
      </c>
      <c r="C69" s="21">
        <v>-27.54</v>
      </c>
      <c r="D69" s="21">
        <v>-31.62</v>
      </c>
      <c r="E69" s="21">
        <v>-24.97</v>
      </c>
      <c r="F69" s="21">
        <v>-4.99</v>
      </c>
      <c r="G69" s="21">
        <v>-1.71</v>
      </c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</row>
    <row r="70" ht="15.0" customHeight="1">
      <c r="A70" s="13" t="s">
        <v>404</v>
      </c>
      <c r="B70" s="22">
        <v>-139.6</v>
      </c>
      <c r="C70" s="22">
        <v>-138.52</v>
      </c>
      <c r="D70" s="22">
        <v>-122.31</v>
      </c>
      <c r="E70" s="22">
        <v>-120.83</v>
      </c>
      <c r="F70" s="22">
        <v>-100.29</v>
      </c>
      <c r="G70" s="21">
        <v>-63.33</v>
      </c>
      <c r="H70" s="21">
        <v>-14.74</v>
      </c>
      <c r="I70" s="21">
        <v>-38.48</v>
      </c>
      <c r="J70" s="21">
        <v>-38.54</v>
      </c>
      <c r="K70" s="21">
        <v>-47.26</v>
      </c>
      <c r="L70" s="21">
        <v>-34.12</v>
      </c>
      <c r="M70" s="21">
        <v>-70.11</v>
      </c>
      <c r="N70" s="21">
        <v>-80.54</v>
      </c>
      <c r="O70" s="15"/>
      <c r="P70" s="15"/>
      <c r="Q70" s="15"/>
      <c r="R70" s="15"/>
      <c r="S70" s="15"/>
    </row>
    <row r="71" ht="15.0" customHeight="1">
      <c r="A71" s="13" t="s">
        <v>405</v>
      </c>
      <c r="B71" s="21">
        <v>-1.7</v>
      </c>
      <c r="C71" s="22">
        <v>-149.26</v>
      </c>
      <c r="D71" s="21">
        <v>-96.11</v>
      </c>
      <c r="E71" s="15"/>
      <c r="F71" s="15"/>
      <c r="G71" s="15">
        <v>0.0</v>
      </c>
      <c r="H71" s="15"/>
      <c r="I71" s="15">
        <v>0.0</v>
      </c>
      <c r="J71" s="17">
        <v>1.5</v>
      </c>
      <c r="K71" s="17">
        <v>4.46</v>
      </c>
      <c r="L71" s="15">
        <v>0.0</v>
      </c>
      <c r="M71" s="17">
        <v>19.63</v>
      </c>
      <c r="N71" s="15"/>
      <c r="O71" s="15"/>
      <c r="P71" s="15"/>
      <c r="Q71" s="15"/>
      <c r="R71" s="15"/>
      <c r="S71" s="15"/>
    </row>
    <row r="72" ht="15.0" customHeight="1">
      <c r="A72" s="13" t="s">
        <v>406</v>
      </c>
      <c r="B72" s="21">
        <v>-43.1</v>
      </c>
      <c r="C72" s="21">
        <v>-52.19</v>
      </c>
      <c r="D72" s="21">
        <v>-35.69</v>
      </c>
      <c r="E72" s="21">
        <v>-31.75</v>
      </c>
      <c r="F72" s="21">
        <v>-36.79</v>
      </c>
      <c r="G72" s="21">
        <v>-22.03</v>
      </c>
      <c r="H72" s="21">
        <v>-8.0</v>
      </c>
      <c r="I72" s="21">
        <v>-8.64</v>
      </c>
      <c r="J72" s="21">
        <v>-8.42</v>
      </c>
      <c r="K72" s="21">
        <v>-13.39</v>
      </c>
      <c r="L72" s="21">
        <v>-15.48</v>
      </c>
      <c r="M72" s="21">
        <v>-22.15</v>
      </c>
      <c r="N72" s="21">
        <v>-35.4</v>
      </c>
      <c r="O72" s="15"/>
      <c r="P72" s="15"/>
      <c r="Q72" s="15"/>
      <c r="R72" s="15"/>
      <c r="S72" s="15"/>
    </row>
    <row r="73" ht="15.0" customHeight="1">
      <c r="A73" s="13" t="s">
        <v>407</v>
      </c>
      <c r="B73" s="15">
        <v>0.0</v>
      </c>
      <c r="C73" s="17">
        <v>3.5</v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</row>
    <row r="74" ht="15.0" customHeight="1">
      <c r="A74" s="13" t="s">
        <v>408</v>
      </c>
      <c r="B74" s="17">
        <v>3.8</v>
      </c>
      <c r="C74" s="15"/>
      <c r="D74" s="15"/>
      <c r="E74" s="17">
        <v>5.13</v>
      </c>
      <c r="F74" s="17">
        <v>1.74</v>
      </c>
      <c r="G74" s="15">
        <v>0.0</v>
      </c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</row>
    <row r="75" ht="15.0" customHeight="1">
      <c r="A75" s="13" t="s">
        <v>409</v>
      </c>
      <c r="B75" s="21">
        <v>-7.2</v>
      </c>
      <c r="C75" s="15">
        <v>0.0</v>
      </c>
      <c r="D75" s="21">
        <v>-3.35</v>
      </c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</row>
    <row r="76" ht="15.0" customHeight="1">
      <c r="A76" s="13" t="s">
        <v>410</v>
      </c>
      <c r="B76" s="21">
        <v>-50.9</v>
      </c>
      <c r="C76" s="21">
        <v>-92.8</v>
      </c>
      <c r="D76" s="22">
        <v>-163.24</v>
      </c>
      <c r="E76" s="15"/>
      <c r="F76" s="15"/>
      <c r="G76" s="21">
        <v>-85.47</v>
      </c>
      <c r="H76" s="21">
        <v>-73.33</v>
      </c>
      <c r="I76" s="21">
        <v>-49.1</v>
      </c>
      <c r="J76" s="21">
        <v>-63.2</v>
      </c>
      <c r="K76" s="21">
        <v>-48.87</v>
      </c>
      <c r="L76" s="21">
        <v>-85.62</v>
      </c>
      <c r="M76" s="21">
        <v>-85.62</v>
      </c>
      <c r="N76" s="21">
        <v>-85.56</v>
      </c>
      <c r="O76" s="21">
        <v>-73.36</v>
      </c>
      <c r="P76" s="21">
        <v>-48.91</v>
      </c>
      <c r="Q76" s="21">
        <v>-44.01</v>
      </c>
      <c r="R76" s="21">
        <v>-54.86</v>
      </c>
      <c r="S76" s="15"/>
    </row>
    <row r="77" ht="15.0" customHeight="1">
      <c r="A77" s="13" t="s">
        <v>411</v>
      </c>
      <c r="B77" s="21">
        <v>-1.3</v>
      </c>
      <c r="C77" s="21">
        <v>-1.77</v>
      </c>
      <c r="D77" s="21">
        <v>-0.87</v>
      </c>
      <c r="E77" s="17">
        <v>96.65</v>
      </c>
      <c r="F77" s="21">
        <v>-0.29</v>
      </c>
      <c r="G77" s="21">
        <v>-7.56</v>
      </c>
      <c r="H77" s="17">
        <v>1.08</v>
      </c>
      <c r="I77" s="17">
        <v>0.94</v>
      </c>
      <c r="J77" s="17">
        <v>40.15</v>
      </c>
      <c r="K77" s="17">
        <v>1.08</v>
      </c>
      <c r="L77" s="21">
        <v>-0.43</v>
      </c>
      <c r="M77" s="21">
        <v>-2.18</v>
      </c>
      <c r="N77" s="21">
        <v>-0.71</v>
      </c>
      <c r="O77" s="15"/>
      <c r="P77" s="15"/>
      <c r="Q77" s="15"/>
      <c r="R77" s="15"/>
      <c r="S77" s="21">
        <v>-60.8</v>
      </c>
    </row>
    <row r="78" ht="15.0" customHeight="1">
      <c r="A78" s="13" t="s">
        <v>412</v>
      </c>
      <c r="B78" s="15"/>
      <c r="C78" s="15"/>
      <c r="D78" s="15"/>
      <c r="E78" s="17">
        <v>7.02</v>
      </c>
      <c r="F78" s="17">
        <v>5.75</v>
      </c>
      <c r="G78" s="17">
        <v>3.1</v>
      </c>
      <c r="H78" s="17">
        <v>3.39</v>
      </c>
      <c r="I78" s="17">
        <v>2.68</v>
      </c>
      <c r="J78" s="17">
        <v>2.65</v>
      </c>
      <c r="K78" s="17">
        <v>3.18</v>
      </c>
      <c r="L78" s="17">
        <v>3.57</v>
      </c>
      <c r="M78" s="17">
        <v>7.94</v>
      </c>
      <c r="N78" s="17">
        <v>32.21</v>
      </c>
      <c r="O78" s="15"/>
      <c r="P78" s="15"/>
      <c r="Q78" s="15"/>
      <c r="R78" s="15"/>
      <c r="S78" s="15"/>
    </row>
    <row r="79" ht="15.0" customHeight="1">
      <c r="A79" s="13" t="s">
        <v>413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>
        <v>0.0</v>
      </c>
      <c r="P79" s="15"/>
      <c r="Q79" s="15"/>
      <c r="R79" s="15"/>
      <c r="S79" s="15"/>
    </row>
    <row r="80" ht="15.0" customHeight="1">
      <c r="A80" s="13" t="s">
        <v>414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7">
        <v>82.54</v>
      </c>
      <c r="S80" s="15"/>
    </row>
    <row r="81" ht="15.0" customHeight="1">
      <c r="A81" s="13" t="s">
        <v>415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7">
        <v>0.63</v>
      </c>
      <c r="O81" s="15"/>
      <c r="P81" s="15"/>
      <c r="Q81" s="15"/>
      <c r="R81" s="15"/>
      <c r="S81" s="15"/>
    </row>
    <row r="82" ht="15.0" customHeight="1">
      <c r="A82" s="13" t="s">
        <v>416</v>
      </c>
      <c r="B82" s="15"/>
      <c r="C82" s="15"/>
      <c r="D82" s="15"/>
      <c r="E82" s="17">
        <v>56.25</v>
      </c>
      <c r="F82" s="17">
        <v>53.37</v>
      </c>
      <c r="G82" s="14">
        <v>131.81</v>
      </c>
      <c r="H82" s="17">
        <v>38.52</v>
      </c>
      <c r="I82" s="17">
        <v>41.52</v>
      </c>
      <c r="J82" s="15"/>
      <c r="K82" s="15"/>
      <c r="L82" s="15"/>
      <c r="M82" s="15"/>
      <c r="N82" s="17">
        <v>27.42</v>
      </c>
      <c r="O82" s="15"/>
      <c r="P82" s="15"/>
      <c r="Q82" s="15"/>
      <c r="R82" s="15"/>
      <c r="S82" s="15"/>
    </row>
    <row r="83" ht="15.0" customHeight="1">
      <c r="A83" s="13" t="s">
        <v>417</v>
      </c>
      <c r="B83" s="15"/>
      <c r="C83" s="15"/>
      <c r="D83" s="15"/>
      <c r="E83" s="17">
        <v>6.58</v>
      </c>
      <c r="F83" s="17">
        <v>6.52</v>
      </c>
      <c r="G83" s="17">
        <v>16.39</v>
      </c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</row>
    <row r="84" ht="15.0" customHeight="1">
      <c r="A84" s="13" t="s">
        <v>418</v>
      </c>
      <c r="B84" s="21">
        <v>-0.1</v>
      </c>
      <c r="C84" s="15">
        <v>0.0</v>
      </c>
      <c r="D84" s="15"/>
      <c r="E84" s="15"/>
      <c r="F84" s="15"/>
      <c r="G84" s="15"/>
      <c r="H84" s="15"/>
      <c r="I84" s="15"/>
      <c r="J84" s="15"/>
      <c r="K84" s="15"/>
      <c r="L84" s="15">
        <v>0.0</v>
      </c>
      <c r="M84" s="15"/>
      <c r="N84" s="15"/>
      <c r="O84" s="15"/>
      <c r="P84" s="15"/>
      <c r="Q84" s="14">
        <v>547.12</v>
      </c>
      <c r="R84" s="15"/>
      <c r="S84" s="15"/>
    </row>
    <row r="85" ht="15.0" customHeight="1">
      <c r="A85" s="18" t="s">
        <v>419</v>
      </c>
      <c r="B85" s="24">
        <v>-831.3</v>
      </c>
      <c r="C85" s="24">
        <v>-257.5</v>
      </c>
      <c r="D85" s="24">
        <v>-453.19</v>
      </c>
      <c r="E85" s="25">
        <v>-5.93</v>
      </c>
      <c r="F85" s="19">
        <v>223.52</v>
      </c>
      <c r="G85" s="25">
        <v>-28.79</v>
      </c>
      <c r="H85" s="25">
        <v>-53.08</v>
      </c>
      <c r="I85" s="25">
        <v>-51.07</v>
      </c>
      <c r="J85" s="25">
        <v>-65.85</v>
      </c>
      <c r="K85" s="25">
        <v>-95.48</v>
      </c>
      <c r="L85" s="25">
        <v>-64.78</v>
      </c>
      <c r="M85" s="24">
        <v>-152.5</v>
      </c>
      <c r="N85" s="24">
        <v>-141.95</v>
      </c>
      <c r="O85" s="24">
        <v>-158.6</v>
      </c>
      <c r="P85" s="24">
        <v>-166.59</v>
      </c>
      <c r="Q85" s="19">
        <v>503.11</v>
      </c>
      <c r="R85" s="23">
        <v>27.68</v>
      </c>
      <c r="S85" s="25">
        <v>-60.8</v>
      </c>
    </row>
    <row r="86" ht="15.0" customHeight="1">
      <c r="A86" s="13" t="s">
        <v>420</v>
      </c>
      <c r="B86" s="17">
        <v>11.5</v>
      </c>
      <c r="C86" s="17">
        <v>63.19</v>
      </c>
      <c r="D86" s="17">
        <v>8.74</v>
      </c>
      <c r="E86" s="17">
        <v>34.71</v>
      </c>
      <c r="F86" s="14">
        <v>204.43</v>
      </c>
      <c r="G86" s="14">
        <v>131.44</v>
      </c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</row>
    <row r="87" ht="15.0" customHeight="1">
      <c r="A87" s="18" t="s">
        <v>421</v>
      </c>
      <c r="B87" s="23">
        <v>11.5</v>
      </c>
      <c r="C87" s="23">
        <v>63.19</v>
      </c>
      <c r="D87" s="23">
        <v>8.74</v>
      </c>
      <c r="E87" s="23">
        <v>34.71</v>
      </c>
      <c r="F87" s="19">
        <v>204.43</v>
      </c>
      <c r="G87" s="19">
        <v>131.44</v>
      </c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ht="15.0" customHeight="1">
      <c r="A88" s="13" t="s">
        <v>422</v>
      </c>
      <c r="B88" s="14">
        <v>276.1</v>
      </c>
      <c r="C88" s="14">
        <v>347.7</v>
      </c>
      <c r="D88" s="14">
        <v>680.55</v>
      </c>
      <c r="E88" s="14">
        <v>710.34</v>
      </c>
      <c r="F88" s="14">
        <v>323.73</v>
      </c>
      <c r="G88" s="14">
        <v>235.41</v>
      </c>
      <c r="H88" s="14">
        <v>186.83</v>
      </c>
      <c r="I88" s="14">
        <v>190.78</v>
      </c>
      <c r="J88" s="14">
        <v>210.59</v>
      </c>
      <c r="K88" s="14">
        <v>218.08</v>
      </c>
      <c r="L88" s="14">
        <v>186.66</v>
      </c>
      <c r="M88" s="14">
        <v>282.43</v>
      </c>
      <c r="N88" s="14">
        <v>197.4</v>
      </c>
      <c r="O88" s="14">
        <v>225.22</v>
      </c>
      <c r="P88" s="14">
        <v>150.58</v>
      </c>
      <c r="Q88" s="14">
        <v>294.16</v>
      </c>
      <c r="R88" s="14">
        <v>167.39</v>
      </c>
      <c r="S88" s="17">
        <v>94.1</v>
      </c>
    </row>
    <row r="89" ht="15.0" customHeight="1">
      <c r="A89" s="13" t="s">
        <v>423</v>
      </c>
      <c r="B89" s="15"/>
      <c r="C89" s="15"/>
      <c r="D89" s="15"/>
      <c r="E89" s="15"/>
      <c r="F89" s="15"/>
      <c r="G89" s="15"/>
      <c r="H89" s="15"/>
      <c r="I89" s="15">
        <v>0.0</v>
      </c>
      <c r="J89" s="21">
        <v>-1.14</v>
      </c>
      <c r="K89" s="21">
        <v>-1.14</v>
      </c>
      <c r="L89" s="21">
        <v>-1.09</v>
      </c>
      <c r="M89" s="17">
        <v>3.09</v>
      </c>
      <c r="N89" s="17">
        <v>1.61</v>
      </c>
      <c r="O89" s="15"/>
      <c r="P89" s="15"/>
      <c r="Q89" s="15"/>
      <c r="R89" s="15"/>
      <c r="S89" s="15"/>
    </row>
    <row r="90" ht="15.0" customHeight="1">
      <c r="A90" s="13" t="s">
        <v>424</v>
      </c>
      <c r="B90" s="14">
        <v>1283.3</v>
      </c>
      <c r="C90" s="14">
        <v>276.16</v>
      </c>
      <c r="D90" s="14">
        <v>347.7</v>
      </c>
      <c r="E90" s="14">
        <v>680.55</v>
      </c>
      <c r="F90" s="14">
        <v>710.34</v>
      </c>
      <c r="G90" s="14">
        <v>323.73</v>
      </c>
      <c r="H90" s="14">
        <v>235.41</v>
      </c>
      <c r="I90" s="14">
        <v>186.83</v>
      </c>
      <c r="J90" s="14">
        <v>190.78</v>
      </c>
      <c r="K90" s="14">
        <v>210.59</v>
      </c>
      <c r="L90" s="14">
        <v>218.08</v>
      </c>
      <c r="M90" s="14">
        <v>186.66</v>
      </c>
      <c r="N90" s="14">
        <v>306.41</v>
      </c>
      <c r="O90" s="14">
        <v>197.4</v>
      </c>
      <c r="P90" s="14">
        <v>225.22</v>
      </c>
      <c r="Q90" s="14">
        <v>154.63</v>
      </c>
      <c r="R90" s="14">
        <v>173.66</v>
      </c>
      <c r="S90" s="14">
        <v>167.4</v>
      </c>
    </row>
    <row r="91" ht="15.0" customHeight="1">
      <c r="A91" s="13" t="s">
        <v>425</v>
      </c>
      <c r="B91" s="14">
        <v>994.8</v>
      </c>
      <c r="C91" s="22">
        <v>-143.04</v>
      </c>
      <c r="D91" s="22">
        <v>-335.46</v>
      </c>
      <c r="E91" s="21">
        <v>-52.24</v>
      </c>
      <c r="F91" s="14">
        <v>172.97</v>
      </c>
      <c r="G91" s="21">
        <v>-45.89</v>
      </c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</row>
    <row r="92" ht="15.0" customHeight="1">
      <c r="A92" s="13" t="s">
        <v>426</v>
      </c>
      <c r="B92" s="17">
        <v>0.8</v>
      </c>
      <c r="C92" s="17">
        <v>8.31</v>
      </c>
      <c r="D92" s="21">
        <v>-6.12</v>
      </c>
      <c r="E92" s="21">
        <v>-12.26</v>
      </c>
      <c r="F92" s="17">
        <v>9.21</v>
      </c>
      <c r="G92" s="17">
        <v>2.76</v>
      </c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</row>
    <row r="93" ht="15.0" customHeight="1">
      <c r="A93" s="13" t="s">
        <v>420</v>
      </c>
      <c r="B93" s="15"/>
      <c r="C93" s="15"/>
      <c r="D93" s="15"/>
      <c r="E93" s="15"/>
      <c r="F93" s="15"/>
      <c r="G93" s="15"/>
      <c r="H93" s="15"/>
      <c r="I93" s="15"/>
      <c r="J93" s="21">
        <v>-0.01</v>
      </c>
      <c r="K93" s="17">
        <v>29.05</v>
      </c>
      <c r="L93" s="15"/>
      <c r="M93" s="15"/>
      <c r="N93" s="15"/>
      <c r="O93" s="15"/>
      <c r="P93" s="15"/>
      <c r="Q93" s="15"/>
      <c r="R93" s="15"/>
      <c r="S93" s="15"/>
    </row>
    <row r="94" ht="15.0" customHeight="1">
      <c r="A94" s="13" t="s">
        <v>427</v>
      </c>
      <c r="B94" s="15"/>
      <c r="C94" s="15"/>
      <c r="D94" s="15"/>
      <c r="E94" s="15"/>
      <c r="F94" s="15"/>
      <c r="G94" s="15"/>
      <c r="H94" s="15">
        <v>0.0</v>
      </c>
      <c r="I94" s="15"/>
      <c r="J94" s="15"/>
      <c r="K94" s="15"/>
      <c r="L94" s="15"/>
      <c r="M94" s="15"/>
      <c r="N94" s="15">
        <v>0.0</v>
      </c>
      <c r="O94" s="15"/>
      <c r="P94" s="15"/>
      <c r="Q94" s="15"/>
      <c r="R94" s="15"/>
      <c r="S94" s="15"/>
    </row>
    <row r="95" ht="15.0" customHeight="1">
      <c r="A95" s="18" t="s">
        <v>428</v>
      </c>
      <c r="B95" s="19">
        <v>1007.1</v>
      </c>
      <c r="C95" s="25">
        <v>-71.54</v>
      </c>
      <c r="D95" s="24">
        <v>-332.85</v>
      </c>
      <c r="E95" s="25">
        <v>-29.79</v>
      </c>
      <c r="F95" s="19">
        <v>386.61</v>
      </c>
      <c r="G95" s="23">
        <v>88.31</v>
      </c>
      <c r="H95" s="23">
        <v>48.59</v>
      </c>
      <c r="I95" s="25">
        <v>-3.95</v>
      </c>
      <c r="J95" s="25">
        <v>-19.81</v>
      </c>
      <c r="K95" s="25">
        <v>-7.49</v>
      </c>
      <c r="L95" s="23">
        <v>31.42</v>
      </c>
      <c r="M95" s="25">
        <v>-95.77</v>
      </c>
      <c r="N95" s="19">
        <v>109.01</v>
      </c>
      <c r="O95" s="25">
        <v>-27.82</v>
      </c>
      <c r="P95" s="23">
        <v>74.64</v>
      </c>
      <c r="Q95" s="24">
        <v>-139.53</v>
      </c>
      <c r="R95" s="23">
        <v>6.27</v>
      </c>
      <c r="S95" s="23">
        <v>73.3</v>
      </c>
    </row>
    <row r="96" ht="15.0" customHeight="1">
      <c r="A96" s="13" t="s">
        <v>88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7">
        <v>59.92</v>
      </c>
      <c r="S96" s="15"/>
    </row>
    <row r="97" ht="15.0" customHeight="1">
      <c r="A97" s="13" t="s">
        <v>86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7">
        <v>1.95</v>
      </c>
      <c r="S97" s="15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429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46091.4571595833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</row>
    <row r="12" ht="15.0" customHeight="1" outlineLevel="1">
      <c r="A12" s="8" t="s">
        <v>36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</row>
    <row r="13" ht="15.0" customHeight="1" outlineLevel="1">
      <c r="A13" s="8" t="s">
        <v>37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44561.0</v>
      </c>
      <c r="G13" s="9">
        <v>44196.0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41182.0</v>
      </c>
      <c r="P13" s="9">
        <v>40908.0</v>
      </c>
      <c r="Q13" s="9">
        <v>40543.0</v>
      </c>
      <c r="R13" s="9">
        <v>40178.0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</row>
    <row r="15" ht="15.0" customHeight="1" outlineLevel="1">
      <c r="A15" s="8" t="s">
        <v>40</v>
      </c>
      <c r="B15" s="10" t="s">
        <v>41</v>
      </c>
      <c r="C15" s="10" t="s">
        <v>41</v>
      </c>
      <c r="D15" s="10" t="s">
        <v>41</v>
      </c>
      <c r="E15" s="10" t="s">
        <v>41</v>
      </c>
      <c r="F15" s="10" t="s">
        <v>41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10" t="s">
        <v>41</v>
      </c>
      <c r="M15" s="10" t="s">
        <v>41</v>
      </c>
      <c r="N15" s="10" t="s">
        <v>41</v>
      </c>
      <c r="O15" s="10" t="s">
        <v>41</v>
      </c>
      <c r="P15" s="10" t="s">
        <v>42</v>
      </c>
      <c r="Q15" s="10" t="s">
        <v>42</v>
      </c>
      <c r="R15" s="10" t="s">
        <v>42</v>
      </c>
    </row>
    <row r="17">
      <c r="A17" s="11" t="s">
        <v>430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>
      <c r="A18" s="11" t="s">
        <v>44</v>
      </c>
      <c r="B18" s="12" t="s">
        <v>45</v>
      </c>
      <c r="C18" s="12" t="s">
        <v>46</v>
      </c>
      <c r="D18" s="12" t="s">
        <v>47</v>
      </c>
      <c r="E18" s="12" t="s">
        <v>48</v>
      </c>
      <c r="F18" s="12" t="s">
        <v>49</v>
      </c>
      <c r="G18" s="12" t="s">
        <v>50</v>
      </c>
      <c r="H18" s="12" t="s">
        <v>51</v>
      </c>
      <c r="I18" s="12" t="s">
        <v>52</v>
      </c>
      <c r="J18" s="12" t="s">
        <v>53</v>
      </c>
      <c r="K18" s="12" t="s">
        <v>54</v>
      </c>
      <c r="L18" s="12" t="s">
        <v>55</v>
      </c>
      <c r="M18" s="12" t="s">
        <v>56</v>
      </c>
      <c r="N18" s="12" t="s">
        <v>57</v>
      </c>
      <c r="O18" s="12" t="s">
        <v>58</v>
      </c>
      <c r="P18" s="12" t="s">
        <v>59</v>
      </c>
      <c r="Q18" s="12" t="s">
        <v>60</v>
      </c>
      <c r="R18" s="12" t="s">
        <v>61</v>
      </c>
    </row>
    <row r="19" ht="15.0" customHeight="1">
      <c r="A19" s="27" t="s">
        <v>431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</row>
    <row r="20" ht="15.0" customHeight="1">
      <c r="A20" s="29" t="s">
        <v>431</v>
      </c>
      <c r="B20" s="30">
        <v>3637.02</v>
      </c>
      <c r="C20" s="30">
        <v>4473.35</v>
      </c>
      <c r="D20" s="30">
        <v>3746.3</v>
      </c>
      <c r="E20" s="30">
        <v>4965.06</v>
      </c>
      <c r="F20" s="30">
        <v>2809.7</v>
      </c>
      <c r="G20" s="30">
        <v>1912.45</v>
      </c>
      <c r="H20" s="30">
        <v>1323.09</v>
      </c>
      <c r="I20" s="30">
        <v>1022.45</v>
      </c>
      <c r="J20" s="30">
        <v>816.66</v>
      </c>
      <c r="K20" s="30">
        <v>1100.23</v>
      </c>
      <c r="L20" s="30">
        <v>1215.59</v>
      </c>
      <c r="M20" s="30">
        <v>1432.05</v>
      </c>
      <c r="N20" s="30">
        <v>1369.54</v>
      </c>
      <c r="O20" s="30">
        <v>1619.96</v>
      </c>
      <c r="P20" s="30">
        <v>2197.23</v>
      </c>
      <c r="Q20" s="30">
        <v>1716.19</v>
      </c>
      <c r="R20" s="30">
        <v>1331.48</v>
      </c>
    </row>
    <row r="21" ht="15.0" customHeight="1">
      <c r="A21" s="29" t="s">
        <v>432</v>
      </c>
      <c r="B21" s="30">
        <v>3934.06</v>
      </c>
      <c r="C21" s="30">
        <v>3589.15</v>
      </c>
      <c r="D21" s="30">
        <v>2959.09</v>
      </c>
      <c r="E21" s="30">
        <v>2414.33</v>
      </c>
      <c r="F21" s="30">
        <v>1576.87</v>
      </c>
      <c r="G21" s="30">
        <v>1234.98</v>
      </c>
      <c r="H21" s="30">
        <v>1095.6</v>
      </c>
      <c r="I21" s="30">
        <v>1117.4</v>
      </c>
      <c r="J21" s="30">
        <v>1186.81</v>
      </c>
      <c r="K21" s="30">
        <v>1347.47</v>
      </c>
      <c r="L21" s="30">
        <v>1566.87</v>
      </c>
      <c r="M21" s="30">
        <v>1667.0</v>
      </c>
      <c r="N21" s="30">
        <v>1646.88</v>
      </c>
      <c r="O21" s="31"/>
      <c r="P21" s="31"/>
      <c r="Q21" s="31"/>
      <c r="R21" s="31"/>
    </row>
    <row r="22" ht="15.0" customHeight="1">
      <c r="A22" s="27" t="s">
        <v>433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</row>
    <row r="23" ht="15.0" customHeight="1">
      <c r="A23" s="29" t="s">
        <v>433</v>
      </c>
      <c r="B23" s="30">
        <v>4116.82</v>
      </c>
      <c r="C23" s="30">
        <v>3357.17</v>
      </c>
      <c r="D23" s="30">
        <v>2858.33</v>
      </c>
      <c r="E23" s="30">
        <v>4551.79</v>
      </c>
      <c r="F23" s="30">
        <v>2642.05</v>
      </c>
      <c r="G23" s="30">
        <v>1722.22</v>
      </c>
      <c r="H23" s="30">
        <v>1291.67</v>
      </c>
      <c r="I23" s="30">
        <v>910.04</v>
      </c>
      <c r="J23" s="30">
        <v>670.3</v>
      </c>
      <c r="K23" s="30">
        <v>934.5</v>
      </c>
      <c r="L23" s="30">
        <v>1027.46</v>
      </c>
      <c r="M23" s="30">
        <v>1247.63</v>
      </c>
      <c r="N23" s="30">
        <v>1197.99</v>
      </c>
      <c r="O23" s="30">
        <v>1227.33</v>
      </c>
      <c r="P23" s="30">
        <v>1026.85</v>
      </c>
      <c r="Q23" s="30">
        <v>1124.64</v>
      </c>
      <c r="R23" s="30">
        <v>1344.68</v>
      </c>
    </row>
    <row r="24" ht="15.0" customHeight="1">
      <c r="A24" s="29" t="s">
        <v>434</v>
      </c>
      <c r="B24" s="30">
        <v>3505.23</v>
      </c>
      <c r="C24" s="30">
        <v>3026.31</v>
      </c>
      <c r="D24" s="30">
        <v>2613.21</v>
      </c>
      <c r="E24" s="30">
        <v>2223.55</v>
      </c>
      <c r="F24" s="30">
        <v>1447.25</v>
      </c>
      <c r="G24" s="30">
        <v>1105.75</v>
      </c>
      <c r="H24" s="30">
        <v>966.79</v>
      </c>
      <c r="I24" s="30">
        <v>957.99</v>
      </c>
      <c r="J24" s="30">
        <v>1015.58</v>
      </c>
      <c r="K24" s="30">
        <v>1126.98</v>
      </c>
      <c r="L24" s="30">
        <v>1145.45</v>
      </c>
      <c r="M24" s="30">
        <v>1164.89</v>
      </c>
      <c r="N24" s="30">
        <v>1184.3</v>
      </c>
      <c r="O24" s="31"/>
      <c r="P24" s="31"/>
      <c r="Q24" s="31"/>
      <c r="R24" s="31"/>
    </row>
    <row r="25" ht="15.0" customHeight="1">
      <c r="A25" s="27" t="s">
        <v>435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</row>
    <row r="26" ht="15.0" customHeight="1">
      <c r="A26" s="29" t="s">
        <v>436</v>
      </c>
      <c r="B26" s="32">
        <v>84.0</v>
      </c>
      <c r="C26" s="32">
        <v>68.5</v>
      </c>
      <c r="D26" s="32">
        <v>58.4</v>
      </c>
      <c r="E26" s="32">
        <v>93.0</v>
      </c>
      <c r="F26" s="32">
        <v>54.0</v>
      </c>
      <c r="G26" s="32">
        <v>35.2</v>
      </c>
      <c r="H26" s="32">
        <v>26.4</v>
      </c>
      <c r="I26" s="32">
        <v>18.6</v>
      </c>
      <c r="J26" s="32">
        <v>13.7</v>
      </c>
      <c r="K26" s="32">
        <v>19.1</v>
      </c>
      <c r="L26" s="32">
        <v>21.0</v>
      </c>
      <c r="M26" s="32">
        <v>25.5</v>
      </c>
      <c r="N26" s="32">
        <v>24.5</v>
      </c>
      <c r="O26" s="32">
        <v>25.1</v>
      </c>
      <c r="P26" s="32">
        <v>21.0</v>
      </c>
      <c r="Q26" s="32">
        <v>23.0</v>
      </c>
      <c r="R26" s="32">
        <v>27.5</v>
      </c>
    </row>
    <row r="27" ht="15.0" customHeight="1">
      <c r="A27" s="29" t="s">
        <v>437</v>
      </c>
      <c r="B27" s="32">
        <v>71.58</v>
      </c>
      <c r="C27" s="32">
        <v>61.82</v>
      </c>
      <c r="D27" s="32">
        <v>53.4</v>
      </c>
      <c r="E27" s="32">
        <v>45.44</v>
      </c>
      <c r="F27" s="32">
        <v>29.58</v>
      </c>
      <c r="G27" s="32">
        <v>22.6</v>
      </c>
      <c r="H27" s="32">
        <v>19.76</v>
      </c>
      <c r="I27" s="32">
        <v>19.58</v>
      </c>
      <c r="J27" s="32">
        <v>20.76</v>
      </c>
      <c r="K27" s="32">
        <v>23.04</v>
      </c>
      <c r="L27" s="32">
        <v>23.42</v>
      </c>
      <c r="M27" s="32">
        <v>23.82</v>
      </c>
      <c r="N27" s="32">
        <v>24.22</v>
      </c>
      <c r="O27" s="31"/>
      <c r="P27" s="31"/>
      <c r="Q27" s="31"/>
      <c r="R27" s="31"/>
    </row>
    <row r="28" ht="15.0" customHeight="1">
      <c r="A28" s="27" t="s">
        <v>438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</row>
    <row r="29" ht="15.0" customHeight="1">
      <c r="A29" s="29" t="s">
        <v>439</v>
      </c>
      <c r="B29" s="33">
        <v>20.3</v>
      </c>
      <c r="C29" s="33">
        <v>3.2</v>
      </c>
      <c r="D29" s="33">
        <v>6.48</v>
      </c>
      <c r="E29" s="33">
        <v>6.19</v>
      </c>
      <c r="F29" s="33">
        <v>10.06</v>
      </c>
      <c r="G29" s="33">
        <v>13.1</v>
      </c>
      <c r="H29" s="33">
        <v>12.15</v>
      </c>
      <c r="I29" s="33">
        <v>8.78</v>
      </c>
      <c r="J29" s="33">
        <v>4.5</v>
      </c>
      <c r="K29" s="33">
        <v>7.65</v>
      </c>
      <c r="L29" s="33">
        <v>4.2</v>
      </c>
      <c r="M29" s="33">
        <v>4.48</v>
      </c>
      <c r="N29" s="33">
        <v>11.84</v>
      </c>
      <c r="O29" s="33">
        <v>7.89</v>
      </c>
      <c r="P29" s="33">
        <v>22.88</v>
      </c>
      <c r="Q29" s="33">
        <v>4.09</v>
      </c>
      <c r="R29" s="33">
        <v>1.48</v>
      </c>
    </row>
    <row r="30" ht="15.0" customHeight="1">
      <c r="A30" s="29" t="s">
        <v>440</v>
      </c>
      <c r="B30" s="33">
        <v>9.88</v>
      </c>
      <c r="C30" s="33">
        <v>7.41</v>
      </c>
      <c r="D30" s="33">
        <v>8.96</v>
      </c>
      <c r="E30" s="33">
        <v>9.59</v>
      </c>
      <c r="F30" s="33">
        <v>10.48</v>
      </c>
      <c r="G30" s="33">
        <v>10.2</v>
      </c>
      <c r="H30" s="33">
        <v>7.89</v>
      </c>
      <c r="I30" s="33">
        <v>5.86</v>
      </c>
      <c r="J30" s="33">
        <v>6.75</v>
      </c>
      <c r="K30" s="33">
        <v>7.26</v>
      </c>
      <c r="L30" s="33">
        <v>10.0</v>
      </c>
      <c r="M30" s="33">
        <v>9.88</v>
      </c>
      <c r="N30" s="33">
        <v>9.11</v>
      </c>
      <c r="O30" s="33"/>
      <c r="P30" s="33"/>
      <c r="Q30" s="33"/>
      <c r="R30" s="33"/>
    </row>
    <row r="31" ht="15.0" customHeight="1">
      <c r="A31" s="27" t="s">
        <v>441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</row>
    <row r="32" ht="15.0" customHeight="1">
      <c r="A32" s="29" t="s">
        <v>442</v>
      </c>
      <c r="B32" s="33">
        <v>19.87</v>
      </c>
      <c r="C32" s="33">
        <v>1.71</v>
      </c>
      <c r="D32" s="33">
        <v>4.01</v>
      </c>
      <c r="E32" s="33">
        <v>0.0</v>
      </c>
      <c r="F32" s="33">
        <v>0.0</v>
      </c>
      <c r="G32" s="33">
        <v>3.88</v>
      </c>
      <c r="H32" s="33">
        <v>4.38</v>
      </c>
      <c r="I32" s="33">
        <v>4.09</v>
      </c>
      <c r="J32" s="33">
        <v>6.84</v>
      </c>
      <c r="K32" s="33">
        <v>3.82</v>
      </c>
      <c r="L32" s="33">
        <v>6.08</v>
      </c>
      <c r="M32" s="33">
        <v>4.94</v>
      </c>
      <c r="N32" s="33">
        <v>5.14</v>
      </c>
      <c r="O32" s="33">
        <v>4.3</v>
      </c>
      <c r="P32" s="33">
        <v>3.43</v>
      </c>
      <c r="Q32" s="33">
        <v>2.82</v>
      </c>
      <c r="R32" s="33">
        <v>0.0</v>
      </c>
    </row>
    <row r="33" ht="15.0" customHeight="1">
      <c r="A33" s="29" t="s">
        <v>443</v>
      </c>
      <c r="B33" s="33">
        <v>5.64</v>
      </c>
      <c r="C33" s="33">
        <v>1.58</v>
      </c>
      <c r="D33" s="33">
        <v>1.82</v>
      </c>
      <c r="E33" s="33">
        <v>1.44</v>
      </c>
      <c r="F33" s="33">
        <v>2.85</v>
      </c>
      <c r="G33" s="33">
        <v>4.38</v>
      </c>
      <c r="H33" s="33">
        <v>4.92</v>
      </c>
      <c r="I33" s="33">
        <v>5.07</v>
      </c>
      <c r="J33" s="33">
        <v>5.26</v>
      </c>
      <c r="K33" s="33">
        <v>4.87</v>
      </c>
      <c r="L33" s="33">
        <v>4.78</v>
      </c>
      <c r="M33" s="33">
        <v>4.17</v>
      </c>
      <c r="N33" s="33">
        <v>3.06</v>
      </c>
      <c r="O33" s="33"/>
      <c r="P33" s="33"/>
      <c r="Q33" s="33"/>
      <c r="R33" s="33"/>
    </row>
    <row r="34" ht="15.0" customHeight="1">
      <c r="A34" s="29" t="s">
        <v>444</v>
      </c>
      <c r="B34" s="33">
        <v>25.48</v>
      </c>
      <c r="C34" s="33">
        <v>2.19</v>
      </c>
      <c r="D34" s="33">
        <v>5.14</v>
      </c>
      <c r="E34" s="33">
        <v>0.0</v>
      </c>
      <c r="F34" s="33">
        <v>0.0</v>
      </c>
      <c r="G34" s="33">
        <v>4.97</v>
      </c>
      <c r="H34" s="33">
        <v>5.68</v>
      </c>
      <c r="I34" s="33">
        <v>5.38</v>
      </c>
      <c r="J34" s="33">
        <v>9.12</v>
      </c>
      <c r="K34" s="33">
        <v>5.24</v>
      </c>
      <c r="L34" s="33">
        <v>8.33</v>
      </c>
      <c r="M34" s="33">
        <v>6.86</v>
      </c>
      <c r="N34" s="33">
        <v>7.14</v>
      </c>
      <c r="O34" s="33">
        <v>5.98</v>
      </c>
      <c r="P34" s="33">
        <v>4.76</v>
      </c>
      <c r="Q34" s="33">
        <v>3.91</v>
      </c>
      <c r="R34" s="33">
        <v>0.0</v>
      </c>
    </row>
    <row r="35" ht="15.0" customHeight="1">
      <c r="A35" s="29" t="s">
        <v>445</v>
      </c>
      <c r="B35" s="33">
        <v>7.24</v>
      </c>
      <c r="C35" s="33">
        <v>2.02</v>
      </c>
      <c r="D35" s="33">
        <v>2.34</v>
      </c>
      <c r="E35" s="33">
        <v>1.87</v>
      </c>
      <c r="F35" s="33">
        <v>3.72</v>
      </c>
      <c r="G35" s="33">
        <v>5.75</v>
      </c>
      <c r="H35" s="33">
        <v>6.58</v>
      </c>
      <c r="I35" s="33">
        <v>6.89</v>
      </c>
      <c r="J35" s="33">
        <v>7.23</v>
      </c>
      <c r="K35" s="33">
        <v>6.73</v>
      </c>
      <c r="L35" s="33">
        <v>6.62</v>
      </c>
      <c r="M35" s="33">
        <v>5.79</v>
      </c>
      <c r="N35" s="33">
        <v>4.25</v>
      </c>
      <c r="O35" s="33"/>
      <c r="P35" s="33"/>
      <c r="Q35" s="33"/>
      <c r="R35" s="33"/>
    </row>
    <row r="36" ht="15.0" customHeight="1">
      <c r="A36" s="27" t="s">
        <v>446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</row>
    <row r="37" ht="15.0" customHeight="1">
      <c r="A37" s="29" t="s">
        <v>447</v>
      </c>
      <c r="B37" s="32">
        <v>1.17</v>
      </c>
      <c r="C37" s="32">
        <v>1.01</v>
      </c>
      <c r="D37" s="32">
        <v>0.85</v>
      </c>
      <c r="E37" s="32">
        <v>1.2</v>
      </c>
      <c r="F37" s="32">
        <v>0.87</v>
      </c>
      <c r="G37" s="32">
        <v>0.7</v>
      </c>
      <c r="H37" s="32">
        <v>0.71</v>
      </c>
      <c r="I37" s="32">
        <v>0.56</v>
      </c>
      <c r="J37" s="32">
        <v>0.48</v>
      </c>
      <c r="K37" s="32">
        <v>0.6</v>
      </c>
      <c r="L37" s="32">
        <v>1.58</v>
      </c>
      <c r="M37" s="32">
        <v>1.65</v>
      </c>
      <c r="N37" s="32">
        <v>1.5</v>
      </c>
      <c r="O37" s="32">
        <v>2.01</v>
      </c>
      <c r="P37" s="32">
        <v>1.47</v>
      </c>
      <c r="Q37" s="32">
        <v>1.65</v>
      </c>
      <c r="R37" s="32">
        <v>1.93</v>
      </c>
    </row>
    <row r="38" ht="15.0" customHeight="1">
      <c r="A38" s="29" t="s">
        <v>448</v>
      </c>
      <c r="B38" s="32">
        <v>1.03</v>
      </c>
      <c r="C38" s="32">
        <v>0.95</v>
      </c>
      <c r="D38" s="32">
        <v>0.91</v>
      </c>
      <c r="E38" s="32">
        <v>0.88</v>
      </c>
      <c r="F38" s="32">
        <v>0.7</v>
      </c>
      <c r="G38" s="32">
        <v>0.63</v>
      </c>
      <c r="H38" s="32">
        <v>0.69</v>
      </c>
      <c r="I38" s="32">
        <v>0.8</v>
      </c>
      <c r="J38" s="32">
        <v>0.99</v>
      </c>
      <c r="K38" s="32">
        <v>1.29</v>
      </c>
      <c r="L38" s="32">
        <v>1.63</v>
      </c>
      <c r="M38" s="32">
        <v>1.64</v>
      </c>
      <c r="N38" s="32">
        <v>1.7</v>
      </c>
      <c r="O38" s="31"/>
      <c r="P38" s="31"/>
      <c r="Q38" s="31"/>
      <c r="R38" s="31"/>
    </row>
    <row r="39" ht="15.0" customHeight="1">
      <c r="A39" s="27" t="s">
        <v>449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</row>
    <row r="40" ht="15.0" customHeight="1">
      <c r="A40" s="29" t="s">
        <v>450</v>
      </c>
      <c r="B40" s="32">
        <v>1.96</v>
      </c>
      <c r="C40" s="32">
        <v>1.76</v>
      </c>
      <c r="D40" s="32">
        <v>1.43</v>
      </c>
      <c r="E40" s="32">
        <v>1.88</v>
      </c>
      <c r="F40" s="32">
        <v>1.58</v>
      </c>
      <c r="G40" s="32">
        <v>1.08</v>
      </c>
      <c r="H40" s="32">
        <v>0.97</v>
      </c>
      <c r="I40" s="32">
        <v>0.82</v>
      </c>
      <c r="J40" s="32">
        <v>0.75</v>
      </c>
      <c r="K40" s="32">
        <v>0.91</v>
      </c>
      <c r="L40" s="32">
        <v>41.66</v>
      </c>
      <c r="M40" s="32">
        <v>21.62</v>
      </c>
      <c r="N40" s="32">
        <v>24.96</v>
      </c>
      <c r="O40" s="31"/>
      <c r="P40" s="32">
        <v>2.3</v>
      </c>
      <c r="Q40" s="32">
        <v>2.69</v>
      </c>
      <c r="R40" s="32">
        <v>2.2</v>
      </c>
    </row>
    <row r="41" ht="15.0" customHeight="1">
      <c r="A41" s="29" t="s">
        <v>451</v>
      </c>
      <c r="B41" s="32">
        <v>1.73</v>
      </c>
      <c r="C41" s="32">
        <v>1.57</v>
      </c>
      <c r="D41" s="32">
        <v>1.44</v>
      </c>
      <c r="E41" s="32">
        <v>1.37</v>
      </c>
      <c r="F41" s="32">
        <v>1.1</v>
      </c>
      <c r="G41" s="32">
        <v>0.93</v>
      </c>
      <c r="H41" s="32">
        <v>1.1</v>
      </c>
      <c r="I41" s="32">
        <v>1.54</v>
      </c>
      <c r="J41" s="32">
        <v>2.48</v>
      </c>
      <c r="K41" s="32">
        <v>5.94</v>
      </c>
      <c r="L41" s="32">
        <v>15.75</v>
      </c>
      <c r="M41" s="32">
        <v>7.69</v>
      </c>
      <c r="N41" s="32">
        <v>4.52</v>
      </c>
      <c r="O41" s="31"/>
      <c r="P41" s="31"/>
      <c r="Q41" s="31"/>
      <c r="R41" s="31"/>
    </row>
    <row r="42" ht="15.0" customHeight="1">
      <c r="A42" s="27" t="s">
        <v>452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</row>
    <row r="43" ht="15.0" customHeight="1">
      <c r="A43" s="29" t="s">
        <v>453</v>
      </c>
      <c r="B43" s="32">
        <v>1.14</v>
      </c>
      <c r="C43" s="32">
        <v>0.92</v>
      </c>
      <c r="D43" s="32">
        <v>0.79</v>
      </c>
      <c r="E43" s="32">
        <v>1.17</v>
      </c>
      <c r="F43" s="32">
        <v>0.75</v>
      </c>
      <c r="G43" s="32">
        <v>0.73</v>
      </c>
      <c r="H43" s="32">
        <v>0.83</v>
      </c>
      <c r="I43" s="32">
        <v>0.59</v>
      </c>
      <c r="J43" s="32">
        <v>0.44</v>
      </c>
      <c r="K43" s="32">
        <v>0.57</v>
      </c>
      <c r="L43" s="32">
        <v>0.62</v>
      </c>
      <c r="M43" s="32">
        <v>0.71</v>
      </c>
      <c r="N43" s="32">
        <v>0.65</v>
      </c>
      <c r="O43" s="32">
        <v>0.66</v>
      </c>
      <c r="P43" s="32">
        <v>0.57</v>
      </c>
      <c r="Q43" s="32">
        <v>0.7</v>
      </c>
      <c r="R43" s="32">
        <v>1.29</v>
      </c>
    </row>
    <row r="44" ht="15.0" customHeight="1">
      <c r="A44" s="29" t="s">
        <v>454</v>
      </c>
      <c r="B44" s="32">
        <v>0.97</v>
      </c>
      <c r="C44" s="32">
        <v>0.9</v>
      </c>
      <c r="D44" s="32">
        <v>0.89</v>
      </c>
      <c r="E44" s="32">
        <v>0.88</v>
      </c>
      <c r="F44" s="32">
        <v>0.69</v>
      </c>
      <c r="G44" s="32">
        <v>0.64</v>
      </c>
      <c r="H44" s="32">
        <v>0.61</v>
      </c>
      <c r="I44" s="32">
        <v>0.59</v>
      </c>
      <c r="J44" s="32">
        <v>0.6</v>
      </c>
      <c r="K44" s="32">
        <v>0.64</v>
      </c>
      <c r="L44" s="32">
        <v>0.64</v>
      </c>
      <c r="M44" s="32">
        <v>0.66</v>
      </c>
      <c r="N44" s="32">
        <v>0.73</v>
      </c>
      <c r="O44" s="31"/>
      <c r="P44" s="31"/>
      <c r="Q44" s="31"/>
      <c r="R44" s="31"/>
    </row>
    <row r="45" ht="15.0" customHeight="1">
      <c r="A45" s="27" t="s">
        <v>455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</row>
    <row r="46" ht="15.0" customHeight="1">
      <c r="A46" s="29" t="s">
        <v>456</v>
      </c>
      <c r="B46" s="32">
        <v>4.93</v>
      </c>
      <c r="C46" s="32">
        <v>31.24</v>
      </c>
      <c r="D46" s="32">
        <v>15.43</v>
      </c>
      <c r="E46" s="32">
        <v>16.15</v>
      </c>
      <c r="F46" s="32">
        <v>9.94</v>
      </c>
      <c r="G46" s="32">
        <v>7.63</v>
      </c>
      <c r="H46" s="32">
        <v>8.23</v>
      </c>
      <c r="I46" s="32">
        <v>11.39</v>
      </c>
      <c r="J46" s="32">
        <v>22.2</v>
      </c>
      <c r="K46" s="32">
        <v>13.08</v>
      </c>
      <c r="L46" s="32">
        <v>23.83</v>
      </c>
      <c r="M46" s="32">
        <v>22.32</v>
      </c>
      <c r="N46" s="32">
        <v>8.44</v>
      </c>
      <c r="O46" s="32">
        <v>12.68</v>
      </c>
      <c r="P46" s="32">
        <v>4.37</v>
      </c>
      <c r="Q46" s="32">
        <v>24.47</v>
      </c>
      <c r="R46" s="32">
        <v>67.65</v>
      </c>
    </row>
    <row r="47" ht="15.0" customHeight="1">
      <c r="A47" s="29" t="s">
        <v>457</v>
      </c>
      <c r="B47" s="32">
        <v>10.12</v>
      </c>
      <c r="C47" s="32">
        <v>13.49</v>
      </c>
      <c r="D47" s="32">
        <v>11.16</v>
      </c>
      <c r="E47" s="32">
        <v>10.43</v>
      </c>
      <c r="F47" s="32">
        <v>9.54</v>
      </c>
      <c r="G47" s="32">
        <v>9.8</v>
      </c>
      <c r="H47" s="32">
        <v>12.67</v>
      </c>
      <c r="I47" s="32">
        <v>17.07</v>
      </c>
      <c r="J47" s="32">
        <v>14.82</v>
      </c>
      <c r="K47" s="32">
        <v>13.77</v>
      </c>
      <c r="L47" s="32">
        <v>10.0</v>
      </c>
      <c r="M47" s="32">
        <v>10.12</v>
      </c>
      <c r="N47" s="32">
        <v>10.98</v>
      </c>
      <c r="O47" s="31"/>
      <c r="P47" s="31"/>
      <c r="Q47" s="31"/>
      <c r="R47" s="31"/>
    </row>
    <row r="48" ht="15.0" customHeight="1">
      <c r="A48" s="27" t="s">
        <v>458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</row>
    <row r="49" ht="15.0" customHeight="1">
      <c r="A49" s="29" t="s">
        <v>459</v>
      </c>
      <c r="B49" s="32">
        <v>4.43</v>
      </c>
      <c r="C49" s="32">
        <v>18.08</v>
      </c>
      <c r="D49" s="32">
        <v>9.83</v>
      </c>
      <c r="E49" s="32">
        <v>10.05</v>
      </c>
      <c r="F49" s="32">
        <v>7.43</v>
      </c>
      <c r="G49" s="32">
        <v>5.89</v>
      </c>
      <c r="H49" s="32">
        <v>7.25</v>
      </c>
      <c r="I49" s="32">
        <v>5.21</v>
      </c>
      <c r="J49" s="31"/>
      <c r="K49" s="32">
        <v>0.9</v>
      </c>
      <c r="L49" s="32">
        <v>5.68</v>
      </c>
      <c r="M49" s="32">
        <v>6.23</v>
      </c>
      <c r="N49" s="32">
        <v>4.54</v>
      </c>
      <c r="O49" s="32">
        <v>5.53</v>
      </c>
      <c r="P49" s="32">
        <v>4.85</v>
      </c>
      <c r="Q49" s="32">
        <v>8.15</v>
      </c>
      <c r="R49" s="32">
        <v>12.99</v>
      </c>
    </row>
    <row r="50" ht="15.0" customHeight="1">
      <c r="A50" s="29" t="s">
        <v>460</v>
      </c>
      <c r="B50" s="32">
        <v>8.32</v>
      </c>
      <c r="C50" s="32">
        <v>10.3</v>
      </c>
      <c r="D50" s="32">
        <v>8.94</v>
      </c>
      <c r="E50" s="32">
        <v>8.26</v>
      </c>
      <c r="F50" s="32">
        <v>7.39</v>
      </c>
      <c r="G50" s="32">
        <v>3.33</v>
      </c>
      <c r="H50" s="32">
        <v>3.12</v>
      </c>
      <c r="I50" s="32">
        <v>3.05</v>
      </c>
      <c r="J50" s="32">
        <v>3.06</v>
      </c>
      <c r="K50" s="32">
        <v>2.96</v>
      </c>
      <c r="L50" s="32">
        <v>5.31</v>
      </c>
      <c r="M50" s="32">
        <v>5.62</v>
      </c>
      <c r="N50" s="32">
        <v>6.31</v>
      </c>
      <c r="O50" s="31"/>
      <c r="P50" s="31"/>
      <c r="Q50" s="31"/>
      <c r="R50" s="31"/>
    </row>
    <row r="51" ht="15.0" customHeight="1">
      <c r="A51" s="27" t="s">
        <v>461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</row>
    <row r="52" ht="15.0" customHeight="1">
      <c r="A52" s="29" t="s">
        <v>462</v>
      </c>
      <c r="B52" s="32">
        <v>6.07</v>
      </c>
      <c r="C52" s="31"/>
      <c r="D52" s="32">
        <v>59.35</v>
      </c>
      <c r="E52" s="32">
        <v>30.19</v>
      </c>
      <c r="F52" s="32">
        <v>27.37</v>
      </c>
      <c r="G52" s="32">
        <v>10.71</v>
      </c>
      <c r="H52" s="32">
        <v>13.61</v>
      </c>
      <c r="I52" s="32">
        <v>10.39</v>
      </c>
      <c r="J52" s="31"/>
      <c r="K52" s="32">
        <v>1.0</v>
      </c>
      <c r="L52" s="32">
        <v>11.29</v>
      </c>
      <c r="M52" s="32">
        <v>12.88</v>
      </c>
      <c r="N52" s="32">
        <v>7.88</v>
      </c>
      <c r="O52" s="32">
        <v>11.03</v>
      </c>
      <c r="P52" s="32">
        <v>14.42</v>
      </c>
      <c r="Q52" s="32">
        <v>36.42</v>
      </c>
      <c r="R52" s="32">
        <v>25.99</v>
      </c>
    </row>
    <row r="53" ht="15.0" customHeight="1">
      <c r="A53" s="29" t="s">
        <v>463</v>
      </c>
      <c r="B53" s="32">
        <v>18.92</v>
      </c>
      <c r="C53" s="32">
        <v>36.96</v>
      </c>
      <c r="D53" s="32">
        <v>23.71</v>
      </c>
      <c r="E53" s="32">
        <v>18.83</v>
      </c>
      <c r="F53" s="32">
        <v>22.01</v>
      </c>
      <c r="G53" s="32">
        <v>4.73</v>
      </c>
      <c r="H53" s="32">
        <v>4.4</v>
      </c>
      <c r="I53" s="32">
        <v>4.35</v>
      </c>
      <c r="J53" s="32">
        <v>4.36</v>
      </c>
      <c r="K53" s="32">
        <v>4.06</v>
      </c>
      <c r="L53" s="32">
        <v>10.96</v>
      </c>
      <c r="M53" s="32">
        <v>12.6</v>
      </c>
      <c r="N53" s="32">
        <v>14.19</v>
      </c>
      <c r="O53" s="31"/>
      <c r="P53" s="31"/>
      <c r="Q53" s="31"/>
      <c r="R53" s="31"/>
    </row>
    <row r="54" ht="15.0" customHeight="1">
      <c r="A54" s="27" t="s">
        <v>464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</row>
    <row r="55" ht="15.0" customHeight="1">
      <c r="A55" s="29" t="s">
        <v>465</v>
      </c>
      <c r="B55" s="32">
        <v>5.99</v>
      </c>
      <c r="C55" s="31"/>
      <c r="D55" s="31"/>
      <c r="E55" s="32">
        <v>30.83</v>
      </c>
      <c r="F55" s="32">
        <v>32.74</v>
      </c>
      <c r="G55" s="32">
        <v>14.74</v>
      </c>
      <c r="H55" s="32">
        <v>13.53</v>
      </c>
      <c r="I55" s="32">
        <v>9.36</v>
      </c>
      <c r="J55" s="31"/>
      <c r="K55" s="32">
        <v>10.87</v>
      </c>
      <c r="L55" s="32">
        <v>6.72</v>
      </c>
      <c r="M55" s="32">
        <v>12.65</v>
      </c>
      <c r="N55" s="32">
        <v>5.24</v>
      </c>
      <c r="O55" s="32">
        <v>11.03</v>
      </c>
      <c r="P55" s="32">
        <v>14.46</v>
      </c>
      <c r="Q55" s="32">
        <v>14.79</v>
      </c>
      <c r="R55" s="32">
        <v>22.28</v>
      </c>
    </row>
    <row r="56" ht="15.0" customHeight="1">
      <c r="A56" s="29" t="s">
        <v>466</v>
      </c>
      <c r="B56" s="32">
        <v>1.03</v>
      </c>
      <c r="C56" s="32">
        <v>0.95</v>
      </c>
      <c r="D56" s="32">
        <v>0.91</v>
      </c>
      <c r="E56" s="32">
        <v>0.88</v>
      </c>
      <c r="F56" s="32">
        <v>0.7</v>
      </c>
      <c r="G56" s="32">
        <v>0.63</v>
      </c>
      <c r="H56" s="32">
        <v>0.69</v>
      </c>
      <c r="I56" s="32">
        <v>0.8</v>
      </c>
      <c r="J56" s="32">
        <v>0.99</v>
      </c>
      <c r="K56" s="32">
        <v>1.29</v>
      </c>
      <c r="L56" s="32">
        <v>1.63</v>
      </c>
      <c r="M56" s="32">
        <v>1.64</v>
      </c>
      <c r="N56" s="32">
        <v>1.7</v>
      </c>
      <c r="O56" s="31"/>
      <c r="P56" s="31"/>
      <c r="Q56" s="31"/>
      <c r="R56" s="31"/>
    </row>
    <row r="57" ht="15.0" customHeight="1">
      <c r="A57" s="27" t="s">
        <v>467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</row>
    <row r="58" ht="15.0" customHeight="1">
      <c r="A58" s="29" t="s">
        <v>468</v>
      </c>
      <c r="B58" s="31">
        <v>0.0</v>
      </c>
      <c r="C58" s="31"/>
      <c r="D58" s="34">
        <v>-0.87</v>
      </c>
      <c r="E58" s="32">
        <v>0.54</v>
      </c>
      <c r="F58" s="34">
        <v>-0.69</v>
      </c>
      <c r="G58" s="32">
        <v>0.15</v>
      </c>
      <c r="H58" s="32">
        <v>1.62</v>
      </c>
      <c r="I58" s="32">
        <v>0.06</v>
      </c>
      <c r="J58" s="31"/>
      <c r="K58" s="31">
        <v>0.0</v>
      </c>
      <c r="L58" s="34">
        <v>-1.86</v>
      </c>
      <c r="M58" s="34">
        <v>-0.35</v>
      </c>
      <c r="N58" s="32">
        <v>0.22</v>
      </c>
      <c r="O58" s="32">
        <v>0.2</v>
      </c>
      <c r="P58" s="32">
        <v>0.11</v>
      </c>
      <c r="Q58" s="34">
        <v>-0.9</v>
      </c>
      <c r="R58" s="34">
        <v>-0.26</v>
      </c>
    </row>
    <row r="59" ht="15.0" customHeight="1">
      <c r="A59" s="29" t="s">
        <v>469</v>
      </c>
      <c r="B59" s="32">
        <v>0.57</v>
      </c>
      <c r="C59" s="31"/>
      <c r="D59" s="34">
        <v>-2.1</v>
      </c>
      <c r="E59" s="31"/>
      <c r="F59" s="34">
        <v>-0.6</v>
      </c>
      <c r="G59" s="32">
        <v>0.39</v>
      </c>
      <c r="H59" s="34">
        <v>-10.8</v>
      </c>
      <c r="I59" s="34">
        <v>-0.42</v>
      </c>
      <c r="J59" s="31"/>
      <c r="K59" s="32">
        <v>0.06</v>
      </c>
      <c r="L59" s="32">
        <v>0.45</v>
      </c>
      <c r="M59" s="32">
        <v>0.94</v>
      </c>
      <c r="N59" s="34">
        <v>-0.31</v>
      </c>
      <c r="O59" s="31"/>
      <c r="P59" s="31"/>
      <c r="Q59" s="31"/>
      <c r="R59" s="31"/>
    </row>
    <row r="60" ht="15.0" customHeight="1">
      <c r="A60" s="27" t="s">
        <v>470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</row>
    <row r="61" ht="15.0" customHeight="1">
      <c r="A61" s="29" t="s">
        <v>471</v>
      </c>
      <c r="B61" s="32">
        <v>1.01</v>
      </c>
      <c r="C61" s="32">
        <v>1.23</v>
      </c>
      <c r="D61" s="32">
        <v>1.03</v>
      </c>
      <c r="E61" s="32">
        <v>1.35</v>
      </c>
      <c r="F61" s="32">
        <v>0.8</v>
      </c>
      <c r="G61" s="32">
        <v>0.82</v>
      </c>
      <c r="H61" s="32">
        <v>0.87</v>
      </c>
      <c r="I61" s="32">
        <v>0.67</v>
      </c>
      <c r="J61" s="32">
        <v>0.54</v>
      </c>
      <c r="K61" s="32">
        <v>0.68</v>
      </c>
      <c r="L61" s="32">
        <v>0.73</v>
      </c>
      <c r="M61" s="32">
        <v>0.82</v>
      </c>
      <c r="N61" s="32">
        <v>0.74</v>
      </c>
      <c r="O61" s="32">
        <v>0.88</v>
      </c>
      <c r="P61" s="32">
        <v>1.21</v>
      </c>
      <c r="Q61" s="32">
        <v>1.07</v>
      </c>
      <c r="R61" s="32">
        <v>1.28</v>
      </c>
    </row>
    <row r="62" ht="15.0" customHeight="1">
      <c r="A62" s="29" t="s">
        <v>472</v>
      </c>
      <c r="B62" s="32">
        <v>1.09</v>
      </c>
      <c r="C62" s="32">
        <v>1.07</v>
      </c>
      <c r="D62" s="32">
        <v>1.01</v>
      </c>
      <c r="E62" s="32">
        <v>0.96</v>
      </c>
      <c r="F62" s="32">
        <v>0.76</v>
      </c>
      <c r="G62" s="32">
        <v>0.72</v>
      </c>
      <c r="H62" s="32">
        <v>0.7</v>
      </c>
      <c r="I62" s="32">
        <v>0.69</v>
      </c>
      <c r="J62" s="32">
        <v>0.71</v>
      </c>
      <c r="K62" s="32">
        <v>0.77</v>
      </c>
      <c r="L62" s="32">
        <v>0.88</v>
      </c>
      <c r="M62" s="32">
        <v>0.94</v>
      </c>
      <c r="N62" s="32">
        <v>1.01</v>
      </c>
      <c r="O62" s="31"/>
      <c r="P62" s="31"/>
      <c r="Q62" s="31"/>
      <c r="R62" s="31"/>
    </row>
    <row r="63" ht="15.0" customHeight="1">
      <c r="A63" s="27" t="s">
        <v>473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</row>
    <row r="64" ht="15.0" customHeight="1">
      <c r="A64" s="29" t="s">
        <v>474</v>
      </c>
      <c r="B64" s="32">
        <v>13.56</v>
      </c>
      <c r="C64" s="32">
        <v>24.15</v>
      </c>
      <c r="D64" s="32">
        <v>15.52</v>
      </c>
      <c r="E64" s="32">
        <v>10.62</v>
      </c>
      <c r="F64" s="32">
        <v>7.57</v>
      </c>
      <c r="G64" s="32">
        <v>10.18</v>
      </c>
      <c r="H64" s="32">
        <v>8.64</v>
      </c>
      <c r="I64" s="32">
        <v>6.34</v>
      </c>
      <c r="J64" s="32">
        <v>24.7</v>
      </c>
      <c r="K64" s="32">
        <v>7.94</v>
      </c>
      <c r="L64" s="32">
        <v>5.93</v>
      </c>
      <c r="M64" s="32">
        <v>7.83</v>
      </c>
      <c r="N64" s="32">
        <v>5.98</v>
      </c>
      <c r="O64" s="32">
        <v>7.19</v>
      </c>
      <c r="P64" s="32">
        <v>9.16</v>
      </c>
      <c r="Q64" s="32">
        <v>12.17</v>
      </c>
      <c r="R64" s="32">
        <v>11.58</v>
      </c>
    </row>
    <row r="65" ht="15.0" customHeight="1">
      <c r="A65" s="29" t="s">
        <v>475</v>
      </c>
      <c r="B65" s="32">
        <v>13.16</v>
      </c>
      <c r="C65" s="32">
        <v>12.69</v>
      </c>
      <c r="D65" s="32">
        <v>10.7</v>
      </c>
      <c r="E65" s="32">
        <v>9.27</v>
      </c>
      <c r="F65" s="32">
        <v>8.7</v>
      </c>
      <c r="G65" s="32">
        <v>9.16</v>
      </c>
      <c r="H65" s="32">
        <v>7.93</v>
      </c>
      <c r="I65" s="32">
        <v>7.75</v>
      </c>
      <c r="J65" s="32">
        <v>7.52</v>
      </c>
      <c r="K65" s="32">
        <v>6.87</v>
      </c>
      <c r="L65" s="32">
        <v>7.24</v>
      </c>
      <c r="M65" s="32">
        <v>8.19</v>
      </c>
      <c r="N65" s="32">
        <v>8.66</v>
      </c>
      <c r="O65" s="31"/>
      <c r="P65" s="31"/>
      <c r="Q65" s="31"/>
      <c r="R65" s="31"/>
    </row>
    <row r="66" ht="15.0" customHeight="1">
      <c r="A66" s="27" t="s">
        <v>476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</row>
    <row r="67" ht="15.0" customHeight="1">
      <c r="A67" s="29" t="s">
        <v>477</v>
      </c>
      <c r="B67" s="32">
        <v>4.01</v>
      </c>
      <c r="C67" s="32">
        <v>24.5</v>
      </c>
      <c r="D67" s="32">
        <v>13.7</v>
      </c>
      <c r="E67" s="32">
        <v>11.98</v>
      </c>
      <c r="F67" s="32">
        <v>9.66</v>
      </c>
      <c r="G67" s="32">
        <v>6.91</v>
      </c>
      <c r="H67" s="32">
        <v>7.55</v>
      </c>
      <c r="I67" s="32">
        <v>10.04</v>
      </c>
      <c r="J67" s="32">
        <v>11.23</v>
      </c>
      <c r="K67" s="32">
        <v>8.04</v>
      </c>
      <c r="L67" s="32">
        <v>9.94</v>
      </c>
      <c r="M67" s="32">
        <v>9.74</v>
      </c>
      <c r="N67" s="32">
        <v>6.3</v>
      </c>
      <c r="O67" s="32">
        <v>10.41</v>
      </c>
      <c r="P67" s="32">
        <v>7.4</v>
      </c>
      <c r="Q67" s="32">
        <v>13.57</v>
      </c>
      <c r="R67" s="32">
        <v>8.07</v>
      </c>
    </row>
    <row r="68" ht="15.0" customHeight="1">
      <c r="A68" s="29" t="s">
        <v>478</v>
      </c>
      <c r="B68" s="32">
        <v>9.24</v>
      </c>
      <c r="C68" s="32">
        <v>11.97</v>
      </c>
      <c r="D68" s="32">
        <v>9.92</v>
      </c>
      <c r="E68" s="32">
        <v>9.14</v>
      </c>
      <c r="F68" s="32">
        <v>8.59</v>
      </c>
      <c r="G68" s="32">
        <v>8.09</v>
      </c>
      <c r="H68" s="32">
        <v>9.0</v>
      </c>
      <c r="I68" s="32">
        <v>9.62</v>
      </c>
      <c r="J68" s="32">
        <v>8.52</v>
      </c>
      <c r="K68" s="32">
        <v>8.65</v>
      </c>
      <c r="L68" s="32">
        <v>8.34</v>
      </c>
      <c r="M68" s="32">
        <v>8.83</v>
      </c>
      <c r="N68" s="32">
        <v>8.56</v>
      </c>
      <c r="O68" s="31"/>
      <c r="P68" s="31"/>
      <c r="Q68" s="31"/>
      <c r="R68" s="31"/>
    </row>
    <row r="69" ht="15.0" customHeight="1">
      <c r="A69" s="27" t="s">
        <v>479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</row>
    <row r="70" ht="15.0" customHeight="1">
      <c r="A70" s="29" t="s">
        <v>480</v>
      </c>
      <c r="B70" s="32">
        <v>4.35</v>
      </c>
      <c r="C70" s="32">
        <v>41.68</v>
      </c>
      <c r="D70" s="32">
        <v>20.23</v>
      </c>
      <c r="E70" s="32">
        <v>14.71</v>
      </c>
      <c r="F70" s="32">
        <v>13.63</v>
      </c>
      <c r="G70" s="32">
        <v>8.51</v>
      </c>
      <c r="H70" s="32">
        <v>8.6</v>
      </c>
      <c r="I70" s="32">
        <v>12.95</v>
      </c>
      <c r="J70" s="32">
        <v>26.91</v>
      </c>
      <c r="K70" s="32">
        <v>15.41</v>
      </c>
      <c r="L70" s="32">
        <v>28.39</v>
      </c>
      <c r="M70" s="32">
        <v>25.81</v>
      </c>
      <c r="N70" s="32">
        <v>9.61</v>
      </c>
      <c r="O70" s="32">
        <v>16.74</v>
      </c>
      <c r="P70" s="32">
        <v>9.35</v>
      </c>
      <c r="Q70" s="32">
        <v>37.34</v>
      </c>
      <c r="R70" s="32">
        <v>66.99</v>
      </c>
    </row>
    <row r="71" ht="15.0" customHeight="1">
      <c r="A71" s="29" t="s">
        <v>481</v>
      </c>
      <c r="B71" s="32">
        <v>11.37</v>
      </c>
      <c r="C71" s="32">
        <v>16.02</v>
      </c>
      <c r="D71" s="32">
        <v>12.68</v>
      </c>
      <c r="E71" s="32">
        <v>11.38</v>
      </c>
      <c r="F71" s="32">
        <v>11.36</v>
      </c>
      <c r="G71" s="32">
        <v>11.04</v>
      </c>
      <c r="H71" s="32">
        <v>14.52</v>
      </c>
      <c r="I71" s="32">
        <v>20.03</v>
      </c>
      <c r="J71" s="32">
        <v>17.32</v>
      </c>
      <c r="K71" s="32">
        <v>16.47</v>
      </c>
      <c r="L71" s="32">
        <v>13.68</v>
      </c>
      <c r="M71" s="32">
        <v>14.48</v>
      </c>
      <c r="N71" s="32">
        <v>15.25</v>
      </c>
      <c r="O71" s="31"/>
      <c r="P71" s="31"/>
      <c r="Q71" s="31"/>
      <c r="R71" s="31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