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n9tUjD9nYS3e4bKeZIRwhudrAnFjmUtCGJ0OujcwFQE="/>
    </ext>
  </extLst>
</workbook>
</file>

<file path=xl/sharedStrings.xml><?xml version="1.0" encoding="utf-8"?>
<sst xmlns="http://schemas.openxmlformats.org/spreadsheetml/2006/main" count="800" uniqueCount="392">
  <si>
    <t>Company Fundamentals - Income Statement</t>
  </si>
  <si>
    <t>Company Name</t>
  </si>
  <si>
    <t>Agat Ejendomme A/S (AGATE.CO)</t>
  </si>
  <si>
    <t>Country of Exchange</t>
  </si>
  <si>
    <t>Denmark</t>
  </si>
  <si>
    <t>Country of Headquarters</t>
  </si>
  <si>
    <t>TRBC Industry Group</t>
  </si>
  <si>
    <t>Real Estate Operations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</si>
  <si>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</si>
  <si>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</si>
  <si>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</si>
  <si>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</si>
  <si>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</si>
  <si>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</si>
  <si>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</si>
  <si>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</si>
  <si>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</si>
  <si>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</si>
  <si>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</si>
  <si>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</si>
  <si>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</si>
  <si>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</si>
  <si>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</si>
  <si>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</si>
  <si>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</si>
  <si>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</si>
  <si>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</si>
  <si>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</si>
  <si>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</si>
  <si>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</si>
  <si>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</si>
  <si>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</si>
  <si>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</si>
  <si>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</si>
  <si>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</si>
  <si>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</si>
  <si>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</si>
  <si>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</si>
  <si>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</si>
  <si>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Period End Date</t>
  </si>
  <si>
    <t>Statement Date</t>
  </si>
  <si>
    <t>Standardized Currency</t>
  </si>
  <si>
    <t>DKK</t>
  </si>
  <si>
    <t>Template Type</t>
  </si>
  <si>
    <t>Industrial - Gross Profit</t>
  </si>
  <si>
    <t>Avg. FX Rate</t>
  </si>
  <si>
    <t>Income Statement - Company Specific (Currency: Norwegian Krone)</t>
  </si>
  <si>
    <t>Field Name</t>
  </si>
  <si>
    <t>31-01-2025</t>
  </si>
  <si>
    <t>31-01-2024</t>
  </si>
  <si>
    <t>31-01-2023</t>
  </si>
  <si>
    <t>31-01-2022</t>
  </si>
  <si>
    <t>31-01-2021</t>
  </si>
  <si>
    <t>31-01-2020</t>
  </si>
  <si>
    <t>31-01-2019</t>
  </si>
  <si>
    <t>31-01-2018</t>
  </si>
  <si>
    <t>31-01-2017</t>
  </si>
  <si>
    <t>31-01-2016</t>
  </si>
  <si>
    <t>31-01-2015</t>
  </si>
  <si>
    <t>31-01-2014</t>
  </si>
  <si>
    <t>31-01-2013</t>
  </si>
  <si>
    <t>31-01-2012</t>
  </si>
  <si>
    <t>31-01-2011</t>
  </si>
  <si>
    <t>31-01-2010</t>
  </si>
  <si>
    <t>31-01-2009</t>
  </si>
  <si>
    <t>31-01-2008</t>
  </si>
  <si>
    <t>31-01-2007</t>
  </si>
  <si>
    <t>31-01-2006</t>
  </si>
  <si>
    <t>31-01-2005</t>
  </si>
  <si>
    <t>Net revenue</t>
  </si>
  <si>
    <t>Total Revenue</t>
  </si>
  <si>
    <t>Project costs</t>
  </si>
  <si>
    <t xml:space="preserve">(not use) Project costs </t>
  </si>
  <si>
    <t>Impairment losses on projects in progress or completed projects</t>
  </si>
  <si>
    <t>Value Adjustments, Investment Property</t>
  </si>
  <si>
    <t>Cost of revenues/COGS</t>
  </si>
  <si>
    <t>Bruttoresultat</t>
  </si>
  <si>
    <t>Staff costs</t>
  </si>
  <si>
    <t>Other external expenses</t>
  </si>
  <si>
    <t>Administrative expenses</t>
  </si>
  <si>
    <t>Cost of premises</t>
  </si>
  <si>
    <t>Cars, operating expenses</t>
  </si>
  <si>
    <t>Depreciation and impairment of non-current assets</t>
  </si>
  <si>
    <t>Impairment of Goodwill</t>
  </si>
  <si>
    <t>Cost and Capacity Reduction</t>
  </si>
  <si>
    <t>Dep. Adj.</t>
  </si>
  <si>
    <t>Income from investments in joint ventures</t>
  </si>
  <si>
    <t>Reported Operating Expense</t>
  </si>
  <si>
    <t>Operating profit/los</t>
  </si>
  <si>
    <t>Total Financial Income</t>
  </si>
  <si>
    <t>Financial Income</t>
  </si>
  <si>
    <t>Interest Income</t>
  </si>
  <si>
    <t>Interest from securities (held-o-maturity)</t>
  </si>
  <si>
    <t>Foreign Exchange Gains from other comprehensive income</t>
  </si>
  <si>
    <t>Other financial income</t>
  </si>
  <si>
    <t>Profit fom sale of other securities and investments</t>
  </si>
  <si>
    <t>Currency Gains</t>
  </si>
  <si>
    <t>Non-operating Income</t>
  </si>
  <si>
    <t>Total Financial Expense</t>
  </si>
  <si>
    <t>Total Financial Expense - Balancing value</t>
  </si>
  <si>
    <t>Non-operating Expense</t>
  </si>
  <si>
    <t>Income from investments in associates</t>
  </si>
  <si>
    <t>Financial Expenses</t>
  </si>
  <si>
    <t>Other comprehensive income for the year</t>
  </si>
  <si>
    <t>Interest Expense on Financial Lease Liabilities</t>
  </si>
  <si>
    <t>Currency Losses</t>
  </si>
  <si>
    <t>Net Financial Income/Expense - Other</t>
  </si>
  <si>
    <t>CapitalizedFinnancial Exp</t>
  </si>
  <si>
    <t>Financial Expense</t>
  </si>
  <si>
    <t>Loss on Financial Assets</t>
  </si>
  <si>
    <t>Interest Expense</t>
  </si>
  <si>
    <t>Financial Expenses - Balancing value</t>
  </si>
  <si>
    <t>Investment Income</t>
  </si>
  <si>
    <t>Financing</t>
  </si>
  <si>
    <t>Investment income Group Enterprises</t>
  </si>
  <si>
    <t>Balancing Item - Non Operating Income/(Expense), net</t>
  </si>
  <si>
    <t>Non-operating Income/(Expense), Net</t>
  </si>
  <si>
    <t>The result before taxes</t>
  </si>
  <si>
    <t>Tax on profit/loss for the year</t>
  </si>
  <si>
    <t>Current corporate income tax</t>
  </si>
  <si>
    <t>Adjustment regarding tax relating to prior years</t>
  </si>
  <si>
    <t>change in deferred tax</t>
  </si>
  <si>
    <t>Reported Current Tax - Total</t>
  </si>
  <si>
    <t>Adjustment Reg. Tax for Previous Years</t>
  </si>
  <si>
    <t>Provision for Income Taxes - Balancing value</t>
  </si>
  <si>
    <t>Reported Deferred Tax - Total</t>
  </si>
  <si>
    <t>Income Taxes - Total</t>
  </si>
  <si>
    <t>Net Income After Taxes</t>
  </si>
  <si>
    <t>Net Income Before Extra. Items</t>
  </si>
  <si>
    <t>Minority Interest</t>
  </si>
  <si>
    <t>Minority Interests</t>
  </si>
  <si>
    <t>Reported Net Income</t>
  </si>
  <si>
    <t>Income Available to Com Excl ExtraOrd</t>
  </si>
  <si>
    <t>Profit/loss or the period</t>
  </si>
  <si>
    <t>Foreign-exchange adjustments, foreign operations</t>
  </si>
  <si>
    <t>Value adjustment of available-for-sale financial assets</t>
  </si>
  <si>
    <t>Value adjustment of hedging instruments</t>
  </si>
  <si>
    <t>Tax on other comprehensive income</t>
  </si>
  <si>
    <t>Other comprehensive income</t>
  </si>
  <si>
    <t>Total comprehensive income</t>
  </si>
  <si>
    <t>Diluted Net Income</t>
  </si>
  <si>
    <t>Diluted Net Income excluding Extra Items applicable to Common - (Company Level)</t>
  </si>
  <si>
    <t>EARNINGS PER SHARE IN DKK Earnings per share (EPS)</t>
  </si>
  <si>
    <t>Basic Weighted Average Shares</t>
  </si>
  <si>
    <t>Diluted Weighted Average Shares</t>
  </si>
  <si>
    <t>Basic EPS Excluding ExtraOrdinary Items</t>
  </si>
  <si>
    <t>Diluted EPS Excluding ExtraOrd Items</t>
  </si>
  <si>
    <t>Share of Associates</t>
  </si>
  <si>
    <t>Rental Expense - Supplemental</t>
  </si>
  <si>
    <t>Cap. Fin. Exp.</t>
  </si>
  <si>
    <t>Depreciation</t>
  </si>
  <si>
    <t>Audit-Related Fees</t>
  </si>
  <si>
    <t>Share-Based Comp.</t>
  </si>
  <si>
    <t>Cost of Premises</t>
  </si>
  <si>
    <t>Total Depreciation &amp; Amortization (Combined)</t>
  </si>
  <si>
    <t>Total Depreciation of Fixed Assets</t>
  </si>
  <si>
    <t>Audit Fees</t>
  </si>
  <si>
    <t>Other assurance reports</t>
  </si>
  <si>
    <t>Tax Fees</t>
  </si>
  <si>
    <t>Other Fees</t>
  </si>
  <si>
    <t>Auditor Fees - Total</t>
  </si>
  <si>
    <t>Interest Expense on Financial Lease Liabilities - Supplemental</t>
  </si>
  <si>
    <t>Legal Provisions &amp; Litigation Expenses</t>
  </si>
  <si>
    <t>Restructuring Charges &amp; Provisions</t>
  </si>
  <si>
    <t>COVID-19 Impairment of Long-Term Assets</t>
  </si>
  <si>
    <t>COVID-19 Non-Recurring Income/Expense - Other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</si>
  <si>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</si>
  <si>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</si>
  <si>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</si>
  <si>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</si>
  <si>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Allocated Net Income incl Extra Items applicable to Common - (Instrument Level)</t>
  </si>
  <si>
    <t>Allocated Diluted Net Income incl Extra Items applicable to Common - (Instrument Level)</t>
  </si>
  <si>
    <t>Diluted Net Income excluding Extra Items applicable to Common - (Instrument Level)</t>
  </si>
  <si>
    <t>Net Income excluding Extra Items applicable to Common - (Instrument Level)</t>
  </si>
  <si>
    <t>Earnings Allocation Factor - (Instrument Level)</t>
  </si>
  <si>
    <t>Diluted EPS - Net Income excl Extra Items applicable to Common - (Instrument Level)</t>
  </si>
  <si>
    <t>Basic EPS - Net Income excl Extra Items applicable to Common - (Instrument Level)</t>
  </si>
  <si>
    <t>Diluted Earnings Allocation Factor - (Instrument Level)</t>
  </si>
  <si>
    <t>Company Fundamentals - Balance Sheet</t>
  </si>
  <si>
    <t>Industrial - Differentiated</t>
  </si>
  <si>
    <t>Balance Sheet - Company Specific (Currency: Norwegian Krone)</t>
  </si>
  <si>
    <t>Work in Progress</t>
  </si>
  <si>
    <t>Ongoing and completed projects</t>
  </si>
  <si>
    <t>Capitalized Interest, Etc.</t>
  </si>
  <si>
    <t>Payments Received on Account</t>
  </si>
  <si>
    <t>Writedowns</t>
  </si>
  <si>
    <t>Corporate income Tax Receivable</t>
  </si>
  <si>
    <t>Receivables</t>
  </si>
  <si>
    <t>Receivables from the sale of goods and services</t>
  </si>
  <si>
    <t>Provisions</t>
  </si>
  <si>
    <t>Trade receivables - Balancing value</t>
  </si>
  <si>
    <t>Receivables Rel. to Constr. Contracts</t>
  </si>
  <si>
    <t>Receivables from joint ventures</t>
  </si>
  <si>
    <t>Corporate tax receivable</t>
  </si>
  <si>
    <t>Other receivables</t>
  </si>
  <si>
    <t>Prepayments</t>
  </si>
  <si>
    <t>Receivables from associates</t>
  </si>
  <si>
    <t>Other securities and investments</t>
  </si>
  <si>
    <t>Deposits</t>
  </si>
  <si>
    <t>Liquid Assets</t>
  </si>
  <si>
    <t>Trade Debtors</t>
  </si>
  <si>
    <t>Deposits in Blocked and Escrow Accounts</t>
  </si>
  <si>
    <t>Cash and Cash Equivalents</t>
  </si>
  <si>
    <t>Current assets</t>
  </si>
  <si>
    <t>Goodwill</t>
  </si>
  <si>
    <t>Goodwill, Gross</t>
  </si>
  <si>
    <t>Acc Amort/Imp Goodwill</t>
  </si>
  <si>
    <t>Fixtures/Equip.</t>
  </si>
  <si>
    <t>Depreciation/Impairment</t>
  </si>
  <si>
    <t>Investment properties</t>
  </si>
  <si>
    <t>Investments in joint ventures</t>
  </si>
  <si>
    <t>Investments in associates</t>
  </si>
  <si>
    <t>Receivables from Associates</t>
  </si>
  <si>
    <t>Deferred Tax Assets</t>
  </si>
  <si>
    <t>Investments in Group Enterprises</t>
  </si>
  <si>
    <t>Property, plant and equipment</t>
  </si>
  <si>
    <t>Other fixtues and fittings, tools and equipmen</t>
  </si>
  <si>
    <t>Leased assets</t>
  </si>
  <si>
    <t>Non-current assets</t>
  </si>
  <si>
    <t>ASSETS</t>
  </si>
  <si>
    <t>Current Portion of Long-Term Debt excluding Capitalized Leases</t>
  </si>
  <si>
    <t>Credit institutions</t>
  </si>
  <si>
    <t>Trade payables</t>
  </si>
  <si>
    <t>Corporate income tax</t>
  </si>
  <si>
    <t>Other Liabilities</t>
  </si>
  <si>
    <t>Employee Related Payables</t>
  </si>
  <si>
    <t>Holiday pay obligation</t>
  </si>
  <si>
    <t>Derivative financial Instruments Hedging</t>
  </si>
  <si>
    <t>Other Debt</t>
  </si>
  <si>
    <t>Lease commitments</t>
  </si>
  <si>
    <t>Prepayments from Customers</t>
  </si>
  <si>
    <t>Accruals</t>
  </si>
  <si>
    <t>Debenture Loan</t>
  </si>
  <si>
    <t>Deferred Income</t>
  </si>
  <si>
    <t>Accruals/Dfrd.</t>
  </si>
  <si>
    <t>Current liabilities</t>
  </si>
  <si>
    <t>Deferred tax liabilities</t>
  </si>
  <si>
    <t>Debt to joint ventures</t>
  </si>
  <si>
    <t>Indebtedness</t>
  </si>
  <si>
    <t>Sub. Loan Cap.</t>
  </si>
  <si>
    <t>Non-current liabilities</t>
  </si>
  <si>
    <t>Liabilities</t>
  </si>
  <si>
    <t>Share Capital</t>
  </si>
  <si>
    <t>Other Reserves</t>
  </si>
  <si>
    <t>Reserve for value adjustment for available for sale financial assets</t>
  </si>
  <si>
    <t>Hedging Reserves</t>
  </si>
  <si>
    <t>Foreign Currency Translation Adjustment - Accumulated</t>
  </si>
  <si>
    <t>Retained earnings</t>
  </si>
  <si>
    <t>Provisions for Foreign Exchange Adj</t>
  </si>
  <si>
    <t>Share Premium</t>
  </si>
  <si>
    <t>Total Equity</t>
  </si>
  <si>
    <t>Minority Int.</t>
  </si>
  <si>
    <t>Rep Total Equity &amp; Minority Interest</t>
  </si>
  <si>
    <t>EQUITY AND LIABILITIES</t>
  </si>
  <si>
    <t>Total Common Shares Outstanding</t>
  </si>
  <si>
    <t>Common Shares Issued - (Company Level)</t>
  </si>
  <si>
    <t>Common Shares Issued - (Instrument Level)</t>
  </si>
  <si>
    <t>S/O-Ordinary Shares</t>
  </si>
  <si>
    <t>Asset Allocation Factor - (Instrument Level)</t>
  </si>
  <si>
    <t>Company Fundamentals - Cash Flow</t>
  </si>
  <si>
    <t>Industrial - Indirect</t>
  </si>
  <si>
    <t>Cash Flow - Company Specific (Currency: Norwegian Krone)</t>
  </si>
  <si>
    <t>Operating profit/loss</t>
  </si>
  <si>
    <t>Value adjustment of investment properties</t>
  </si>
  <si>
    <t>Impairment, projects in progress and completed</t>
  </si>
  <si>
    <t>Impairment of Leasing Assets</t>
  </si>
  <si>
    <t>Foreign-exchange adjustment</t>
  </si>
  <si>
    <t>Change in investments in projects</t>
  </si>
  <si>
    <t>Change in receivables</t>
  </si>
  <si>
    <t>Dividend from joint ventures</t>
  </si>
  <si>
    <t>Change in receivables from joint venture</t>
  </si>
  <si>
    <t>Sale of joint ventures</t>
  </si>
  <si>
    <t>Changes in deposits on blocked and escrow accounts</t>
  </si>
  <si>
    <t>Increase/decrease in payables and other debt</t>
  </si>
  <si>
    <t>Interest paid</t>
  </si>
  <si>
    <t>Interest Received</t>
  </si>
  <si>
    <t>Corporate income tax paid</t>
  </si>
  <si>
    <t>Share-Based Payment</t>
  </si>
  <si>
    <t>Corporation Tax</t>
  </si>
  <si>
    <t>Depreciation and impariment</t>
  </si>
  <si>
    <t>Exchange/Securities Adjustments</t>
  </si>
  <si>
    <t>Transferred Investments</t>
  </si>
  <si>
    <t>Credit Institutes</t>
  </si>
  <si>
    <t>Cash flows from operating activities</t>
  </si>
  <si>
    <t>Purchase of Tangibles</t>
  </si>
  <si>
    <t>Sale of equipment, fixtues and fitting</t>
  </si>
  <si>
    <t>Dividend from associates</t>
  </si>
  <si>
    <t>Increase/decrease in receivables from joint ventures</t>
  </si>
  <si>
    <t>Sale of securities and investments</t>
  </si>
  <si>
    <t>Sale of investment properties</t>
  </si>
  <si>
    <t>Purchase of securities and investments</t>
  </si>
  <si>
    <t>Investments in investment properties</t>
  </si>
  <si>
    <t>Purchase of Investments</t>
  </si>
  <si>
    <t>Investment Properties</t>
  </si>
  <si>
    <t>Increase in Ownership in Euro Mall</t>
  </si>
  <si>
    <t>Investments in Inv Property</t>
  </si>
  <si>
    <t>Purchased Equipment</t>
  </si>
  <si>
    <t>Real Property, net</t>
  </si>
  <si>
    <t>Cash flows from investing activities</t>
  </si>
  <si>
    <t>Raising of project financing</t>
  </si>
  <si>
    <t>Reduction of project financing/repayments, credit institutions</t>
  </si>
  <si>
    <t>Leasing payment</t>
  </si>
  <si>
    <t>Repayment LT Financing</t>
  </si>
  <si>
    <t>Raising of long-term financing</t>
  </si>
  <si>
    <t>Capital Increase</t>
  </si>
  <si>
    <t>Issue Costs</t>
  </si>
  <si>
    <t>LT Financing</t>
  </si>
  <si>
    <t>Repayment of Subordinated Loans</t>
  </si>
  <si>
    <t>Net Debenture Loan</t>
  </si>
  <si>
    <t>Rounding Adjustment</t>
  </si>
  <si>
    <t>Cash flows from financing activities</t>
  </si>
  <si>
    <t>Cash flows for the year</t>
  </si>
  <si>
    <t>Cash and cash equivalents, beginning of period</t>
  </si>
  <si>
    <t>Cash and cash equivalents at year-end</t>
  </si>
  <si>
    <t>Foreign-exchange adjustment of cash and cash equivalents</t>
  </si>
  <si>
    <t>Balancing Item - Change in Cash</t>
  </si>
  <si>
    <t>Cash flws for the period</t>
  </si>
  <si>
    <t>Cash Taxes Paid</t>
  </si>
  <si>
    <t>Cash Interest Paid</t>
  </si>
  <si>
    <t>Company Fundamentals - Valuation</t>
  </si>
  <si>
    <t>2004</t>
  </si>
  <si>
    <t>2003</t>
  </si>
  <si>
    <t>2002</t>
  </si>
  <si>
    <t>2001</t>
  </si>
  <si>
    <t>2000</t>
  </si>
  <si>
    <t>1999</t>
  </si>
  <si>
    <t>1998</t>
  </si>
  <si>
    <t>1997</t>
  </si>
  <si>
    <t>1996</t>
  </si>
  <si>
    <t>1995</t>
  </si>
  <si>
    <t>Valuation - Standardized (Currency: Norwegian Krone)</t>
  </si>
  <si>
    <t>31-01-2004</t>
  </si>
  <si>
    <t>31-01-2003</t>
  </si>
  <si>
    <t>31-01-2002</t>
  </si>
  <si>
    <t>30-04-2001</t>
  </si>
  <si>
    <t>30-04-2000</t>
  </si>
  <si>
    <t>30-04-1999</t>
  </si>
  <si>
    <t>30-04-1998</t>
  </si>
  <si>
    <t>30-04-1997</t>
  </si>
  <si>
    <t>30-04-1996</t>
  </si>
  <si>
    <t>30-04-1995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</si>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</sst>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2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46094.706335162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45688.0</v>
      </c>
      <c r="C12" s="9">
        <v>45322.0</v>
      </c>
      <c r="D12" s="9">
        <v>44957.0</v>
      </c>
      <c r="E12" s="9">
        <v>44592.0</v>
      </c>
      <c r="F12" s="9">
        <v>44227.0</v>
      </c>
      <c r="G12" s="9">
        <v>43861.0</v>
      </c>
      <c r="H12" s="9">
        <v>43496.0</v>
      </c>
      <c r="I12" s="9">
        <v>43131.0</v>
      </c>
      <c r="J12" s="9">
        <v>42766.0</v>
      </c>
      <c r="K12" s="9">
        <v>42400.0</v>
      </c>
      <c r="L12" s="9">
        <v>42035.0</v>
      </c>
      <c r="M12" s="9">
        <v>41670.0</v>
      </c>
      <c r="N12" s="9">
        <v>41305.0</v>
      </c>
      <c r="O12" s="9">
        <v>40939.0</v>
      </c>
      <c r="P12" s="9">
        <v>40574.0</v>
      </c>
      <c r="Q12" s="9">
        <v>40209.0</v>
      </c>
      <c r="R12" s="9">
        <v>39844.0</v>
      </c>
      <c r="S12" s="9">
        <v>39478.0</v>
      </c>
      <c r="T12" s="9">
        <v>39113.0</v>
      </c>
      <c r="U12" s="9">
        <v>38748.0</v>
      </c>
      <c r="V12" s="9">
        <v>38383.0</v>
      </c>
    </row>
    <row r="13" ht="15.0" customHeight="1" outlineLevel="1">
      <c r="A13" s="8" t="s">
        <v>40</v>
      </c>
      <c r="B13" s="9">
        <v>45688.0</v>
      </c>
      <c r="C13" s="9">
        <v>45322.0</v>
      </c>
      <c r="D13" s="9">
        <v>44957.0</v>
      </c>
      <c r="E13" s="9">
        <v>44592.0</v>
      </c>
      <c r="F13" s="9">
        <v>44227.0</v>
      </c>
      <c r="G13" s="9">
        <v>43861.0</v>
      </c>
      <c r="H13" s="9">
        <v>43496.0</v>
      </c>
      <c r="I13" s="9">
        <v>43131.0</v>
      </c>
      <c r="J13" s="9">
        <v>42766.0</v>
      </c>
      <c r="K13" s="9">
        <v>42400.0</v>
      </c>
      <c r="L13" s="9">
        <v>42035.0</v>
      </c>
      <c r="M13" s="9">
        <v>41759.0</v>
      </c>
      <c r="N13" s="9">
        <v>41305.0</v>
      </c>
      <c r="O13" s="9">
        <v>40939.0</v>
      </c>
      <c r="P13" s="9">
        <v>40939.0</v>
      </c>
      <c r="Q13" s="9">
        <v>40298.0</v>
      </c>
      <c r="R13" s="9">
        <v>39844.0</v>
      </c>
      <c r="S13" s="9">
        <v>39478.0</v>
      </c>
      <c r="T13" s="9">
        <v>39478.0</v>
      </c>
      <c r="U13" s="9">
        <v>39113.0</v>
      </c>
      <c r="V13" s="9">
        <v>38748.0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44</v>
      </c>
      <c r="C15" s="10" t="s">
        <v>44</v>
      </c>
      <c r="D15" s="10" t="s">
        <v>44</v>
      </c>
      <c r="E15" s="10" t="s">
        <v>44</v>
      </c>
      <c r="F15" s="10" t="s">
        <v>44</v>
      </c>
      <c r="G15" s="10" t="s">
        <v>44</v>
      </c>
      <c r="H15" s="10" t="s">
        <v>44</v>
      </c>
      <c r="I15" s="10" t="s">
        <v>44</v>
      </c>
      <c r="J15" s="10" t="s">
        <v>44</v>
      </c>
      <c r="K15" s="10" t="s">
        <v>44</v>
      </c>
      <c r="L15" s="10" t="s">
        <v>44</v>
      </c>
      <c r="M15" s="10" t="s">
        <v>44</v>
      </c>
      <c r="N15" s="10" t="s">
        <v>44</v>
      </c>
      <c r="O15" s="10" t="s">
        <v>44</v>
      </c>
      <c r="P15" s="10" t="s">
        <v>44</v>
      </c>
      <c r="Q15" s="10" t="s">
        <v>44</v>
      </c>
      <c r="R15" s="10" t="s">
        <v>44</v>
      </c>
      <c r="S15" s="10" t="s">
        <v>44</v>
      </c>
      <c r="T15" s="10" t="s">
        <v>44</v>
      </c>
      <c r="U15" s="10" t="s">
        <v>44</v>
      </c>
      <c r="V15" s="10" t="s">
        <v>44</v>
      </c>
    </row>
    <row r="16" ht="15.0" customHeight="1" outlineLevel="1">
      <c r="A16" s="8" t="s">
        <v>45</v>
      </c>
      <c r="B16" s="11">
        <v>1.5627606423121</v>
      </c>
      <c r="C16" s="11">
        <v>1.5383314927288</v>
      </c>
      <c r="D16" s="11">
        <v>1.36504420869992</v>
      </c>
      <c r="E16" s="11">
        <v>1.36276387630445</v>
      </c>
      <c r="F16" s="11">
        <v>1.44426938835148</v>
      </c>
      <c r="G16" s="11">
        <v>1.32060498542836</v>
      </c>
      <c r="H16" s="11">
        <v>1.28951765726133</v>
      </c>
      <c r="I16" s="11">
        <v>1.26180391221883</v>
      </c>
      <c r="J16" s="11">
        <v>1.24162396574905</v>
      </c>
      <c r="K16" s="11">
        <v>1.20654707201424</v>
      </c>
      <c r="L16" s="11">
        <v>1.12757766944295</v>
      </c>
      <c r="M16" s="11">
        <v>1.05866653555086</v>
      </c>
      <c r="N16" s="11">
        <v>1.00080599096195</v>
      </c>
      <c r="O16" s="11">
        <v>1.04468528856412</v>
      </c>
      <c r="P16" s="11">
        <v>1.07076101517067</v>
      </c>
      <c r="Q16" s="11">
        <v>1.16070764409919</v>
      </c>
      <c r="R16" s="11">
        <v>1.11950920059543</v>
      </c>
      <c r="S16" s="11">
        <v>1.07195863319747</v>
      </c>
      <c r="T16" s="11">
        <v>1.08165915385144</v>
      </c>
      <c r="U16" s="11">
        <v>1.07283813202292</v>
      </c>
      <c r="V16" s="11">
        <v>1.12092678278288</v>
      </c>
    </row>
    <row r="18">
      <c r="A18" s="12" t="s">
        <v>46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47</v>
      </c>
      <c r="B19" s="13" t="s">
        <v>48</v>
      </c>
      <c r="C19" s="13" t="s">
        <v>49</v>
      </c>
      <c r="D19" s="13" t="s">
        <v>50</v>
      </c>
      <c r="E19" s="13" t="s">
        <v>51</v>
      </c>
      <c r="F19" s="13" t="s">
        <v>52</v>
      </c>
      <c r="G19" s="13" t="s">
        <v>53</v>
      </c>
      <c r="H19" s="13" t="s">
        <v>54</v>
      </c>
      <c r="I19" s="13" t="s">
        <v>55</v>
      </c>
      <c r="J19" s="13" t="s">
        <v>56</v>
      </c>
      <c r="K19" s="13" t="s">
        <v>57</v>
      </c>
      <c r="L19" s="13" t="s">
        <v>58</v>
      </c>
      <c r="M19" s="13" t="s">
        <v>59</v>
      </c>
      <c r="N19" s="13" t="s">
        <v>60</v>
      </c>
      <c r="O19" s="13" t="s">
        <v>61</v>
      </c>
      <c r="P19" s="13" t="s">
        <v>62</v>
      </c>
      <c r="Q19" s="13" t="s">
        <v>63</v>
      </c>
      <c r="R19" s="13" t="s">
        <v>64</v>
      </c>
      <c r="S19" s="13" t="s">
        <v>65</v>
      </c>
      <c r="T19" s="13" t="s">
        <v>66</v>
      </c>
      <c r="U19" s="13" t="s">
        <v>67</v>
      </c>
      <c r="V19" s="13" t="s">
        <v>68</v>
      </c>
    </row>
    <row r="20" ht="15.0" customHeight="1">
      <c r="A20" s="14" t="s">
        <v>69</v>
      </c>
      <c r="B20" s="15">
        <v>110.02</v>
      </c>
      <c r="C20" s="15">
        <v>367.2</v>
      </c>
      <c r="D20" s="15">
        <v>243.66</v>
      </c>
      <c r="E20" s="15">
        <v>183.29</v>
      </c>
      <c r="F20" s="15">
        <v>233.39</v>
      </c>
      <c r="G20" s="15">
        <v>449.27</v>
      </c>
      <c r="H20" s="15">
        <v>971.26</v>
      </c>
      <c r="I20" s="15">
        <v>991.65</v>
      </c>
      <c r="J20" s="15">
        <v>498.51</v>
      </c>
      <c r="K20" s="15">
        <v>395.51</v>
      </c>
      <c r="L20" s="15">
        <v>963.74</v>
      </c>
      <c r="M20" s="15">
        <v>350.1</v>
      </c>
      <c r="N20" s="15">
        <v>632.81</v>
      </c>
      <c r="O20" s="15">
        <v>375.88</v>
      </c>
      <c r="P20" s="15">
        <v>645.03</v>
      </c>
      <c r="Q20" s="15">
        <v>1590.05</v>
      </c>
      <c r="R20" s="15">
        <v>1178.17</v>
      </c>
      <c r="S20" s="15">
        <v>2772.94</v>
      </c>
      <c r="T20" s="15">
        <v>2941.14</v>
      </c>
      <c r="U20" s="15">
        <v>1741.54</v>
      </c>
      <c r="V20" s="15">
        <v>2389.59</v>
      </c>
    </row>
    <row r="21" ht="15.0" customHeight="1">
      <c r="A21" s="16" t="s">
        <v>70</v>
      </c>
      <c r="B21" s="17">
        <v>110.02</v>
      </c>
      <c r="C21" s="17">
        <v>367.2</v>
      </c>
      <c r="D21" s="17">
        <v>243.66</v>
      </c>
      <c r="E21" s="17">
        <v>183.29</v>
      </c>
      <c r="F21" s="17">
        <v>233.39</v>
      </c>
      <c r="G21" s="17">
        <v>449.27</v>
      </c>
      <c r="H21" s="17">
        <v>971.26</v>
      </c>
      <c r="I21" s="17">
        <v>991.65</v>
      </c>
      <c r="J21" s="17">
        <v>498.51</v>
      </c>
      <c r="K21" s="17">
        <v>395.51</v>
      </c>
      <c r="L21" s="17">
        <v>963.74</v>
      </c>
      <c r="M21" s="17">
        <v>350.1</v>
      </c>
      <c r="N21" s="17">
        <v>632.81</v>
      </c>
      <c r="O21" s="17">
        <v>375.88</v>
      </c>
      <c r="P21" s="17">
        <v>645.03</v>
      </c>
      <c r="Q21" s="17">
        <v>1590.05</v>
      </c>
      <c r="R21" s="17">
        <v>1178.17</v>
      </c>
      <c r="S21" s="17">
        <v>2772.94</v>
      </c>
      <c r="T21" s="17">
        <v>2941.14</v>
      </c>
      <c r="U21" s="17">
        <v>1741.54</v>
      </c>
      <c r="V21" s="17">
        <v>2389.59</v>
      </c>
    </row>
    <row r="22" ht="15.0" customHeight="1">
      <c r="A22" s="14" t="s">
        <v>71</v>
      </c>
      <c r="B22" s="18">
        <v>67.98</v>
      </c>
      <c r="C22" s="15">
        <v>292.44</v>
      </c>
      <c r="D22" s="15">
        <v>262.22</v>
      </c>
      <c r="E22" s="15">
        <v>186.56</v>
      </c>
      <c r="F22" s="15">
        <v>337.96</v>
      </c>
      <c r="G22" s="15">
        <v>494.3</v>
      </c>
      <c r="H22" s="15">
        <v>1044.25</v>
      </c>
      <c r="I22" s="15">
        <v>1298.77</v>
      </c>
      <c r="J22" s="15">
        <v>395.33</v>
      </c>
      <c r="K22" s="15">
        <v>446.54</v>
      </c>
      <c r="L22" s="15">
        <v>854.59</v>
      </c>
      <c r="M22" s="15">
        <v>231.53</v>
      </c>
      <c r="N22" s="15">
        <v>734.59</v>
      </c>
      <c r="O22" s="15">
        <v>209.67</v>
      </c>
      <c r="P22" s="15">
        <v>403.03</v>
      </c>
      <c r="Q22" s="15">
        <v>1344.68</v>
      </c>
      <c r="R22" s="15">
        <v>822.95</v>
      </c>
      <c r="S22" s="15">
        <v>2226.99</v>
      </c>
      <c r="T22" s="15">
        <v>2386.36</v>
      </c>
      <c r="U22" s="15">
        <v>1503.48</v>
      </c>
      <c r="V22" s="15">
        <v>1936.06</v>
      </c>
    </row>
    <row r="23" ht="15.0" customHeight="1">
      <c r="A23" s="19" t="s">
        <v>72</v>
      </c>
      <c r="B23" s="18">
        <v>58.6</v>
      </c>
      <c r="C23" s="15">
        <v>234.9</v>
      </c>
      <c r="D23" s="15">
        <v>187.69</v>
      </c>
      <c r="E23" s="15">
        <v>142.14</v>
      </c>
      <c r="F23" s="15">
        <v>242.2</v>
      </c>
      <c r="G23" s="15">
        <v>424.31</v>
      </c>
      <c r="H23" s="15">
        <v>902.79</v>
      </c>
      <c r="I23" s="15">
        <v>898.15</v>
      </c>
      <c r="J23" s="15">
        <v>380.81</v>
      </c>
      <c r="K23" s="15">
        <v>282.09</v>
      </c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</row>
    <row r="24" ht="15.0" customHeight="1">
      <c r="A24" s="14" t="s">
        <v>73</v>
      </c>
      <c r="B24" s="18">
        <v>9.38</v>
      </c>
      <c r="C24" s="18">
        <v>57.53</v>
      </c>
      <c r="D24" s="18">
        <v>74.53</v>
      </c>
      <c r="E24" s="18">
        <v>44.43</v>
      </c>
      <c r="F24" s="18">
        <v>95.76</v>
      </c>
      <c r="G24" s="18">
        <v>69.99</v>
      </c>
      <c r="H24" s="15">
        <v>141.46</v>
      </c>
      <c r="I24" s="15">
        <v>400.62</v>
      </c>
      <c r="J24" s="18">
        <v>14.53</v>
      </c>
      <c r="K24" s="15">
        <v>164.45</v>
      </c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</row>
    <row r="25" ht="15.0" customHeight="1">
      <c r="A25" s="14" t="s">
        <v>74</v>
      </c>
      <c r="B25" s="18">
        <v>41.26</v>
      </c>
      <c r="C25" s="18">
        <v>91.84</v>
      </c>
      <c r="D25" s="18">
        <v>34.54</v>
      </c>
      <c r="E25" s="21">
        <v>-1.36</v>
      </c>
      <c r="F25" s="18">
        <v>42.03</v>
      </c>
      <c r="G25" s="18">
        <v>73.16</v>
      </c>
      <c r="H25" s="18">
        <v>19.34</v>
      </c>
      <c r="I25" s="18">
        <v>31.55</v>
      </c>
      <c r="J25" s="20">
        <v>0.0</v>
      </c>
      <c r="K25" s="18">
        <v>30.16</v>
      </c>
      <c r="L25" s="18">
        <v>3.95</v>
      </c>
      <c r="M25" s="18">
        <v>10.06</v>
      </c>
      <c r="N25" s="18">
        <v>37.83</v>
      </c>
      <c r="O25" s="21">
        <v>-38.34</v>
      </c>
      <c r="P25" s="21">
        <v>-32.12</v>
      </c>
      <c r="Q25" s="18">
        <v>12.65</v>
      </c>
      <c r="R25" s="21">
        <v>-64.6</v>
      </c>
      <c r="S25" s="21">
        <v>-47.7</v>
      </c>
      <c r="T25" s="22">
        <v>-120.06</v>
      </c>
      <c r="U25" s="22">
        <v>-168.54</v>
      </c>
      <c r="V25" s="21">
        <v>-9.42</v>
      </c>
    </row>
    <row r="26" ht="15.0" customHeight="1">
      <c r="A26" s="16" t="s">
        <v>75</v>
      </c>
      <c r="B26" s="17">
        <v>109.24</v>
      </c>
      <c r="C26" s="17">
        <v>384.28</v>
      </c>
      <c r="D26" s="17">
        <v>296.76</v>
      </c>
      <c r="E26" s="17">
        <v>185.2</v>
      </c>
      <c r="F26" s="17">
        <v>379.99</v>
      </c>
      <c r="G26" s="17">
        <v>567.46</v>
      </c>
      <c r="H26" s="17">
        <v>1063.59</v>
      </c>
      <c r="I26" s="17">
        <v>1330.32</v>
      </c>
      <c r="J26" s="17">
        <v>395.33</v>
      </c>
      <c r="K26" s="17">
        <v>476.71</v>
      </c>
      <c r="L26" s="17">
        <v>858.54</v>
      </c>
      <c r="M26" s="17">
        <v>241.59</v>
      </c>
      <c r="N26" s="17">
        <v>772.42</v>
      </c>
      <c r="O26" s="17">
        <v>171.33</v>
      </c>
      <c r="P26" s="17">
        <v>370.91</v>
      </c>
      <c r="Q26" s="17">
        <v>1357.33</v>
      </c>
      <c r="R26" s="17">
        <v>758.36</v>
      </c>
      <c r="S26" s="17">
        <v>2179.29</v>
      </c>
      <c r="T26" s="17">
        <v>2266.29</v>
      </c>
      <c r="U26" s="17">
        <v>1334.93</v>
      </c>
      <c r="V26" s="17">
        <v>1926.65</v>
      </c>
    </row>
    <row r="27" ht="15.0" customHeight="1">
      <c r="A27" s="16" t="s">
        <v>76</v>
      </c>
      <c r="B27" s="23">
        <v>0.78</v>
      </c>
      <c r="C27" s="24">
        <v>-17.08</v>
      </c>
      <c r="D27" s="24">
        <v>-53.1</v>
      </c>
      <c r="E27" s="24">
        <v>-1.91</v>
      </c>
      <c r="F27" s="25">
        <v>-146.59</v>
      </c>
      <c r="G27" s="25">
        <v>-118.19</v>
      </c>
      <c r="H27" s="24">
        <v>-92.33</v>
      </c>
      <c r="I27" s="25">
        <v>-338.67</v>
      </c>
      <c r="J27" s="17">
        <v>103.18</v>
      </c>
      <c r="K27" s="24">
        <v>-81.2</v>
      </c>
      <c r="L27" s="17">
        <v>105.2</v>
      </c>
      <c r="M27" s="17">
        <v>108.51</v>
      </c>
      <c r="N27" s="25">
        <v>-139.61</v>
      </c>
      <c r="O27" s="17">
        <v>204.55</v>
      </c>
      <c r="P27" s="17">
        <v>274.11</v>
      </c>
      <c r="Q27" s="17">
        <v>232.72</v>
      </c>
      <c r="R27" s="17">
        <v>419.82</v>
      </c>
      <c r="S27" s="17">
        <v>593.65</v>
      </c>
      <c r="T27" s="17">
        <v>674.85</v>
      </c>
      <c r="U27" s="17">
        <v>406.61</v>
      </c>
      <c r="V27" s="17">
        <v>462.94</v>
      </c>
    </row>
    <row r="28" ht="15.0" customHeight="1">
      <c r="A28" s="14" t="s">
        <v>77</v>
      </c>
      <c r="B28" s="18">
        <v>16.72</v>
      </c>
      <c r="C28" s="18">
        <v>18.31</v>
      </c>
      <c r="D28" s="18">
        <v>16.52</v>
      </c>
      <c r="E28" s="18">
        <v>21.94</v>
      </c>
      <c r="F28" s="18">
        <v>39.28</v>
      </c>
      <c r="G28" s="18">
        <v>60.35</v>
      </c>
      <c r="H28" s="18">
        <v>82.92</v>
      </c>
      <c r="I28" s="18">
        <v>80.63</v>
      </c>
      <c r="J28" s="18">
        <v>72.64</v>
      </c>
      <c r="K28" s="18">
        <v>71.07</v>
      </c>
      <c r="L28" s="18">
        <v>63.71</v>
      </c>
      <c r="M28" s="18">
        <v>67.54</v>
      </c>
      <c r="N28" s="18">
        <v>69.26</v>
      </c>
      <c r="O28" s="18">
        <v>92.25</v>
      </c>
      <c r="P28" s="18">
        <v>95.51</v>
      </c>
      <c r="Q28" s="15">
        <v>115.95</v>
      </c>
      <c r="R28" s="15">
        <v>135.01</v>
      </c>
      <c r="S28" s="15">
        <v>118.56</v>
      </c>
      <c r="T28" s="15">
        <v>110.55</v>
      </c>
      <c r="U28" s="18">
        <v>97.31</v>
      </c>
      <c r="V28" s="15">
        <v>107.95</v>
      </c>
    </row>
    <row r="29" ht="15.0" customHeight="1">
      <c r="A29" s="14" t="s">
        <v>78</v>
      </c>
      <c r="B29" s="18">
        <v>8.28</v>
      </c>
      <c r="C29" s="18">
        <v>10.0</v>
      </c>
      <c r="D29" s="18">
        <v>8.33</v>
      </c>
      <c r="E29" s="18">
        <v>7.77</v>
      </c>
      <c r="F29" s="18">
        <v>9.68</v>
      </c>
      <c r="G29" s="18">
        <v>16.24</v>
      </c>
      <c r="H29" s="18">
        <v>26.95</v>
      </c>
      <c r="I29" s="18">
        <v>25.49</v>
      </c>
      <c r="J29" s="18">
        <v>26.32</v>
      </c>
      <c r="K29" s="18">
        <v>27.87</v>
      </c>
      <c r="L29" s="18">
        <v>26.95</v>
      </c>
      <c r="M29" s="18">
        <v>28.16</v>
      </c>
      <c r="N29" s="18">
        <v>30.22</v>
      </c>
      <c r="O29" s="18">
        <v>36.15</v>
      </c>
      <c r="P29" s="18">
        <v>39.19</v>
      </c>
      <c r="Q29" s="18">
        <v>44.8</v>
      </c>
      <c r="R29" s="18">
        <v>52.28</v>
      </c>
      <c r="S29" s="18">
        <v>51.24</v>
      </c>
      <c r="T29" s="18">
        <v>51.6</v>
      </c>
      <c r="U29" s="18">
        <v>57.29</v>
      </c>
      <c r="V29" s="18">
        <v>55.82</v>
      </c>
    </row>
    <row r="30" ht="15.0" customHeight="1">
      <c r="A30" s="14" t="s">
        <v>79</v>
      </c>
      <c r="B30" s="20"/>
      <c r="C30" s="20"/>
      <c r="D30" s="20"/>
      <c r="E30" s="20"/>
      <c r="F30" s="20"/>
      <c r="G30" s="20"/>
      <c r="H30" s="18">
        <v>16.25</v>
      </c>
      <c r="I30" s="18">
        <v>13.63</v>
      </c>
      <c r="J30" s="18">
        <v>13.78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</row>
    <row r="31" ht="15.0" customHeight="1">
      <c r="A31" s="14" t="s">
        <v>80</v>
      </c>
      <c r="B31" s="20"/>
      <c r="C31" s="20"/>
      <c r="D31" s="20"/>
      <c r="E31" s="20"/>
      <c r="F31" s="20"/>
      <c r="G31" s="20"/>
      <c r="H31" s="18">
        <v>6.58</v>
      </c>
      <c r="I31" s="18">
        <v>7.57</v>
      </c>
      <c r="J31" s="18">
        <v>7.95</v>
      </c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</row>
    <row r="32" ht="15.0" customHeight="1">
      <c r="A32" s="14" t="s">
        <v>81</v>
      </c>
      <c r="B32" s="20"/>
      <c r="C32" s="20"/>
      <c r="D32" s="20"/>
      <c r="E32" s="20"/>
      <c r="F32" s="20"/>
      <c r="G32" s="20"/>
      <c r="H32" s="18">
        <v>4.13</v>
      </c>
      <c r="I32" s="18">
        <v>4.29</v>
      </c>
      <c r="J32" s="18">
        <v>4.59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</row>
    <row r="33" ht="15.0" customHeight="1">
      <c r="A33" s="14" t="s">
        <v>82</v>
      </c>
      <c r="B33" s="20"/>
      <c r="C33" s="20"/>
      <c r="D33" s="20"/>
      <c r="E33" s="20"/>
      <c r="F33" s="20"/>
      <c r="G33" s="20"/>
      <c r="H33" s="20"/>
      <c r="I33" s="20"/>
      <c r="J33" s="20"/>
      <c r="K33" s="18">
        <v>40.66</v>
      </c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</row>
    <row r="34" ht="15.0" customHeight="1">
      <c r="A34" s="14" t="s">
        <v>83</v>
      </c>
      <c r="B34" s="20"/>
      <c r="C34" s="20"/>
      <c r="D34" s="20"/>
      <c r="E34" s="20"/>
      <c r="F34" s="20"/>
      <c r="G34" s="20"/>
      <c r="H34" s="20"/>
      <c r="I34" s="20"/>
      <c r="J34" s="20"/>
      <c r="K34" s="18">
        <v>40.18</v>
      </c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</row>
    <row r="35" ht="15.0" customHeight="1">
      <c r="A35" s="14" t="s">
        <v>82</v>
      </c>
      <c r="B35" s="18">
        <v>1.56</v>
      </c>
      <c r="C35" s="18">
        <v>1.85</v>
      </c>
      <c r="D35" s="18">
        <v>2.46</v>
      </c>
      <c r="E35" s="18">
        <v>2.45</v>
      </c>
      <c r="F35" s="18">
        <v>5.05</v>
      </c>
      <c r="G35" s="18">
        <v>8.58</v>
      </c>
      <c r="H35" s="18">
        <v>1.81</v>
      </c>
      <c r="I35" s="18">
        <v>1.01</v>
      </c>
      <c r="J35" s="18">
        <v>0.5</v>
      </c>
      <c r="K35" s="18">
        <v>0.48</v>
      </c>
      <c r="L35" s="18">
        <v>0.68</v>
      </c>
      <c r="M35" s="18">
        <v>1.48</v>
      </c>
      <c r="N35" s="18">
        <v>2.2</v>
      </c>
      <c r="O35" s="18">
        <v>2.93</v>
      </c>
      <c r="P35" s="18">
        <v>3.21</v>
      </c>
      <c r="Q35" s="18">
        <v>5.22</v>
      </c>
      <c r="R35" s="18">
        <v>6.72</v>
      </c>
      <c r="S35" s="18">
        <v>8.68</v>
      </c>
      <c r="T35" s="18">
        <v>12.44</v>
      </c>
      <c r="U35" s="18">
        <v>10.73</v>
      </c>
      <c r="V35" s="18">
        <v>15.58</v>
      </c>
    </row>
    <row r="36" ht="15.0" customHeight="1">
      <c r="A36" s="14" t="s">
        <v>84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18">
        <v>4.81</v>
      </c>
      <c r="P36" s="20"/>
      <c r="Q36" s="20"/>
      <c r="R36" s="20"/>
      <c r="S36" s="20"/>
      <c r="T36" s="20"/>
      <c r="U36" s="20"/>
      <c r="V36" s="20"/>
    </row>
    <row r="37" ht="15.0" customHeight="1">
      <c r="A37" s="14" t="s">
        <v>85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18">
        <v>0.54</v>
      </c>
      <c r="T37" s="20"/>
      <c r="U37" s="20"/>
      <c r="V37" s="20"/>
    </row>
    <row r="38" ht="15.0" customHeight="1">
      <c r="A38" s="14" t="s">
        <v>86</v>
      </c>
      <c r="B38" s="18">
        <v>55.48</v>
      </c>
      <c r="C38" s="18">
        <v>50.15</v>
      </c>
      <c r="D38" s="18">
        <v>23.89</v>
      </c>
      <c r="E38" s="21">
        <v>-67.59</v>
      </c>
      <c r="F38" s="21">
        <v>-25.13</v>
      </c>
      <c r="G38" s="21">
        <v>-39.22</v>
      </c>
      <c r="H38" s="21">
        <v>-45.65</v>
      </c>
      <c r="I38" s="21">
        <v>-17.54</v>
      </c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</row>
    <row r="39" ht="15.0" customHeight="1">
      <c r="A39" s="16" t="s">
        <v>87</v>
      </c>
      <c r="B39" s="23">
        <v>82.04</v>
      </c>
      <c r="C39" s="23">
        <v>80.3</v>
      </c>
      <c r="D39" s="23">
        <v>51.19</v>
      </c>
      <c r="E39" s="24">
        <v>-35.43</v>
      </c>
      <c r="F39" s="23">
        <v>28.89</v>
      </c>
      <c r="G39" s="23">
        <v>45.96</v>
      </c>
      <c r="H39" s="23">
        <v>66.02</v>
      </c>
      <c r="I39" s="23">
        <v>89.59</v>
      </c>
      <c r="J39" s="23">
        <v>99.45</v>
      </c>
      <c r="K39" s="17">
        <v>139.6</v>
      </c>
      <c r="L39" s="23">
        <v>91.33</v>
      </c>
      <c r="M39" s="23">
        <v>97.19</v>
      </c>
      <c r="N39" s="17">
        <v>101.68</v>
      </c>
      <c r="O39" s="17">
        <v>136.12</v>
      </c>
      <c r="P39" s="17">
        <v>137.91</v>
      </c>
      <c r="Q39" s="17">
        <v>165.98</v>
      </c>
      <c r="R39" s="17">
        <v>194.01</v>
      </c>
      <c r="S39" s="17">
        <v>179.02</v>
      </c>
      <c r="T39" s="17">
        <v>174.58</v>
      </c>
      <c r="U39" s="17">
        <v>165.32</v>
      </c>
      <c r="V39" s="17">
        <v>179.35</v>
      </c>
    </row>
    <row r="40" ht="15.0" customHeight="1">
      <c r="A40" s="16" t="s">
        <v>88</v>
      </c>
      <c r="B40" s="24">
        <v>-81.26</v>
      </c>
      <c r="C40" s="24">
        <v>-97.38</v>
      </c>
      <c r="D40" s="25">
        <v>-104.29</v>
      </c>
      <c r="E40" s="23">
        <v>33.52</v>
      </c>
      <c r="F40" s="25">
        <v>-175.48</v>
      </c>
      <c r="G40" s="25">
        <v>-164.15</v>
      </c>
      <c r="H40" s="25">
        <v>-158.35</v>
      </c>
      <c r="I40" s="25">
        <v>-428.26</v>
      </c>
      <c r="J40" s="23">
        <v>3.72</v>
      </c>
      <c r="K40" s="25">
        <v>-220.8</v>
      </c>
      <c r="L40" s="23">
        <v>13.87</v>
      </c>
      <c r="M40" s="23">
        <v>11.33</v>
      </c>
      <c r="N40" s="25">
        <v>-241.29</v>
      </c>
      <c r="O40" s="23">
        <v>68.43</v>
      </c>
      <c r="P40" s="17">
        <v>136.2</v>
      </c>
      <c r="Q40" s="23">
        <v>66.74</v>
      </c>
      <c r="R40" s="17">
        <v>225.81</v>
      </c>
      <c r="S40" s="17">
        <v>414.63</v>
      </c>
      <c r="T40" s="17">
        <v>500.27</v>
      </c>
      <c r="U40" s="17">
        <v>241.28</v>
      </c>
      <c r="V40" s="17">
        <v>283.59</v>
      </c>
    </row>
    <row r="41" ht="15.0" customHeight="1">
      <c r="A41" s="14" t="s">
        <v>89</v>
      </c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18">
        <v>9.61</v>
      </c>
      <c r="P41" s="20"/>
      <c r="Q41" s="20"/>
      <c r="R41" s="20"/>
      <c r="S41" s="20"/>
      <c r="T41" s="20"/>
      <c r="U41" s="20"/>
      <c r="V41" s="20"/>
    </row>
    <row r="42" ht="15.0" customHeight="1">
      <c r="A42" s="14" t="s">
        <v>90</v>
      </c>
      <c r="B42" s="18">
        <v>10.31</v>
      </c>
      <c r="C42" s="18">
        <v>52.92</v>
      </c>
      <c r="D42" s="18">
        <v>58.01</v>
      </c>
      <c r="E42" s="18">
        <v>20.99</v>
      </c>
      <c r="F42" s="18">
        <v>32.64</v>
      </c>
      <c r="G42" s="18">
        <v>9.9</v>
      </c>
      <c r="H42" s="18">
        <v>32.11</v>
      </c>
      <c r="I42" s="18">
        <v>12.11</v>
      </c>
      <c r="J42" s="18">
        <v>12.29</v>
      </c>
      <c r="K42" s="18">
        <v>13.63</v>
      </c>
      <c r="L42" s="18">
        <v>5.64</v>
      </c>
      <c r="M42" s="18">
        <v>9.1</v>
      </c>
      <c r="N42" s="18">
        <v>1.0</v>
      </c>
      <c r="O42" s="20">
        <v>0.0</v>
      </c>
      <c r="P42" s="18">
        <v>30.2</v>
      </c>
      <c r="Q42" s="18">
        <v>12.3</v>
      </c>
      <c r="R42" s="18">
        <v>9.18</v>
      </c>
      <c r="S42" s="18">
        <v>11.47</v>
      </c>
      <c r="T42" s="22">
        <v>-230.29</v>
      </c>
      <c r="U42" s="18">
        <v>38.19</v>
      </c>
      <c r="V42" s="15">
        <v>245.37</v>
      </c>
    </row>
    <row r="43" ht="15.0" customHeight="1">
      <c r="A43" s="14" t="s">
        <v>91</v>
      </c>
      <c r="B43" s="20"/>
      <c r="C43" s="20"/>
      <c r="D43" s="20"/>
      <c r="E43" s="20"/>
      <c r="F43" s="20"/>
      <c r="G43" s="20"/>
      <c r="H43" s="18">
        <v>7.09</v>
      </c>
      <c r="I43" s="18">
        <v>10.98</v>
      </c>
      <c r="J43" s="18">
        <v>9.81</v>
      </c>
      <c r="K43" s="18">
        <v>9.41</v>
      </c>
      <c r="L43" s="18">
        <v>5.64</v>
      </c>
      <c r="M43" s="20"/>
      <c r="N43" s="18">
        <v>4.6</v>
      </c>
      <c r="O43" s="18">
        <v>6.69</v>
      </c>
      <c r="P43" s="18">
        <v>7.92</v>
      </c>
      <c r="Q43" s="20"/>
      <c r="R43" s="18">
        <v>56.2</v>
      </c>
      <c r="S43" s="18">
        <v>40.52</v>
      </c>
      <c r="T43" s="20"/>
      <c r="U43" s="18">
        <v>54.5</v>
      </c>
      <c r="V43" s="20"/>
    </row>
    <row r="44" ht="15.0" customHeight="1">
      <c r="A44" s="14" t="s">
        <v>92</v>
      </c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18">
        <v>0.11</v>
      </c>
      <c r="Q44" s="20"/>
      <c r="R44" s="20"/>
      <c r="S44" s="20"/>
      <c r="T44" s="20"/>
      <c r="U44" s="20"/>
      <c r="V44" s="20"/>
    </row>
    <row r="45" ht="15.0" customHeight="1">
      <c r="A45" s="14" t="s">
        <v>93</v>
      </c>
      <c r="B45" s="20"/>
      <c r="C45" s="20"/>
      <c r="D45" s="20"/>
      <c r="E45" s="20"/>
      <c r="F45" s="20"/>
      <c r="G45" s="20"/>
      <c r="H45" s="18">
        <v>12.12</v>
      </c>
      <c r="I45" s="18">
        <v>1.14</v>
      </c>
      <c r="J45" s="20"/>
      <c r="K45" s="20"/>
      <c r="L45" s="20">
        <v>0.0</v>
      </c>
      <c r="M45" s="20"/>
      <c r="N45" s="20"/>
      <c r="O45" s="20"/>
      <c r="P45" s="18">
        <v>15.53</v>
      </c>
      <c r="Q45" s="20"/>
      <c r="R45" s="20"/>
      <c r="S45" s="20"/>
      <c r="T45" s="20"/>
      <c r="U45" s="20"/>
      <c r="V45" s="20"/>
    </row>
    <row r="46" ht="15.0" customHeight="1">
      <c r="A46" s="14" t="s">
        <v>94</v>
      </c>
      <c r="B46" s="20"/>
      <c r="C46" s="20"/>
      <c r="D46" s="20"/>
      <c r="E46" s="20"/>
      <c r="F46" s="20"/>
      <c r="G46" s="20"/>
      <c r="H46" s="18">
        <v>4.64</v>
      </c>
      <c r="I46" s="18">
        <v>1.14</v>
      </c>
      <c r="J46" s="18">
        <v>2.48</v>
      </c>
      <c r="K46" s="18">
        <v>4.22</v>
      </c>
      <c r="L46" s="20"/>
      <c r="M46" s="20"/>
      <c r="N46" s="20"/>
      <c r="O46" s="20"/>
      <c r="P46" s="18">
        <v>6.64</v>
      </c>
      <c r="Q46" s="20"/>
      <c r="R46" s="20"/>
      <c r="S46" s="20"/>
      <c r="T46" s="20"/>
      <c r="U46" s="20"/>
      <c r="V46" s="20"/>
    </row>
    <row r="47" ht="15.0" customHeight="1">
      <c r="A47" s="14" t="s">
        <v>95</v>
      </c>
      <c r="B47" s="20"/>
      <c r="C47" s="20"/>
      <c r="D47" s="20"/>
      <c r="E47" s="20"/>
      <c r="F47" s="20"/>
      <c r="G47" s="20"/>
      <c r="H47" s="18">
        <v>8.25</v>
      </c>
      <c r="I47" s="20">
        <v>0.0</v>
      </c>
      <c r="J47" s="18">
        <v>2.48</v>
      </c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</row>
    <row r="48" ht="15.0" customHeight="1">
      <c r="A48" s="14" t="s">
        <v>96</v>
      </c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18">
        <v>2.93</v>
      </c>
      <c r="P48" s="20"/>
      <c r="Q48" s="20"/>
      <c r="R48" s="18">
        <v>3.47</v>
      </c>
      <c r="S48" s="18">
        <v>12.76</v>
      </c>
      <c r="T48" s="20"/>
      <c r="U48" s="18">
        <v>6.12</v>
      </c>
      <c r="V48" s="20"/>
    </row>
    <row r="49" ht="15.0" customHeight="1">
      <c r="A49" s="16" t="s">
        <v>97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3">
        <v>9.61</v>
      </c>
      <c r="P49" s="26"/>
      <c r="Q49" s="26"/>
      <c r="R49" s="26"/>
      <c r="S49" s="26"/>
      <c r="T49" s="26"/>
      <c r="U49" s="26"/>
      <c r="V49" s="26"/>
    </row>
    <row r="50" ht="15.0" customHeight="1">
      <c r="A50" s="14" t="s">
        <v>98</v>
      </c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18">
        <v>96.95</v>
      </c>
      <c r="P50" s="20"/>
      <c r="Q50" s="20"/>
      <c r="R50" s="20"/>
      <c r="S50" s="20"/>
      <c r="T50" s="20"/>
      <c r="U50" s="20"/>
      <c r="V50" s="20"/>
    </row>
    <row r="51" ht="15.0" customHeight="1">
      <c r="A51" s="14" t="s">
        <v>99</v>
      </c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15">
        <v>193.89</v>
      </c>
      <c r="P51" s="20"/>
      <c r="Q51" s="20"/>
      <c r="R51" s="20"/>
      <c r="S51" s="20"/>
      <c r="T51" s="20"/>
      <c r="U51" s="20"/>
      <c r="V51" s="20"/>
    </row>
    <row r="52" ht="15.0" customHeight="1">
      <c r="A52" s="16" t="s">
        <v>100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3">
        <v>96.95</v>
      </c>
      <c r="P52" s="26"/>
      <c r="Q52" s="26"/>
      <c r="R52" s="26"/>
      <c r="S52" s="26"/>
      <c r="T52" s="26"/>
      <c r="U52" s="26"/>
      <c r="V52" s="26"/>
    </row>
    <row r="53" ht="15.0" customHeight="1">
      <c r="A53" s="14" t="s">
        <v>101</v>
      </c>
      <c r="B53" s="20"/>
      <c r="C53" s="20"/>
      <c r="D53" s="20"/>
      <c r="E53" s="20"/>
      <c r="F53" s="20">
        <v>0.0</v>
      </c>
      <c r="G53" s="18">
        <v>1.45</v>
      </c>
      <c r="H53" s="18">
        <v>2.58</v>
      </c>
      <c r="I53" s="18">
        <v>0.88</v>
      </c>
      <c r="J53" s="18">
        <v>0.62</v>
      </c>
      <c r="K53" s="18">
        <v>1.33</v>
      </c>
      <c r="L53" s="21">
        <v>-10.94</v>
      </c>
      <c r="M53" s="21">
        <v>-4.34</v>
      </c>
      <c r="N53" s="18">
        <v>2.5</v>
      </c>
      <c r="O53" s="18">
        <v>33.85</v>
      </c>
      <c r="P53" s="18">
        <v>0.21</v>
      </c>
      <c r="Q53" s="21">
        <v>-0.23</v>
      </c>
      <c r="R53" s="21">
        <v>-0.34</v>
      </c>
      <c r="S53" s="18">
        <v>0.32</v>
      </c>
      <c r="T53" s="21">
        <v>-0.54</v>
      </c>
      <c r="U53" s="21">
        <v>-2.79</v>
      </c>
      <c r="V53" s="21">
        <v>-0.34</v>
      </c>
    </row>
    <row r="54" ht="15.0" customHeight="1">
      <c r="A54" s="14" t="s">
        <v>86</v>
      </c>
      <c r="B54" s="20"/>
      <c r="C54" s="20"/>
      <c r="D54" s="20"/>
      <c r="E54" s="20"/>
      <c r="F54" s="20"/>
      <c r="G54" s="20"/>
      <c r="H54" s="20"/>
      <c r="I54" s="20"/>
      <c r="J54" s="18">
        <v>60.59</v>
      </c>
      <c r="K54" s="18">
        <v>36.68</v>
      </c>
      <c r="L54" s="18">
        <v>33.94</v>
      </c>
      <c r="M54" s="18">
        <v>39.7</v>
      </c>
      <c r="N54" s="20"/>
      <c r="O54" s="20"/>
      <c r="P54" s="20"/>
      <c r="Q54" s="20"/>
      <c r="R54" s="20"/>
      <c r="S54" s="20"/>
      <c r="T54" s="20"/>
      <c r="U54" s="20"/>
      <c r="V54" s="20"/>
    </row>
    <row r="55" ht="15.0" customHeight="1">
      <c r="A55" s="14" t="s">
        <v>102</v>
      </c>
      <c r="B55" s="21">
        <v>-21.57</v>
      </c>
      <c r="C55" s="21">
        <v>-31.38</v>
      </c>
      <c r="D55" s="21">
        <v>-37.4</v>
      </c>
      <c r="E55" s="21">
        <v>-45.93</v>
      </c>
      <c r="F55" s="21">
        <v>-50.41</v>
      </c>
      <c r="G55" s="21">
        <v>-62.73</v>
      </c>
      <c r="H55" s="21">
        <v>-67.96</v>
      </c>
      <c r="I55" s="21">
        <v>-56.28</v>
      </c>
      <c r="J55" s="21">
        <v>-60.09</v>
      </c>
      <c r="K55" s="21">
        <v>-61.29</v>
      </c>
      <c r="L55" s="21">
        <v>-70.92</v>
      </c>
      <c r="M55" s="22">
        <v>-101.1</v>
      </c>
      <c r="N55" s="20"/>
      <c r="O55" s="20"/>
      <c r="P55" s="21">
        <v>-87.16</v>
      </c>
      <c r="Q55" s="20"/>
      <c r="R55" s="20"/>
      <c r="S55" s="20"/>
      <c r="T55" s="20"/>
      <c r="U55" s="20"/>
      <c r="V55" s="20"/>
    </row>
    <row r="56" ht="15.0" customHeight="1">
      <c r="A56" s="14" t="s">
        <v>103</v>
      </c>
      <c r="B56" s="21">
        <v>-19.07</v>
      </c>
      <c r="C56" s="21">
        <v>-29.07</v>
      </c>
      <c r="D56" s="21">
        <v>-37.13</v>
      </c>
      <c r="E56" s="21">
        <v>-37.2</v>
      </c>
      <c r="F56" s="21">
        <v>-46.79</v>
      </c>
      <c r="G56" s="21">
        <v>-58.63</v>
      </c>
      <c r="H56" s="21">
        <v>-13.02</v>
      </c>
      <c r="I56" s="21">
        <v>-2.27</v>
      </c>
      <c r="J56" s="21">
        <v>-1.12</v>
      </c>
      <c r="K56" s="20"/>
      <c r="L56" s="20"/>
      <c r="M56" s="20"/>
      <c r="N56" s="20"/>
      <c r="O56" s="20"/>
      <c r="P56" s="22">
        <v>-126.67</v>
      </c>
      <c r="Q56" s="20"/>
      <c r="R56" s="20"/>
      <c r="S56" s="20"/>
      <c r="T56" s="20"/>
      <c r="U56" s="20"/>
      <c r="V56" s="20"/>
    </row>
    <row r="57" ht="15.0" customHeight="1">
      <c r="A57" s="14" t="s">
        <v>104</v>
      </c>
      <c r="B57" s="21">
        <v>-0.78</v>
      </c>
      <c r="C57" s="21">
        <v>-0.92</v>
      </c>
      <c r="D57" s="21">
        <v>-0.96</v>
      </c>
      <c r="E57" s="21">
        <v>-0.68</v>
      </c>
      <c r="F57" s="21">
        <v>-0.29</v>
      </c>
      <c r="G57" s="21">
        <v>-0.4</v>
      </c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</row>
    <row r="58" ht="15.0" customHeight="1">
      <c r="A58" s="14" t="s">
        <v>105</v>
      </c>
      <c r="B58" s="20"/>
      <c r="C58" s="20"/>
      <c r="D58" s="20"/>
      <c r="E58" s="20"/>
      <c r="F58" s="20"/>
      <c r="G58" s="20"/>
      <c r="H58" s="21">
        <v>-0.39</v>
      </c>
      <c r="I58" s="21">
        <v>-1.26</v>
      </c>
      <c r="J58" s="20">
        <v>0.0</v>
      </c>
      <c r="K58" s="21">
        <v>-3.14</v>
      </c>
      <c r="L58" s="18">
        <v>0.45</v>
      </c>
      <c r="M58" s="20"/>
      <c r="N58" s="21">
        <v>-0.9</v>
      </c>
      <c r="O58" s="21">
        <v>-3.66</v>
      </c>
      <c r="P58" s="21">
        <v>-7.71</v>
      </c>
      <c r="Q58" s="20"/>
      <c r="R58" s="21">
        <v>-0.9</v>
      </c>
      <c r="S58" s="21">
        <v>-8.58</v>
      </c>
      <c r="T58" s="20"/>
      <c r="U58" s="21">
        <v>-9.87</v>
      </c>
      <c r="V58" s="20"/>
    </row>
    <row r="59" ht="15.0" customHeight="1">
      <c r="A59" s="14" t="s">
        <v>106</v>
      </c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1">
        <v>-7.28</v>
      </c>
      <c r="Q59" s="20"/>
      <c r="R59" s="20"/>
      <c r="S59" s="20"/>
      <c r="T59" s="20"/>
      <c r="U59" s="20"/>
      <c r="V59" s="20"/>
    </row>
    <row r="60" ht="15.0" customHeight="1">
      <c r="A60" s="14" t="s">
        <v>107</v>
      </c>
      <c r="B60" s="20"/>
      <c r="C60" s="20">
        <v>0.0</v>
      </c>
      <c r="D60" s="18">
        <v>2.73</v>
      </c>
      <c r="E60" s="18">
        <v>0.95</v>
      </c>
      <c r="F60" s="18">
        <v>0.72</v>
      </c>
      <c r="G60" s="18">
        <v>2.77</v>
      </c>
      <c r="H60" s="18">
        <v>12.12</v>
      </c>
      <c r="I60" s="18">
        <v>26.75</v>
      </c>
      <c r="J60" s="18">
        <v>22.47</v>
      </c>
      <c r="K60" s="18">
        <v>19.55</v>
      </c>
      <c r="L60" s="18">
        <v>14.09</v>
      </c>
      <c r="M60" s="20"/>
      <c r="N60" s="18">
        <v>52.24</v>
      </c>
      <c r="O60" s="18">
        <v>54.43</v>
      </c>
      <c r="P60" s="18">
        <v>54.5</v>
      </c>
      <c r="Q60" s="20"/>
      <c r="R60" s="15">
        <v>103.78</v>
      </c>
      <c r="S60" s="18">
        <v>41.81</v>
      </c>
      <c r="T60" s="20"/>
      <c r="U60" s="20"/>
      <c r="V60" s="20"/>
    </row>
    <row r="61" ht="15.0" customHeight="1">
      <c r="A61" s="14" t="s">
        <v>108</v>
      </c>
      <c r="B61" s="20"/>
      <c r="C61" s="20"/>
      <c r="D61" s="20"/>
      <c r="E61" s="20"/>
      <c r="F61" s="20"/>
      <c r="G61" s="20"/>
      <c r="H61" s="21">
        <v>-1.81</v>
      </c>
      <c r="I61" s="21">
        <v>-1.51</v>
      </c>
      <c r="J61" s="21">
        <v>-1.86</v>
      </c>
      <c r="K61" s="21">
        <v>-3.26</v>
      </c>
      <c r="L61" s="18">
        <v>1.92</v>
      </c>
      <c r="M61" s="20"/>
      <c r="N61" s="21">
        <v>-3.0</v>
      </c>
      <c r="O61" s="21">
        <v>-3.76</v>
      </c>
      <c r="P61" s="20"/>
      <c r="Q61" s="20"/>
      <c r="R61" s="21">
        <v>-31.79</v>
      </c>
      <c r="S61" s="21">
        <v>-26.91</v>
      </c>
      <c r="T61" s="20"/>
      <c r="U61" s="21">
        <v>-30.47</v>
      </c>
      <c r="V61" s="22">
        <v>-423.6</v>
      </c>
    </row>
    <row r="62" ht="15.0" customHeight="1">
      <c r="A62" s="14" t="s">
        <v>109</v>
      </c>
      <c r="B62" s="20"/>
      <c r="C62" s="20"/>
      <c r="D62" s="20"/>
      <c r="E62" s="20"/>
      <c r="F62" s="20"/>
      <c r="G62" s="20"/>
      <c r="H62" s="20"/>
      <c r="I62" s="20">
        <v>0.0</v>
      </c>
      <c r="J62" s="21">
        <v>-2.11</v>
      </c>
      <c r="K62" s="21">
        <v>-4.22</v>
      </c>
      <c r="L62" s="20">
        <v>0.0</v>
      </c>
      <c r="M62" s="20"/>
      <c r="N62" s="20"/>
      <c r="O62" s="20"/>
      <c r="P62" s="20"/>
      <c r="Q62" s="20"/>
      <c r="R62" s="20"/>
      <c r="S62" s="20"/>
      <c r="T62" s="20"/>
      <c r="U62" s="20"/>
      <c r="V62" s="20"/>
    </row>
    <row r="63" ht="15.0" customHeight="1">
      <c r="A63" s="14" t="s">
        <v>110</v>
      </c>
      <c r="B63" s="20"/>
      <c r="C63" s="20"/>
      <c r="D63" s="20"/>
      <c r="E63" s="20"/>
      <c r="F63" s="20"/>
      <c r="G63" s="20"/>
      <c r="H63" s="21">
        <v>-64.86</v>
      </c>
      <c r="I63" s="21">
        <v>-77.98</v>
      </c>
      <c r="J63" s="21">
        <v>-77.48</v>
      </c>
      <c r="K63" s="21">
        <v>-70.22</v>
      </c>
      <c r="L63" s="21">
        <v>-79.16</v>
      </c>
      <c r="M63" s="20"/>
      <c r="N63" s="22">
        <v>-141.41</v>
      </c>
      <c r="O63" s="22">
        <v>-143.96</v>
      </c>
      <c r="P63" s="20"/>
      <c r="Q63" s="20"/>
      <c r="R63" s="22">
        <v>-177.33</v>
      </c>
      <c r="S63" s="22">
        <v>-115.77</v>
      </c>
      <c r="T63" s="20"/>
      <c r="U63" s="22">
        <v>-277.97</v>
      </c>
      <c r="V63" s="20"/>
    </row>
    <row r="64" ht="15.0" customHeight="1">
      <c r="A64" s="14" t="s">
        <v>111</v>
      </c>
      <c r="B64" s="21">
        <v>-1.72</v>
      </c>
      <c r="C64" s="21">
        <v>-1.38</v>
      </c>
      <c r="D64" s="21">
        <v>-2.05</v>
      </c>
      <c r="E64" s="21">
        <v>-8.99</v>
      </c>
      <c r="F64" s="21">
        <v>-4.04</v>
      </c>
      <c r="G64" s="21">
        <v>-6.47</v>
      </c>
      <c r="H64" s="20"/>
      <c r="I64" s="20"/>
      <c r="J64" s="20"/>
      <c r="K64" s="20"/>
      <c r="L64" s="21">
        <v>-8.23</v>
      </c>
      <c r="M64" s="20"/>
      <c r="N64" s="20"/>
      <c r="O64" s="20"/>
      <c r="P64" s="20"/>
      <c r="Q64" s="20"/>
      <c r="R64" s="20"/>
      <c r="S64" s="20"/>
      <c r="T64" s="20"/>
      <c r="U64" s="20"/>
      <c r="V64" s="20"/>
    </row>
    <row r="65" ht="15.0" customHeight="1">
      <c r="A65" s="14" t="s">
        <v>112</v>
      </c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>
        <v>0.0</v>
      </c>
      <c r="S65" s="20">
        <v>0.0</v>
      </c>
      <c r="T65" s="20"/>
      <c r="U65" s="18">
        <v>0.54</v>
      </c>
      <c r="V65" s="20"/>
    </row>
    <row r="66" ht="15.0" customHeight="1">
      <c r="A66" s="14" t="s">
        <v>113</v>
      </c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18">
        <v>93.67</v>
      </c>
      <c r="U66" s="18">
        <v>28.32</v>
      </c>
      <c r="V66" s="20"/>
    </row>
    <row r="67" ht="15.0" customHeight="1">
      <c r="A67" s="14" t="s">
        <v>114</v>
      </c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1">
        <v>-0.34</v>
      </c>
    </row>
    <row r="68" ht="15.0" customHeight="1">
      <c r="A68" s="14" t="s">
        <v>115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1">
        <v>-33.08</v>
      </c>
      <c r="R68" s="20"/>
      <c r="S68" s="20"/>
      <c r="T68" s="20"/>
      <c r="U68" s="20"/>
      <c r="V68" s="20"/>
    </row>
    <row r="69" ht="15.0" customHeight="1">
      <c r="A69" s="16" t="s">
        <v>116</v>
      </c>
      <c r="B69" s="24">
        <v>-11.25</v>
      </c>
      <c r="C69" s="23">
        <v>21.54</v>
      </c>
      <c r="D69" s="23">
        <v>20.61</v>
      </c>
      <c r="E69" s="24">
        <v>-24.94</v>
      </c>
      <c r="F69" s="24">
        <v>-17.76</v>
      </c>
      <c r="G69" s="24">
        <v>-51.37</v>
      </c>
      <c r="H69" s="24">
        <v>-33.27</v>
      </c>
      <c r="I69" s="24">
        <v>-43.28</v>
      </c>
      <c r="J69" s="23">
        <v>13.41</v>
      </c>
      <c r="K69" s="24">
        <v>-9.65</v>
      </c>
      <c r="L69" s="24">
        <v>-42.28</v>
      </c>
      <c r="M69" s="24">
        <v>-56.64</v>
      </c>
      <c r="N69" s="24">
        <v>-84.97</v>
      </c>
      <c r="O69" s="23">
        <v>33.85</v>
      </c>
      <c r="P69" s="24">
        <v>-56.75</v>
      </c>
      <c r="Q69" s="24">
        <v>-21.01</v>
      </c>
      <c r="R69" s="24">
        <v>-37.73</v>
      </c>
      <c r="S69" s="24">
        <v>-44.38</v>
      </c>
      <c r="T69" s="25">
        <v>-137.15</v>
      </c>
      <c r="U69" s="25">
        <v>-193.43</v>
      </c>
      <c r="V69" s="25">
        <v>-178.9</v>
      </c>
    </row>
    <row r="70" ht="15.0" customHeight="1">
      <c r="A70" s="16" t="s">
        <v>117</v>
      </c>
      <c r="B70" s="24">
        <v>-92.52</v>
      </c>
      <c r="C70" s="24">
        <v>-75.84</v>
      </c>
      <c r="D70" s="24">
        <v>-83.68</v>
      </c>
      <c r="E70" s="23">
        <v>8.59</v>
      </c>
      <c r="F70" s="25">
        <v>-193.24</v>
      </c>
      <c r="G70" s="25">
        <v>-215.52</v>
      </c>
      <c r="H70" s="25">
        <v>-191.62</v>
      </c>
      <c r="I70" s="25">
        <v>-471.54</v>
      </c>
      <c r="J70" s="23">
        <v>17.13</v>
      </c>
      <c r="K70" s="25">
        <v>-230.45</v>
      </c>
      <c r="L70" s="24">
        <v>-28.41</v>
      </c>
      <c r="M70" s="24">
        <v>-45.31</v>
      </c>
      <c r="N70" s="25">
        <v>-326.26</v>
      </c>
      <c r="O70" s="23">
        <v>14.94</v>
      </c>
      <c r="P70" s="23">
        <v>79.45</v>
      </c>
      <c r="Q70" s="23">
        <v>45.73</v>
      </c>
      <c r="R70" s="17">
        <v>188.08</v>
      </c>
      <c r="S70" s="17">
        <v>370.25</v>
      </c>
      <c r="T70" s="17">
        <v>363.11</v>
      </c>
      <c r="U70" s="23">
        <v>47.85</v>
      </c>
      <c r="V70" s="17">
        <v>104.69</v>
      </c>
    </row>
    <row r="71" ht="15.0" customHeight="1">
      <c r="A71" s="14" t="s">
        <v>118</v>
      </c>
      <c r="B71" s="18">
        <v>6.41</v>
      </c>
      <c r="C71" s="18">
        <v>1.23</v>
      </c>
      <c r="D71" s="18">
        <v>3.55</v>
      </c>
      <c r="E71" s="18">
        <v>2.73</v>
      </c>
      <c r="F71" s="18">
        <v>7.37</v>
      </c>
      <c r="G71" s="18">
        <v>37.9</v>
      </c>
      <c r="H71" s="18">
        <v>9.93</v>
      </c>
      <c r="I71" s="18">
        <v>6.69</v>
      </c>
      <c r="J71" s="18">
        <v>8.32</v>
      </c>
      <c r="K71" s="18">
        <v>37.76</v>
      </c>
      <c r="L71" s="18">
        <v>14.09</v>
      </c>
      <c r="M71" s="18">
        <v>6.56</v>
      </c>
      <c r="N71" s="15">
        <v>167.43</v>
      </c>
      <c r="O71" s="21">
        <v>-13.27</v>
      </c>
      <c r="P71" s="18">
        <v>0.64</v>
      </c>
      <c r="Q71" s="18">
        <v>16.25</v>
      </c>
      <c r="R71" s="18">
        <v>14.33</v>
      </c>
      <c r="S71" s="18">
        <v>78.79</v>
      </c>
      <c r="T71" s="18">
        <v>40.24</v>
      </c>
      <c r="U71" s="21">
        <v>-30.04</v>
      </c>
      <c r="V71" s="18">
        <v>14.35</v>
      </c>
    </row>
    <row r="72" ht="15.0" customHeight="1">
      <c r="A72" s="14" t="s">
        <v>119</v>
      </c>
      <c r="B72" s="20"/>
      <c r="C72" s="20"/>
      <c r="D72" s="20"/>
      <c r="E72" s="20"/>
      <c r="F72" s="20"/>
      <c r="G72" s="20"/>
      <c r="H72" s="21">
        <v>-0.52</v>
      </c>
      <c r="I72" s="18">
        <v>7.32</v>
      </c>
      <c r="J72" s="18">
        <v>1.37</v>
      </c>
      <c r="K72" s="18">
        <v>0.48</v>
      </c>
      <c r="L72" s="18">
        <v>11.16</v>
      </c>
      <c r="M72" s="20"/>
      <c r="N72" s="20"/>
      <c r="O72" s="20"/>
      <c r="P72" s="20"/>
      <c r="Q72" s="20"/>
      <c r="R72" s="20"/>
      <c r="S72" s="20"/>
      <c r="T72" s="20"/>
      <c r="U72" s="20"/>
      <c r="V72" s="20"/>
    </row>
    <row r="73" ht="15.0" customHeight="1">
      <c r="A73" s="14" t="s">
        <v>120</v>
      </c>
      <c r="B73" s="20"/>
      <c r="C73" s="20"/>
      <c r="D73" s="20"/>
      <c r="E73" s="20"/>
      <c r="F73" s="20"/>
      <c r="G73" s="20"/>
      <c r="H73" s="21">
        <v>-2.06</v>
      </c>
      <c r="I73" s="20">
        <v>0.0</v>
      </c>
      <c r="J73" s="18">
        <v>0.5</v>
      </c>
      <c r="K73" s="21">
        <v>-1.09</v>
      </c>
      <c r="L73" s="20">
        <v>0.0</v>
      </c>
      <c r="M73" s="20"/>
      <c r="N73" s="20"/>
      <c r="O73" s="20"/>
      <c r="P73" s="20"/>
      <c r="Q73" s="20"/>
      <c r="R73" s="20"/>
      <c r="S73" s="20"/>
      <c r="T73" s="20"/>
      <c r="U73" s="20"/>
      <c r="V73" s="20"/>
    </row>
    <row r="74" ht="15.0" customHeight="1">
      <c r="A74" s="14" t="s">
        <v>121</v>
      </c>
      <c r="B74" s="20"/>
      <c r="C74" s="20"/>
      <c r="D74" s="20"/>
      <c r="E74" s="20"/>
      <c r="F74" s="20"/>
      <c r="G74" s="20"/>
      <c r="H74" s="18">
        <v>12.51</v>
      </c>
      <c r="I74" s="21">
        <v>-0.63</v>
      </c>
      <c r="J74" s="18">
        <v>6.46</v>
      </c>
      <c r="K74" s="18">
        <v>38.37</v>
      </c>
      <c r="L74" s="18">
        <v>2.93</v>
      </c>
      <c r="M74" s="20"/>
      <c r="N74" s="20"/>
      <c r="O74" s="20"/>
      <c r="P74" s="20"/>
      <c r="Q74" s="20"/>
      <c r="R74" s="20"/>
      <c r="S74" s="20"/>
      <c r="T74" s="20"/>
      <c r="U74" s="20"/>
      <c r="V74" s="20"/>
    </row>
    <row r="75" ht="15.0" customHeight="1">
      <c r="A75" s="14" t="s">
        <v>122</v>
      </c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18">
        <v>4.9</v>
      </c>
      <c r="O75" s="18">
        <v>1.88</v>
      </c>
      <c r="P75" s="18">
        <v>12.74</v>
      </c>
      <c r="Q75" s="20"/>
      <c r="R75" s="18">
        <v>14.67</v>
      </c>
      <c r="S75" s="18">
        <v>53.6</v>
      </c>
      <c r="T75" s="20"/>
      <c r="U75" s="21">
        <v>-39.48</v>
      </c>
      <c r="V75" s="18">
        <v>51.34</v>
      </c>
    </row>
    <row r="76" ht="15.0" customHeight="1">
      <c r="A76" s="14" t="s">
        <v>123</v>
      </c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1">
        <v>-2.7</v>
      </c>
      <c r="O76" s="18">
        <v>1.36</v>
      </c>
      <c r="P76" s="21">
        <v>-2.89</v>
      </c>
      <c r="Q76" s="20"/>
      <c r="R76" s="21">
        <v>-1.9</v>
      </c>
      <c r="S76" s="21">
        <v>-6.32</v>
      </c>
      <c r="T76" s="20"/>
      <c r="U76" s="21">
        <v>-0.32</v>
      </c>
      <c r="V76" s="20"/>
    </row>
    <row r="77" ht="15.0" customHeight="1">
      <c r="A77" s="14" t="s">
        <v>124</v>
      </c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15">
        <v>165.23</v>
      </c>
      <c r="O77" s="21">
        <v>-16.51</v>
      </c>
      <c r="P77" s="21">
        <v>-9.21</v>
      </c>
      <c r="Q77" s="20"/>
      <c r="R77" s="20"/>
      <c r="S77" s="20"/>
      <c r="T77" s="20"/>
      <c r="U77" s="18">
        <v>9.87</v>
      </c>
      <c r="V77" s="20"/>
    </row>
    <row r="78" ht="15.0" customHeight="1">
      <c r="A78" s="14" t="s">
        <v>125</v>
      </c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18">
        <v>1.57</v>
      </c>
      <c r="S78" s="18">
        <v>31.52</v>
      </c>
      <c r="T78" s="20"/>
      <c r="U78" s="21">
        <v>-0.11</v>
      </c>
      <c r="V78" s="21">
        <v>-36.99</v>
      </c>
    </row>
    <row r="79" ht="15.0" customHeight="1">
      <c r="A79" s="16" t="s">
        <v>126</v>
      </c>
      <c r="B79" s="23">
        <v>6.41</v>
      </c>
      <c r="C79" s="23">
        <v>1.23</v>
      </c>
      <c r="D79" s="23">
        <v>3.55</v>
      </c>
      <c r="E79" s="23">
        <v>2.73</v>
      </c>
      <c r="F79" s="23">
        <v>7.37</v>
      </c>
      <c r="G79" s="23">
        <v>37.9</v>
      </c>
      <c r="H79" s="23">
        <v>9.93</v>
      </c>
      <c r="I79" s="23">
        <v>6.69</v>
      </c>
      <c r="J79" s="23">
        <v>8.32</v>
      </c>
      <c r="K79" s="23">
        <v>37.76</v>
      </c>
      <c r="L79" s="23">
        <v>14.09</v>
      </c>
      <c r="M79" s="23">
        <v>6.56</v>
      </c>
      <c r="N79" s="17">
        <v>167.43</v>
      </c>
      <c r="O79" s="24">
        <v>-13.27</v>
      </c>
      <c r="P79" s="23">
        <v>0.64</v>
      </c>
      <c r="Q79" s="23">
        <v>16.25</v>
      </c>
      <c r="R79" s="23">
        <v>14.33</v>
      </c>
      <c r="S79" s="23">
        <v>78.79</v>
      </c>
      <c r="T79" s="23">
        <v>40.24</v>
      </c>
      <c r="U79" s="24">
        <v>-30.04</v>
      </c>
      <c r="V79" s="23">
        <v>14.35</v>
      </c>
    </row>
    <row r="80" ht="15.0" customHeight="1">
      <c r="A80" s="16" t="s">
        <v>127</v>
      </c>
      <c r="B80" s="24">
        <v>-98.92</v>
      </c>
      <c r="C80" s="24">
        <v>-77.07</v>
      </c>
      <c r="D80" s="24">
        <v>-87.23</v>
      </c>
      <c r="E80" s="23">
        <v>5.86</v>
      </c>
      <c r="F80" s="25">
        <v>-200.61</v>
      </c>
      <c r="G80" s="25">
        <v>-253.42</v>
      </c>
      <c r="H80" s="25">
        <v>-201.55</v>
      </c>
      <c r="I80" s="25">
        <v>-478.22</v>
      </c>
      <c r="J80" s="23">
        <v>8.82</v>
      </c>
      <c r="K80" s="25">
        <v>-268.22</v>
      </c>
      <c r="L80" s="24">
        <v>-42.51</v>
      </c>
      <c r="M80" s="24">
        <v>-51.87</v>
      </c>
      <c r="N80" s="25">
        <v>-493.7</v>
      </c>
      <c r="O80" s="23">
        <v>28.21</v>
      </c>
      <c r="P80" s="23">
        <v>78.81</v>
      </c>
      <c r="Q80" s="23">
        <v>29.48</v>
      </c>
      <c r="R80" s="17">
        <v>173.75</v>
      </c>
      <c r="S80" s="17">
        <v>291.47</v>
      </c>
      <c r="T80" s="17">
        <v>322.88</v>
      </c>
      <c r="U80" s="23">
        <v>77.89</v>
      </c>
      <c r="V80" s="23">
        <v>90.35</v>
      </c>
    </row>
    <row r="81" ht="15.0" customHeight="1">
      <c r="A81" s="16" t="s">
        <v>128</v>
      </c>
      <c r="B81" s="24">
        <v>-98.92</v>
      </c>
      <c r="C81" s="24">
        <v>-77.07</v>
      </c>
      <c r="D81" s="24">
        <v>-87.23</v>
      </c>
      <c r="E81" s="23">
        <v>5.86</v>
      </c>
      <c r="F81" s="25">
        <v>-200.61</v>
      </c>
      <c r="G81" s="25">
        <v>-253.42</v>
      </c>
      <c r="H81" s="25">
        <v>-201.55</v>
      </c>
      <c r="I81" s="25">
        <v>-478.22</v>
      </c>
      <c r="J81" s="23">
        <v>8.82</v>
      </c>
      <c r="K81" s="25">
        <v>-268.22</v>
      </c>
      <c r="L81" s="24">
        <v>-42.51</v>
      </c>
      <c r="M81" s="24">
        <v>-51.87</v>
      </c>
      <c r="N81" s="25">
        <v>-493.7</v>
      </c>
      <c r="O81" s="23">
        <v>28.21</v>
      </c>
      <c r="P81" s="23">
        <v>78.81</v>
      </c>
      <c r="Q81" s="23">
        <v>29.48</v>
      </c>
      <c r="R81" s="17">
        <v>173.75</v>
      </c>
      <c r="S81" s="17">
        <v>291.47</v>
      </c>
      <c r="T81" s="17">
        <v>322.88</v>
      </c>
      <c r="U81" s="23">
        <v>77.89</v>
      </c>
      <c r="V81" s="23">
        <v>90.35</v>
      </c>
    </row>
    <row r="82" ht="15.0" customHeight="1">
      <c r="A82" s="14" t="s">
        <v>129</v>
      </c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>
        <v>0.0</v>
      </c>
      <c r="S82" s="18">
        <v>24.01</v>
      </c>
      <c r="T82" s="18">
        <v>53.11</v>
      </c>
      <c r="U82" s="18">
        <v>47.53</v>
      </c>
      <c r="V82" s="18">
        <v>54.36</v>
      </c>
    </row>
    <row r="83" ht="15.0" customHeight="1">
      <c r="A83" s="16" t="s">
        <v>130</v>
      </c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>
        <v>0.0</v>
      </c>
      <c r="S83" s="23">
        <v>24.01</v>
      </c>
      <c r="T83" s="23">
        <v>53.11</v>
      </c>
      <c r="U83" s="23">
        <v>47.53</v>
      </c>
      <c r="V83" s="23">
        <v>54.36</v>
      </c>
    </row>
    <row r="84" ht="15.0" customHeight="1">
      <c r="A84" s="16" t="s">
        <v>131</v>
      </c>
      <c r="B84" s="24">
        <v>-98.92</v>
      </c>
      <c r="C84" s="24">
        <v>-77.07</v>
      </c>
      <c r="D84" s="24">
        <v>-87.23</v>
      </c>
      <c r="E84" s="23">
        <v>5.86</v>
      </c>
      <c r="F84" s="25">
        <v>-200.61</v>
      </c>
      <c r="G84" s="25">
        <v>-253.42</v>
      </c>
      <c r="H84" s="25">
        <v>-201.55</v>
      </c>
      <c r="I84" s="25">
        <v>-478.22</v>
      </c>
      <c r="J84" s="23">
        <v>8.82</v>
      </c>
      <c r="K84" s="25">
        <v>-268.22</v>
      </c>
      <c r="L84" s="24">
        <v>-42.51</v>
      </c>
      <c r="M84" s="24">
        <v>-51.87</v>
      </c>
      <c r="N84" s="25">
        <v>-493.7</v>
      </c>
      <c r="O84" s="23">
        <v>28.21</v>
      </c>
      <c r="P84" s="23">
        <v>78.81</v>
      </c>
      <c r="Q84" s="23">
        <v>29.48</v>
      </c>
      <c r="R84" s="17">
        <v>173.75</v>
      </c>
      <c r="S84" s="17">
        <v>267.45</v>
      </c>
      <c r="T84" s="17">
        <v>269.77</v>
      </c>
      <c r="U84" s="23">
        <v>30.36</v>
      </c>
      <c r="V84" s="23">
        <v>35.98</v>
      </c>
    </row>
    <row r="85" ht="15.0" customHeight="1">
      <c r="A85" s="16" t="s">
        <v>132</v>
      </c>
      <c r="B85" s="24">
        <v>-98.92</v>
      </c>
      <c r="C85" s="24">
        <v>-77.07</v>
      </c>
      <c r="D85" s="24">
        <v>-87.23</v>
      </c>
      <c r="E85" s="23">
        <v>5.86</v>
      </c>
      <c r="F85" s="25">
        <v>-200.61</v>
      </c>
      <c r="G85" s="25">
        <v>-253.42</v>
      </c>
      <c r="H85" s="25">
        <v>-201.55</v>
      </c>
      <c r="I85" s="25">
        <v>-478.22</v>
      </c>
      <c r="J85" s="23">
        <v>8.82</v>
      </c>
      <c r="K85" s="25">
        <v>-268.22</v>
      </c>
      <c r="L85" s="24">
        <v>-42.51</v>
      </c>
      <c r="M85" s="24">
        <v>-51.87</v>
      </c>
      <c r="N85" s="25">
        <v>-493.7</v>
      </c>
      <c r="O85" s="23">
        <v>28.21</v>
      </c>
      <c r="P85" s="23">
        <v>78.81</v>
      </c>
      <c r="Q85" s="23">
        <v>29.48</v>
      </c>
      <c r="R85" s="17">
        <v>173.75</v>
      </c>
      <c r="S85" s="17">
        <v>267.45</v>
      </c>
      <c r="T85" s="17">
        <v>269.77</v>
      </c>
      <c r="U85" s="23">
        <v>30.36</v>
      </c>
      <c r="V85" s="23">
        <v>35.98</v>
      </c>
    </row>
    <row r="86" ht="15.0" customHeight="1">
      <c r="A86" s="16" t="s">
        <v>133</v>
      </c>
      <c r="B86" s="24">
        <v>-98.92</v>
      </c>
      <c r="C86" s="24">
        <v>-77.07</v>
      </c>
      <c r="D86" s="24">
        <v>-87.23</v>
      </c>
      <c r="E86" s="23">
        <v>5.86</v>
      </c>
      <c r="F86" s="25">
        <v>-200.61</v>
      </c>
      <c r="G86" s="25">
        <v>-253.42</v>
      </c>
      <c r="H86" s="25">
        <v>-201.55</v>
      </c>
      <c r="I86" s="25">
        <v>-478.22</v>
      </c>
      <c r="J86" s="23">
        <v>8.82</v>
      </c>
      <c r="K86" s="25">
        <v>-268.22</v>
      </c>
      <c r="L86" s="24">
        <v>-42.51</v>
      </c>
      <c r="M86" s="24">
        <v>-51.87</v>
      </c>
      <c r="N86" s="25">
        <v>-493.7</v>
      </c>
      <c r="O86" s="23">
        <v>28.21</v>
      </c>
      <c r="P86" s="23">
        <v>78.81</v>
      </c>
      <c r="Q86" s="23">
        <v>29.48</v>
      </c>
      <c r="R86" s="17">
        <v>173.75</v>
      </c>
      <c r="S86" s="17">
        <v>267.45</v>
      </c>
      <c r="T86" s="17">
        <v>269.77</v>
      </c>
      <c r="U86" s="23">
        <v>30.36</v>
      </c>
      <c r="V86" s="23">
        <v>35.98</v>
      </c>
    </row>
    <row r="87" ht="15.0" customHeight="1">
      <c r="A87" s="14" t="s">
        <v>133</v>
      </c>
      <c r="B87" s="20"/>
      <c r="C87" s="20"/>
      <c r="D87" s="20"/>
      <c r="E87" s="20"/>
      <c r="F87" s="20"/>
      <c r="G87" s="20"/>
      <c r="H87" s="22">
        <v>-201.55</v>
      </c>
      <c r="I87" s="22">
        <v>-478.22</v>
      </c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</row>
    <row r="88" ht="15.0" customHeight="1">
      <c r="A88" s="14" t="s">
        <v>134</v>
      </c>
      <c r="B88" s="20"/>
      <c r="C88" s="20"/>
      <c r="D88" s="20"/>
      <c r="E88" s="20"/>
      <c r="F88" s="20"/>
      <c r="G88" s="20"/>
      <c r="H88" s="21">
        <v>-20.25</v>
      </c>
      <c r="I88" s="18">
        <v>14.89</v>
      </c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</row>
    <row r="89" ht="15.0" customHeight="1">
      <c r="A89" s="14" t="s">
        <v>135</v>
      </c>
      <c r="B89" s="20"/>
      <c r="C89" s="20"/>
      <c r="D89" s="20"/>
      <c r="E89" s="20"/>
      <c r="F89" s="20"/>
      <c r="G89" s="20"/>
      <c r="H89" s="21">
        <v>-0.13</v>
      </c>
      <c r="I89" s="20">
        <v>0.0</v>
      </c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</row>
    <row r="90" ht="15.0" customHeight="1">
      <c r="A90" s="14" t="s">
        <v>136</v>
      </c>
      <c r="B90" s="20"/>
      <c r="C90" s="20"/>
      <c r="D90" s="20"/>
      <c r="E90" s="20"/>
      <c r="F90" s="20"/>
      <c r="G90" s="20"/>
      <c r="H90" s="18">
        <v>0.26</v>
      </c>
      <c r="I90" s="21">
        <v>-1.26</v>
      </c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</row>
    <row r="91" ht="15.0" customHeight="1">
      <c r="A91" s="14" t="s">
        <v>137</v>
      </c>
      <c r="B91" s="20"/>
      <c r="C91" s="20"/>
      <c r="D91" s="20"/>
      <c r="E91" s="20"/>
      <c r="F91" s="20"/>
      <c r="G91" s="20"/>
      <c r="H91" s="21">
        <v>-0.26</v>
      </c>
      <c r="I91" s="21">
        <v>-3.41</v>
      </c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</row>
    <row r="92" ht="15.0" customHeight="1">
      <c r="A92" s="16" t="s">
        <v>138</v>
      </c>
      <c r="B92" s="26"/>
      <c r="C92" s="26"/>
      <c r="D92" s="26"/>
      <c r="E92" s="26"/>
      <c r="F92" s="26"/>
      <c r="G92" s="26"/>
      <c r="H92" s="24">
        <v>-20.37</v>
      </c>
      <c r="I92" s="23">
        <v>10.22</v>
      </c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</row>
    <row r="93" ht="15.0" customHeight="1">
      <c r="A93" s="16" t="s">
        <v>139</v>
      </c>
      <c r="B93" s="26"/>
      <c r="C93" s="26"/>
      <c r="D93" s="26"/>
      <c r="E93" s="26"/>
      <c r="F93" s="26"/>
      <c r="G93" s="26"/>
      <c r="H93" s="25">
        <v>-221.93</v>
      </c>
      <c r="I93" s="25">
        <v>-468.0</v>
      </c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</row>
    <row r="94" ht="15.0" customHeight="1">
      <c r="A94" s="14" t="s">
        <v>140</v>
      </c>
      <c r="B94" s="21">
        <v>-98.92</v>
      </c>
      <c r="C94" s="21">
        <v>-77.07</v>
      </c>
      <c r="D94" s="21">
        <v>-87.23</v>
      </c>
      <c r="E94" s="18">
        <v>5.86</v>
      </c>
      <c r="F94" s="22">
        <v>-200.61</v>
      </c>
      <c r="G94" s="22">
        <v>-253.42</v>
      </c>
      <c r="H94" s="22">
        <v>-201.55</v>
      </c>
      <c r="I94" s="22">
        <v>-478.22</v>
      </c>
      <c r="J94" s="18">
        <v>8.82</v>
      </c>
      <c r="K94" s="22">
        <v>-268.22</v>
      </c>
      <c r="L94" s="21">
        <v>-42.51</v>
      </c>
      <c r="M94" s="21">
        <v>-51.87</v>
      </c>
      <c r="N94" s="22">
        <v>-493.7</v>
      </c>
      <c r="O94" s="18">
        <v>28.21</v>
      </c>
      <c r="P94" s="18">
        <v>78.81</v>
      </c>
      <c r="Q94" s="18">
        <v>29.48</v>
      </c>
      <c r="R94" s="15">
        <v>173.75</v>
      </c>
      <c r="S94" s="15">
        <v>267.45</v>
      </c>
      <c r="T94" s="15">
        <v>269.77</v>
      </c>
      <c r="U94" s="18">
        <v>30.36</v>
      </c>
      <c r="V94" s="18">
        <v>35.98</v>
      </c>
    </row>
    <row r="95" ht="15.0" customHeight="1">
      <c r="A95" s="14" t="s">
        <v>141</v>
      </c>
      <c r="B95" s="21">
        <v>-98.92</v>
      </c>
      <c r="C95" s="21">
        <v>-77.07</v>
      </c>
      <c r="D95" s="21">
        <v>-87.23</v>
      </c>
      <c r="E95" s="18">
        <v>5.86</v>
      </c>
      <c r="F95" s="22">
        <v>-200.61</v>
      </c>
      <c r="G95" s="22">
        <v>-253.42</v>
      </c>
      <c r="H95" s="22">
        <v>-201.55</v>
      </c>
      <c r="I95" s="22">
        <v>-478.22</v>
      </c>
      <c r="J95" s="18">
        <v>8.82</v>
      </c>
      <c r="K95" s="22">
        <v>-268.22</v>
      </c>
      <c r="L95" s="21">
        <v>-42.51</v>
      </c>
      <c r="M95" s="21">
        <v>-51.87</v>
      </c>
      <c r="N95" s="22">
        <v>-493.7</v>
      </c>
      <c r="O95" s="18">
        <v>28.21</v>
      </c>
      <c r="P95" s="18">
        <v>78.81</v>
      </c>
      <c r="Q95" s="18">
        <v>29.48</v>
      </c>
      <c r="R95" s="15">
        <v>173.75</v>
      </c>
      <c r="S95" s="15">
        <v>267.45</v>
      </c>
      <c r="T95" s="15">
        <v>269.77</v>
      </c>
      <c r="U95" s="18">
        <v>30.36</v>
      </c>
      <c r="V95" s="18">
        <v>35.98</v>
      </c>
    </row>
    <row r="96" ht="15.0" customHeight="1">
      <c r="A96" s="14" t="s">
        <v>142</v>
      </c>
      <c r="B96" s="21">
        <v>-0.78</v>
      </c>
      <c r="C96" s="21">
        <v>-0.62</v>
      </c>
      <c r="D96" s="21">
        <v>-0.68</v>
      </c>
      <c r="E96" s="20">
        <v>0.0</v>
      </c>
      <c r="F96" s="21">
        <v>-2.02</v>
      </c>
      <c r="G96" s="21">
        <v>-2.64</v>
      </c>
      <c r="H96" s="21">
        <v>-2.06</v>
      </c>
      <c r="I96" s="21">
        <v>-4.92</v>
      </c>
      <c r="J96" s="18">
        <v>0.12</v>
      </c>
      <c r="K96" s="21">
        <v>-2.78</v>
      </c>
      <c r="L96" s="21">
        <v>-0.45</v>
      </c>
      <c r="M96" s="21">
        <v>-0.69</v>
      </c>
      <c r="N96" s="21">
        <v>-11.71</v>
      </c>
      <c r="O96" s="18">
        <v>0.63</v>
      </c>
      <c r="P96" s="18">
        <v>2.25</v>
      </c>
      <c r="Q96" s="18">
        <v>0.66</v>
      </c>
      <c r="R96" s="18">
        <v>5.39</v>
      </c>
      <c r="S96" s="18">
        <v>8.3</v>
      </c>
      <c r="T96" s="18">
        <v>6.05</v>
      </c>
      <c r="U96" s="18">
        <v>1.86</v>
      </c>
      <c r="V96" s="18">
        <v>2.24</v>
      </c>
    </row>
    <row r="97" ht="15.0" customHeight="1">
      <c r="A97" s="14" t="s">
        <v>143</v>
      </c>
      <c r="B97" s="15">
        <v>117.78</v>
      </c>
      <c r="C97" s="15">
        <v>117.78</v>
      </c>
      <c r="D97" s="15">
        <v>117.78</v>
      </c>
      <c r="E97" s="15">
        <v>117.78</v>
      </c>
      <c r="F97" s="15">
        <v>100.75</v>
      </c>
      <c r="G97" s="18">
        <v>98.15</v>
      </c>
      <c r="H97" s="18">
        <v>98.15</v>
      </c>
      <c r="I97" s="18">
        <v>98.15</v>
      </c>
      <c r="J97" s="18">
        <v>98.15</v>
      </c>
      <c r="K97" s="18">
        <v>98.15</v>
      </c>
      <c r="L97" s="18">
        <v>98.15</v>
      </c>
      <c r="M97" s="18">
        <v>74.87</v>
      </c>
      <c r="N97" s="18">
        <v>58.25</v>
      </c>
      <c r="O97" s="18">
        <v>58.25</v>
      </c>
      <c r="P97" s="18">
        <v>48.6</v>
      </c>
      <c r="Q97" s="18">
        <v>44.6</v>
      </c>
      <c r="R97" s="18">
        <v>44.6</v>
      </c>
      <c r="S97" s="18">
        <v>44.6</v>
      </c>
      <c r="T97" s="18">
        <v>44.59</v>
      </c>
      <c r="U97" s="18">
        <v>22.57</v>
      </c>
      <c r="V97" s="18">
        <v>22.2</v>
      </c>
    </row>
    <row r="98" ht="15.0" customHeight="1">
      <c r="A98" s="14" t="s">
        <v>144</v>
      </c>
      <c r="B98" s="15">
        <v>117.78</v>
      </c>
      <c r="C98" s="15">
        <v>117.78</v>
      </c>
      <c r="D98" s="15">
        <v>117.78</v>
      </c>
      <c r="E98" s="15">
        <v>117.78</v>
      </c>
      <c r="F98" s="15">
        <v>100.75</v>
      </c>
      <c r="G98" s="18">
        <v>98.15</v>
      </c>
      <c r="H98" s="18">
        <v>98.15</v>
      </c>
      <c r="I98" s="18">
        <v>98.15</v>
      </c>
      <c r="J98" s="18">
        <v>98.15</v>
      </c>
      <c r="K98" s="18">
        <v>98.15</v>
      </c>
      <c r="L98" s="18">
        <v>98.15</v>
      </c>
      <c r="M98" s="18">
        <v>74.87</v>
      </c>
      <c r="N98" s="18">
        <v>58.25</v>
      </c>
      <c r="O98" s="18">
        <v>58.25</v>
      </c>
      <c r="P98" s="18">
        <v>48.6</v>
      </c>
      <c r="Q98" s="18">
        <v>44.6</v>
      </c>
      <c r="R98" s="18">
        <v>44.6</v>
      </c>
      <c r="S98" s="18">
        <v>44.9</v>
      </c>
      <c r="T98" s="18">
        <v>44.59</v>
      </c>
      <c r="U98" s="18">
        <v>22.57</v>
      </c>
      <c r="V98" s="18">
        <v>22.2</v>
      </c>
    </row>
    <row r="99" ht="15.0" customHeight="1">
      <c r="A99" s="14" t="s">
        <v>145</v>
      </c>
      <c r="B99" s="21">
        <v>-0.78</v>
      </c>
      <c r="C99" s="21">
        <v>-0.62</v>
      </c>
      <c r="D99" s="21">
        <v>-0.68</v>
      </c>
      <c r="E99" s="20">
        <v>0.0</v>
      </c>
      <c r="F99" s="21">
        <v>-2.02</v>
      </c>
      <c r="G99" s="21">
        <v>-2.64</v>
      </c>
      <c r="H99" s="21">
        <v>-2.06</v>
      </c>
      <c r="I99" s="21">
        <v>-4.92</v>
      </c>
      <c r="J99" s="18">
        <v>0.12</v>
      </c>
      <c r="K99" s="21">
        <v>-2.78</v>
      </c>
      <c r="L99" s="21">
        <v>-0.45</v>
      </c>
      <c r="M99" s="21">
        <v>-0.74</v>
      </c>
      <c r="N99" s="21">
        <v>-8.48</v>
      </c>
      <c r="O99" s="18">
        <v>0.48</v>
      </c>
      <c r="P99" s="18">
        <v>1.62</v>
      </c>
      <c r="Q99" s="18">
        <v>0.66</v>
      </c>
      <c r="R99" s="18">
        <v>3.9</v>
      </c>
      <c r="S99" s="18">
        <v>6.0</v>
      </c>
      <c r="T99" s="18">
        <v>6.05</v>
      </c>
      <c r="U99" s="18">
        <v>1.35</v>
      </c>
      <c r="V99" s="18">
        <v>1.62</v>
      </c>
    </row>
    <row r="100" ht="15.0" customHeight="1">
      <c r="A100" s="14" t="s">
        <v>135</v>
      </c>
      <c r="B100" s="21">
        <v>-0.78</v>
      </c>
      <c r="C100" s="21">
        <v>-0.62</v>
      </c>
      <c r="D100" s="21">
        <v>-0.68</v>
      </c>
      <c r="E100" s="20">
        <v>0.0</v>
      </c>
      <c r="F100" s="21">
        <v>-2.02</v>
      </c>
      <c r="G100" s="21">
        <v>-2.64</v>
      </c>
      <c r="H100" s="21">
        <v>-2.06</v>
      </c>
      <c r="I100" s="21">
        <v>-4.92</v>
      </c>
      <c r="J100" s="18">
        <v>0.12</v>
      </c>
      <c r="K100" s="21">
        <v>-2.78</v>
      </c>
      <c r="L100" s="21">
        <v>-0.45</v>
      </c>
      <c r="M100" s="21">
        <v>-0.74</v>
      </c>
      <c r="N100" s="21">
        <v>-11.71</v>
      </c>
      <c r="O100" s="18">
        <v>0.63</v>
      </c>
      <c r="P100" s="18">
        <v>2.25</v>
      </c>
      <c r="Q100" s="18">
        <v>0.66</v>
      </c>
      <c r="R100" s="18">
        <v>5.39</v>
      </c>
      <c r="S100" s="18">
        <v>8.25</v>
      </c>
      <c r="T100" s="18">
        <v>6.05</v>
      </c>
      <c r="U100" s="18">
        <v>1.86</v>
      </c>
      <c r="V100" s="18">
        <v>2.24</v>
      </c>
    </row>
    <row r="101" ht="15.0" customHeight="1">
      <c r="A101" s="14" t="s">
        <v>146</v>
      </c>
      <c r="B101" s="21">
        <v>-0.78</v>
      </c>
      <c r="C101" s="21">
        <v>-0.62</v>
      </c>
      <c r="D101" s="21">
        <v>-0.68</v>
      </c>
      <c r="E101" s="20">
        <v>0.0</v>
      </c>
      <c r="F101" s="21">
        <v>-2.02</v>
      </c>
      <c r="G101" s="21">
        <v>-2.64</v>
      </c>
      <c r="H101" s="21">
        <v>-2.06</v>
      </c>
      <c r="I101" s="21">
        <v>-4.92</v>
      </c>
      <c r="J101" s="18">
        <v>0.12</v>
      </c>
      <c r="K101" s="21">
        <v>-2.78</v>
      </c>
      <c r="L101" s="21">
        <v>-0.45</v>
      </c>
      <c r="M101" s="21">
        <v>-0.74</v>
      </c>
      <c r="N101" s="21">
        <v>-8.48</v>
      </c>
      <c r="O101" s="18">
        <v>0.48</v>
      </c>
      <c r="P101" s="18">
        <v>1.62</v>
      </c>
      <c r="Q101" s="18">
        <v>0.66</v>
      </c>
      <c r="R101" s="18">
        <v>3.9</v>
      </c>
      <c r="S101" s="18">
        <v>5.96</v>
      </c>
      <c r="T101" s="18">
        <v>6.05</v>
      </c>
      <c r="U101" s="18">
        <v>1.35</v>
      </c>
      <c r="V101" s="18">
        <v>1.62</v>
      </c>
    </row>
    <row r="102" ht="15.0" customHeight="1">
      <c r="A102" s="14" t="s">
        <v>147</v>
      </c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1">
        <v>-2.5</v>
      </c>
      <c r="O102" s="21">
        <v>-33.85</v>
      </c>
      <c r="P102" s="21">
        <v>-0.21</v>
      </c>
      <c r="Q102" s="18">
        <v>0.23</v>
      </c>
      <c r="R102" s="18">
        <v>0.34</v>
      </c>
      <c r="S102" s="21">
        <v>-0.32</v>
      </c>
      <c r="T102" s="18">
        <v>0.54</v>
      </c>
      <c r="U102" s="18">
        <v>2.79</v>
      </c>
      <c r="V102" s="18">
        <v>0.34</v>
      </c>
    </row>
    <row r="103" ht="15.0" customHeight="1">
      <c r="A103" s="14" t="s">
        <v>148</v>
      </c>
      <c r="B103" s="20"/>
      <c r="C103" s="20"/>
      <c r="D103" s="20"/>
      <c r="E103" s="20"/>
      <c r="F103" s="20"/>
      <c r="G103" s="20"/>
      <c r="H103" s="18">
        <v>7.87</v>
      </c>
      <c r="I103" s="18">
        <v>9.34</v>
      </c>
      <c r="J103" s="18">
        <v>9.56</v>
      </c>
      <c r="K103" s="18">
        <v>10.98</v>
      </c>
      <c r="L103" s="18">
        <v>0.34</v>
      </c>
      <c r="M103" s="20"/>
      <c r="N103" s="20"/>
      <c r="O103" s="20"/>
      <c r="P103" s="20"/>
      <c r="Q103" s="20"/>
      <c r="R103" s="20"/>
      <c r="S103" s="20"/>
      <c r="T103" s="20"/>
      <c r="U103" s="20"/>
      <c r="V103" s="20"/>
    </row>
    <row r="104" ht="15.0" customHeight="1">
      <c r="A104" s="14" t="s">
        <v>110</v>
      </c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18">
        <v>89.17</v>
      </c>
      <c r="O104" s="18">
        <v>89.53</v>
      </c>
      <c r="P104" s="18">
        <v>72.17</v>
      </c>
      <c r="Q104" s="20"/>
      <c r="R104" s="20"/>
      <c r="S104" s="20"/>
      <c r="T104" s="20"/>
      <c r="U104" s="20"/>
      <c r="V104" s="15">
        <v>423.6</v>
      </c>
    </row>
    <row r="105" ht="15.0" customHeight="1">
      <c r="A105" s="14" t="s">
        <v>149</v>
      </c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1">
        <v>-52.24</v>
      </c>
      <c r="O105" s="21">
        <v>-54.43</v>
      </c>
      <c r="P105" s="21">
        <v>-54.5</v>
      </c>
      <c r="Q105" s="20"/>
      <c r="R105" s="22">
        <v>-103.78</v>
      </c>
      <c r="S105" s="21">
        <v>-41.81</v>
      </c>
      <c r="T105" s="20"/>
      <c r="U105" s="20"/>
      <c r="V105" s="20"/>
    </row>
    <row r="106" ht="15.0" customHeight="1">
      <c r="A106" s="14" t="s">
        <v>150</v>
      </c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18">
        <v>2.2</v>
      </c>
      <c r="O106" s="18">
        <v>2.72</v>
      </c>
      <c r="P106" s="18">
        <v>3.21</v>
      </c>
      <c r="Q106" s="18">
        <v>5.22</v>
      </c>
      <c r="R106" s="18">
        <v>6.27</v>
      </c>
      <c r="S106" s="18">
        <v>8.68</v>
      </c>
      <c r="T106" s="18">
        <v>12.44</v>
      </c>
      <c r="U106" s="18">
        <v>8.48</v>
      </c>
      <c r="V106" s="18">
        <v>15.58</v>
      </c>
    </row>
    <row r="107" ht="15.0" customHeight="1">
      <c r="A107" s="14" t="s">
        <v>151</v>
      </c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>
        <v>0.0</v>
      </c>
      <c r="P107" s="18">
        <v>1.07</v>
      </c>
      <c r="Q107" s="20"/>
      <c r="R107" s="20"/>
      <c r="S107" s="20"/>
      <c r="T107" s="20"/>
      <c r="U107" s="20"/>
      <c r="V107" s="20"/>
    </row>
    <row r="108" ht="15.0" customHeight="1">
      <c r="A108" s="14" t="s">
        <v>152</v>
      </c>
      <c r="B108" s="20"/>
      <c r="C108" s="20"/>
      <c r="D108" s="20"/>
      <c r="E108" s="20"/>
      <c r="F108" s="20"/>
      <c r="G108" s="20"/>
      <c r="H108" s="20"/>
      <c r="I108" s="20"/>
      <c r="J108" s="20"/>
      <c r="K108" s="20">
        <v>0.0</v>
      </c>
      <c r="L108" s="18">
        <v>0.11</v>
      </c>
      <c r="M108" s="20"/>
      <c r="N108" s="18">
        <v>0.9</v>
      </c>
      <c r="O108" s="18">
        <v>3.87</v>
      </c>
      <c r="P108" s="18">
        <v>4.18</v>
      </c>
      <c r="Q108" s="18">
        <v>4.53</v>
      </c>
      <c r="R108" s="18">
        <v>4.81</v>
      </c>
      <c r="S108" s="18">
        <v>2.04</v>
      </c>
      <c r="T108" s="20"/>
      <c r="U108" s="20"/>
      <c r="V108" s="20"/>
    </row>
    <row r="109" ht="15.0" customHeight="1">
      <c r="A109" s="14" t="s">
        <v>153</v>
      </c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18">
        <v>13.99</v>
      </c>
      <c r="S109" s="18">
        <v>12.54</v>
      </c>
      <c r="T109" s="20"/>
      <c r="U109" s="20"/>
      <c r="V109" s="20"/>
    </row>
    <row r="110" ht="15.0" customHeight="1">
      <c r="A110" s="14" t="s">
        <v>154</v>
      </c>
      <c r="B110" s="20"/>
      <c r="C110" s="20"/>
      <c r="D110" s="20"/>
      <c r="E110" s="20"/>
      <c r="F110" s="20"/>
      <c r="G110" s="20"/>
      <c r="H110" s="20"/>
      <c r="I110" s="18">
        <v>1.01</v>
      </c>
      <c r="J110" s="18">
        <v>0.5</v>
      </c>
      <c r="K110" s="18">
        <v>0.48</v>
      </c>
      <c r="L110" s="18">
        <v>0.68</v>
      </c>
      <c r="M110" s="20"/>
      <c r="N110" s="20"/>
      <c r="O110" s="20"/>
      <c r="P110" s="20"/>
      <c r="Q110" s="20"/>
      <c r="R110" s="20"/>
      <c r="S110" s="20"/>
      <c r="T110" s="20"/>
      <c r="U110" s="20"/>
      <c r="V110" s="20"/>
    </row>
    <row r="111" ht="15.0" customHeight="1">
      <c r="A111" s="14" t="s">
        <v>155</v>
      </c>
      <c r="B111" s="18">
        <v>1.56</v>
      </c>
      <c r="C111" s="18">
        <v>1.85</v>
      </c>
      <c r="D111" s="18">
        <v>2.46</v>
      </c>
      <c r="E111" s="18">
        <v>2.45</v>
      </c>
      <c r="F111" s="18">
        <v>5.05</v>
      </c>
      <c r="G111" s="18">
        <v>9.11</v>
      </c>
      <c r="H111" s="18">
        <v>1.81</v>
      </c>
      <c r="I111" s="18">
        <v>1.01</v>
      </c>
      <c r="J111" s="18">
        <v>0.5</v>
      </c>
      <c r="K111" s="18">
        <v>0.48</v>
      </c>
      <c r="L111" s="18">
        <v>0.68</v>
      </c>
      <c r="M111" s="18">
        <v>1.48</v>
      </c>
      <c r="N111" s="15">
        <v>290.33</v>
      </c>
      <c r="O111" s="18">
        <v>2.93</v>
      </c>
      <c r="P111" s="18">
        <v>3.32</v>
      </c>
      <c r="Q111" s="18">
        <v>5.22</v>
      </c>
      <c r="R111" s="18">
        <v>6.72</v>
      </c>
      <c r="S111" s="18">
        <v>9.0</v>
      </c>
      <c r="T111" s="18">
        <v>12.44</v>
      </c>
      <c r="U111" s="18">
        <v>10.73</v>
      </c>
      <c r="V111" s="18">
        <v>15.69</v>
      </c>
    </row>
    <row r="112" ht="15.0" customHeight="1">
      <c r="A112" s="14" t="s">
        <v>156</v>
      </c>
      <c r="B112" s="20"/>
      <c r="C112" s="20"/>
      <c r="D112" s="20"/>
      <c r="E112" s="20"/>
      <c r="F112" s="20"/>
      <c r="G112" s="20"/>
      <c r="H112" s="18">
        <v>0.64</v>
      </c>
      <c r="I112" s="18">
        <v>1.51</v>
      </c>
      <c r="J112" s="18">
        <v>1.49</v>
      </c>
      <c r="K112" s="18">
        <v>1.69</v>
      </c>
      <c r="L112" s="18">
        <v>0.45</v>
      </c>
      <c r="M112" s="20"/>
      <c r="N112" s="18">
        <v>2.2</v>
      </c>
      <c r="O112" s="18">
        <v>2.93</v>
      </c>
      <c r="P112" s="18">
        <v>2.89</v>
      </c>
      <c r="Q112" s="20"/>
      <c r="R112" s="18">
        <v>3.47</v>
      </c>
      <c r="S112" s="18">
        <v>3.22</v>
      </c>
      <c r="T112" s="20"/>
      <c r="U112" s="20"/>
      <c r="V112" s="20"/>
    </row>
    <row r="113" ht="15.0" customHeight="1">
      <c r="A113" s="14" t="s">
        <v>157</v>
      </c>
      <c r="B113" s="20"/>
      <c r="C113" s="20"/>
      <c r="D113" s="20"/>
      <c r="E113" s="20"/>
      <c r="F113" s="20"/>
      <c r="G113" s="20"/>
      <c r="H113" s="20"/>
      <c r="I113" s="18">
        <v>0.13</v>
      </c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</row>
    <row r="114" ht="15.0" customHeight="1">
      <c r="A114" s="14" t="s">
        <v>158</v>
      </c>
      <c r="B114" s="20"/>
      <c r="C114" s="20"/>
      <c r="D114" s="20"/>
      <c r="E114" s="20"/>
      <c r="F114" s="20"/>
      <c r="G114" s="20"/>
      <c r="H114" s="18">
        <v>0.26</v>
      </c>
      <c r="I114" s="18">
        <v>0.13</v>
      </c>
      <c r="J114" s="18">
        <v>0.37</v>
      </c>
      <c r="K114" s="18">
        <v>0.12</v>
      </c>
      <c r="L114" s="20"/>
      <c r="M114" s="20"/>
      <c r="N114" s="18">
        <v>0.2</v>
      </c>
      <c r="O114" s="18">
        <v>0.21</v>
      </c>
      <c r="P114" s="18">
        <v>0.32</v>
      </c>
      <c r="Q114" s="20"/>
      <c r="R114" s="20">
        <v>0.0</v>
      </c>
      <c r="S114" s="20"/>
      <c r="T114" s="20"/>
      <c r="U114" s="20"/>
      <c r="V114" s="20"/>
    </row>
    <row r="115" ht="15.0" customHeight="1">
      <c r="A115" s="14" t="s">
        <v>159</v>
      </c>
      <c r="B115" s="20"/>
      <c r="C115" s="20"/>
      <c r="D115" s="20"/>
      <c r="E115" s="20"/>
      <c r="F115" s="20"/>
      <c r="G115" s="20"/>
      <c r="H115" s="20">
        <v>0.0</v>
      </c>
      <c r="I115" s="18">
        <v>0.13</v>
      </c>
      <c r="J115" s="20">
        <v>0.0</v>
      </c>
      <c r="K115" s="18">
        <v>0.12</v>
      </c>
      <c r="L115" s="20"/>
      <c r="M115" s="20"/>
      <c r="N115" s="18">
        <v>0.1</v>
      </c>
      <c r="O115" s="18">
        <v>0.1</v>
      </c>
      <c r="P115" s="18">
        <v>0.21</v>
      </c>
      <c r="Q115" s="20"/>
      <c r="R115" s="18">
        <v>0.78</v>
      </c>
      <c r="S115" s="18">
        <v>0.21</v>
      </c>
      <c r="T115" s="20"/>
      <c r="U115" s="20"/>
      <c r="V115" s="20"/>
    </row>
    <row r="116" ht="15.0" customHeight="1">
      <c r="A116" s="14" t="s">
        <v>160</v>
      </c>
      <c r="B116" s="20"/>
      <c r="C116" s="20"/>
      <c r="D116" s="20"/>
      <c r="E116" s="20"/>
      <c r="F116" s="20"/>
      <c r="G116" s="20"/>
      <c r="H116" s="18">
        <v>0.9</v>
      </c>
      <c r="I116" s="18">
        <v>1.89</v>
      </c>
      <c r="J116" s="18">
        <v>1.86</v>
      </c>
      <c r="K116" s="18">
        <v>1.93</v>
      </c>
      <c r="L116" s="18">
        <v>0.45</v>
      </c>
      <c r="M116" s="20"/>
      <c r="N116" s="18">
        <v>2.5</v>
      </c>
      <c r="O116" s="18">
        <v>3.24</v>
      </c>
      <c r="P116" s="18">
        <v>4.5</v>
      </c>
      <c r="Q116" s="20"/>
      <c r="R116" s="18">
        <v>4.25</v>
      </c>
      <c r="S116" s="18">
        <v>3.43</v>
      </c>
      <c r="T116" s="20"/>
      <c r="U116" s="20"/>
      <c r="V116" s="20"/>
    </row>
    <row r="117" ht="15.0" customHeight="1">
      <c r="A117" s="14" t="s">
        <v>161</v>
      </c>
      <c r="B117" s="18">
        <v>0.78</v>
      </c>
      <c r="C117" s="18">
        <v>0.92</v>
      </c>
      <c r="D117" s="18">
        <v>0.96</v>
      </c>
      <c r="E117" s="18">
        <v>0.68</v>
      </c>
      <c r="F117" s="18">
        <v>0.29</v>
      </c>
      <c r="G117" s="18">
        <v>0.4</v>
      </c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</row>
    <row r="118" ht="15.0" customHeight="1">
      <c r="A118" s="14" t="s">
        <v>162</v>
      </c>
      <c r="B118" s="20"/>
      <c r="C118" s="20"/>
      <c r="D118" s="20"/>
      <c r="E118" s="21">
        <v>-28.07</v>
      </c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</row>
    <row r="119" ht="15.0" customHeight="1">
      <c r="A119" s="14" t="s">
        <v>163</v>
      </c>
      <c r="B119" s="20"/>
      <c r="C119" s="20"/>
      <c r="D119" s="20"/>
      <c r="E119" s="20"/>
      <c r="F119" s="20"/>
      <c r="G119" s="21">
        <v>-22.45</v>
      </c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</row>
    <row r="120" ht="15.0" customHeight="1">
      <c r="A120" s="14" t="s">
        <v>164</v>
      </c>
      <c r="B120" s="20"/>
      <c r="C120" s="20"/>
      <c r="D120" s="20"/>
      <c r="E120" s="20"/>
      <c r="F120" s="22">
        <v>-163.78</v>
      </c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</row>
    <row r="121" ht="15.0" customHeight="1">
      <c r="A121" s="14" t="s">
        <v>165</v>
      </c>
      <c r="B121" s="20"/>
      <c r="C121" s="20"/>
      <c r="D121" s="20"/>
      <c r="E121" s="20"/>
      <c r="F121" s="21">
        <v>-21.66</v>
      </c>
      <c r="G121" s="22">
        <v>-217.9</v>
      </c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</row>
    <row r="122" ht="15.0" customHeight="1">
      <c r="A122" s="14" t="s">
        <v>166</v>
      </c>
      <c r="B122" s="15">
        <v>117.78</v>
      </c>
      <c r="C122" s="15">
        <v>117.78</v>
      </c>
      <c r="D122" s="15">
        <v>117.78</v>
      </c>
      <c r="E122" s="15">
        <v>117.78</v>
      </c>
      <c r="F122" s="15">
        <v>100.75</v>
      </c>
      <c r="G122" s="18">
        <v>98.15</v>
      </c>
      <c r="H122" s="18">
        <v>98.15</v>
      </c>
      <c r="I122" s="18">
        <v>98.15</v>
      </c>
      <c r="J122" s="18">
        <v>98.15</v>
      </c>
      <c r="K122" s="18">
        <v>98.15</v>
      </c>
      <c r="L122" s="18">
        <v>98.15</v>
      </c>
      <c r="M122" s="18">
        <v>74.87</v>
      </c>
      <c r="N122" s="20"/>
      <c r="O122" s="20"/>
      <c r="P122" s="20"/>
      <c r="Q122" s="20"/>
      <c r="R122" s="20"/>
      <c r="S122" s="20"/>
      <c r="T122" s="20"/>
      <c r="U122" s="20"/>
      <c r="V122" s="20"/>
    </row>
    <row r="123" ht="15.0" customHeight="1">
      <c r="A123" s="14" t="s">
        <v>167</v>
      </c>
      <c r="B123" s="15">
        <v>117.78</v>
      </c>
      <c r="C123" s="15">
        <v>117.78</v>
      </c>
      <c r="D123" s="15">
        <v>117.78</v>
      </c>
      <c r="E123" s="15">
        <v>117.78</v>
      </c>
      <c r="F123" s="15">
        <v>100.75</v>
      </c>
      <c r="G123" s="18">
        <v>98.15</v>
      </c>
      <c r="H123" s="18">
        <v>98.15</v>
      </c>
      <c r="I123" s="18">
        <v>98.15</v>
      </c>
      <c r="J123" s="18">
        <v>98.15</v>
      </c>
      <c r="K123" s="18">
        <v>98.15</v>
      </c>
      <c r="L123" s="18">
        <v>98.15</v>
      </c>
      <c r="M123" s="18">
        <v>74.87</v>
      </c>
      <c r="N123" s="20"/>
      <c r="O123" s="20"/>
      <c r="P123" s="20"/>
      <c r="Q123" s="20"/>
      <c r="R123" s="20"/>
      <c r="S123" s="20"/>
      <c r="T123" s="20"/>
      <c r="U123" s="20"/>
      <c r="V123" s="20"/>
    </row>
    <row r="124" ht="15.0" customHeight="1">
      <c r="A124" s="14" t="s">
        <v>168</v>
      </c>
      <c r="B124" s="21">
        <v>-0.78</v>
      </c>
      <c r="C124" s="21">
        <v>-0.62</v>
      </c>
      <c r="D124" s="21">
        <v>-0.68</v>
      </c>
      <c r="E124" s="20">
        <v>0.0</v>
      </c>
      <c r="F124" s="21">
        <v>-2.02</v>
      </c>
      <c r="G124" s="21">
        <v>-2.64</v>
      </c>
      <c r="H124" s="21">
        <v>-2.06</v>
      </c>
      <c r="I124" s="21">
        <v>-4.92</v>
      </c>
      <c r="J124" s="18">
        <v>0.12</v>
      </c>
      <c r="K124" s="21">
        <v>-2.78</v>
      </c>
      <c r="L124" s="21">
        <v>-0.45</v>
      </c>
      <c r="M124" s="21">
        <v>-0.69</v>
      </c>
      <c r="N124" s="20"/>
      <c r="O124" s="20"/>
      <c r="P124" s="20"/>
      <c r="Q124" s="20"/>
      <c r="R124" s="20"/>
      <c r="S124" s="20"/>
      <c r="T124" s="20"/>
      <c r="U124" s="20"/>
      <c r="V124" s="20"/>
    </row>
    <row r="125" ht="15.0" customHeight="1">
      <c r="A125" s="14" t="s">
        <v>169</v>
      </c>
      <c r="B125" s="21">
        <v>-0.78</v>
      </c>
      <c r="C125" s="21">
        <v>-0.62</v>
      </c>
      <c r="D125" s="21">
        <v>-0.68</v>
      </c>
      <c r="E125" s="20">
        <v>0.0</v>
      </c>
      <c r="F125" s="21">
        <v>-2.02</v>
      </c>
      <c r="G125" s="21">
        <v>-2.64</v>
      </c>
      <c r="H125" s="21">
        <v>-2.06</v>
      </c>
      <c r="I125" s="21">
        <v>-4.92</v>
      </c>
      <c r="J125" s="18">
        <v>0.12</v>
      </c>
      <c r="K125" s="21">
        <v>-2.78</v>
      </c>
      <c r="L125" s="21">
        <v>-0.45</v>
      </c>
      <c r="M125" s="21">
        <v>-0.74</v>
      </c>
      <c r="N125" s="20"/>
      <c r="O125" s="20"/>
      <c r="P125" s="20"/>
      <c r="Q125" s="20"/>
      <c r="R125" s="20"/>
      <c r="S125" s="20"/>
      <c r="T125" s="20"/>
      <c r="U125" s="20"/>
      <c r="V125" s="20"/>
    </row>
    <row r="126" ht="15.0" customHeight="1">
      <c r="A126" s="14" t="s">
        <v>170</v>
      </c>
      <c r="B126" s="21">
        <v>-98.92</v>
      </c>
      <c r="C126" s="21">
        <v>-77.07</v>
      </c>
      <c r="D126" s="21">
        <v>-87.23</v>
      </c>
      <c r="E126" s="18">
        <v>5.86</v>
      </c>
      <c r="F126" s="22">
        <v>-200.61</v>
      </c>
      <c r="G126" s="22">
        <v>-253.42</v>
      </c>
      <c r="H126" s="22">
        <v>-201.55</v>
      </c>
      <c r="I126" s="22">
        <v>-478.22</v>
      </c>
      <c r="J126" s="18">
        <v>8.82</v>
      </c>
      <c r="K126" s="22">
        <v>-268.22</v>
      </c>
      <c r="L126" s="21">
        <v>-42.51</v>
      </c>
      <c r="M126" s="21">
        <v>-51.87</v>
      </c>
      <c r="N126" s="20"/>
      <c r="O126" s="20"/>
      <c r="P126" s="20"/>
      <c r="Q126" s="20"/>
      <c r="R126" s="20"/>
      <c r="S126" s="20"/>
      <c r="T126" s="20"/>
      <c r="U126" s="20"/>
      <c r="V126" s="20"/>
    </row>
    <row r="127" ht="15.0" customHeight="1">
      <c r="A127" s="14" t="s">
        <v>171</v>
      </c>
      <c r="B127" s="21">
        <v>-98.92</v>
      </c>
      <c r="C127" s="21">
        <v>-77.07</v>
      </c>
      <c r="D127" s="21">
        <v>-87.23</v>
      </c>
      <c r="E127" s="18">
        <v>5.86</v>
      </c>
      <c r="F127" s="22">
        <v>-200.61</v>
      </c>
      <c r="G127" s="22">
        <v>-253.42</v>
      </c>
      <c r="H127" s="22">
        <v>-201.55</v>
      </c>
      <c r="I127" s="22">
        <v>-478.22</v>
      </c>
      <c r="J127" s="18">
        <v>8.82</v>
      </c>
      <c r="K127" s="22">
        <v>-268.22</v>
      </c>
      <c r="L127" s="21">
        <v>-42.51</v>
      </c>
      <c r="M127" s="21">
        <v>-51.87</v>
      </c>
      <c r="N127" s="20"/>
      <c r="O127" s="20"/>
      <c r="P127" s="20"/>
      <c r="Q127" s="20"/>
      <c r="R127" s="20"/>
      <c r="S127" s="20"/>
      <c r="T127" s="20"/>
      <c r="U127" s="20"/>
      <c r="V127" s="20"/>
    </row>
    <row r="128" ht="15.0" customHeight="1">
      <c r="A128" s="14" t="s">
        <v>172</v>
      </c>
      <c r="B128" s="21">
        <v>-98.92</v>
      </c>
      <c r="C128" s="21">
        <v>-77.07</v>
      </c>
      <c r="D128" s="21">
        <v>-87.23</v>
      </c>
      <c r="E128" s="18">
        <v>5.86</v>
      </c>
      <c r="F128" s="22">
        <v>-200.61</v>
      </c>
      <c r="G128" s="22">
        <v>-253.42</v>
      </c>
      <c r="H128" s="22">
        <v>-201.55</v>
      </c>
      <c r="I128" s="22">
        <v>-478.22</v>
      </c>
      <c r="J128" s="18">
        <v>8.82</v>
      </c>
      <c r="K128" s="22">
        <v>-268.22</v>
      </c>
      <c r="L128" s="21">
        <v>-42.51</v>
      </c>
      <c r="M128" s="21">
        <v>-51.87</v>
      </c>
      <c r="N128" s="20"/>
      <c r="O128" s="20"/>
      <c r="P128" s="20"/>
      <c r="Q128" s="20"/>
      <c r="R128" s="20"/>
      <c r="S128" s="20"/>
      <c r="T128" s="20"/>
      <c r="U128" s="20"/>
      <c r="V128" s="20"/>
    </row>
    <row r="129" ht="15.0" customHeight="1">
      <c r="A129" s="14" t="s">
        <v>173</v>
      </c>
      <c r="B129" s="21">
        <v>-98.92</v>
      </c>
      <c r="C129" s="21">
        <v>-77.07</v>
      </c>
      <c r="D129" s="21">
        <v>-87.23</v>
      </c>
      <c r="E129" s="18">
        <v>5.86</v>
      </c>
      <c r="F129" s="22">
        <v>-200.61</v>
      </c>
      <c r="G129" s="22">
        <v>-253.42</v>
      </c>
      <c r="H129" s="22">
        <v>-201.55</v>
      </c>
      <c r="I129" s="22">
        <v>-478.22</v>
      </c>
      <c r="J129" s="18">
        <v>8.82</v>
      </c>
      <c r="K129" s="22">
        <v>-268.22</v>
      </c>
      <c r="L129" s="21">
        <v>-42.51</v>
      </c>
      <c r="M129" s="21">
        <v>-51.87</v>
      </c>
      <c r="N129" s="20"/>
      <c r="O129" s="20"/>
      <c r="P129" s="20"/>
      <c r="Q129" s="20"/>
      <c r="R129" s="20"/>
      <c r="S129" s="20"/>
      <c r="T129" s="20"/>
      <c r="U129" s="20"/>
      <c r="V129" s="20"/>
    </row>
    <row r="130" ht="15.0" customHeight="1">
      <c r="A130" s="14" t="s">
        <v>174</v>
      </c>
      <c r="B130" s="18">
        <v>1.0</v>
      </c>
      <c r="C130" s="18">
        <v>1.0</v>
      </c>
      <c r="D130" s="18">
        <v>1.0</v>
      </c>
      <c r="E130" s="18">
        <v>1.0</v>
      </c>
      <c r="F130" s="18">
        <v>1.0</v>
      </c>
      <c r="G130" s="18">
        <v>1.0</v>
      </c>
      <c r="H130" s="18">
        <v>1.0</v>
      </c>
      <c r="I130" s="18">
        <v>1.0</v>
      </c>
      <c r="J130" s="18">
        <v>1.0</v>
      </c>
      <c r="K130" s="18">
        <v>1.0</v>
      </c>
      <c r="L130" s="18">
        <v>1.0</v>
      </c>
      <c r="M130" s="18">
        <v>1.0</v>
      </c>
      <c r="N130" s="20"/>
      <c r="O130" s="20"/>
      <c r="P130" s="20"/>
      <c r="Q130" s="20"/>
      <c r="R130" s="20"/>
      <c r="S130" s="20"/>
      <c r="T130" s="20"/>
      <c r="U130" s="20"/>
      <c r="V130" s="20"/>
    </row>
    <row r="131" ht="15.0" customHeight="1">
      <c r="A131" s="14" t="s">
        <v>175</v>
      </c>
      <c r="B131" s="21">
        <v>-0.78</v>
      </c>
      <c r="C131" s="21">
        <v>-0.62</v>
      </c>
      <c r="D131" s="21">
        <v>-0.68</v>
      </c>
      <c r="E131" s="20">
        <v>0.0</v>
      </c>
      <c r="F131" s="21">
        <v>-2.02</v>
      </c>
      <c r="G131" s="21">
        <v>-2.64</v>
      </c>
      <c r="H131" s="21">
        <v>-2.06</v>
      </c>
      <c r="I131" s="21">
        <v>-4.92</v>
      </c>
      <c r="J131" s="18">
        <v>0.12</v>
      </c>
      <c r="K131" s="21">
        <v>-2.78</v>
      </c>
      <c r="L131" s="21">
        <v>-0.45</v>
      </c>
      <c r="M131" s="21">
        <v>-0.74</v>
      </c>
      <c r="N131" s="20"/>
      <c r="O131" s="20"/>
      <c r="P131" s="20"/>
      <c r="Q131" s="20"/>
      <c r="R131" s="20"/>
      <c r="S131" s="20"/>
      <c r="T131" s="20"/>
      <c r="U131" s="20"/>
      <c r="V131" s="20"/>
    </row>
    <row r="132" ht="15.0" customHeight="1">
      <c r="A132" s="14" t="s">
        <v>176</v>
      </c>
      <c r="B132" s="21">
        <v>-0.78</v>
      </c>
      <c r="C132" s="21">
        <v>-0.62</v>
      </c>
      <c r="D132" s="21">
        <v>-0.68</v>
      </c>
      <c r="E132" s="20">
        <v>0.0</v>
      </c>
      <c r="F132" s="21">
        <v>-2.02</v>
      </c>
      <c r="G132" s="21">
        <v>-2.64</v>
      </c>
      <c r="H132" s="21">
        <v>-2.06</v>
      </c>
      <c r="I132" s="21">
        <v>-4.92</v>
      </c>
      <c r="J132" s="18">
        <v>0.12</v>
      </c>
      <c r="K132" s="21">
        <v>-2.78</v>
      </c>
      <c r="L132" s="21">
        <v>-0.45</v>
      </c>
      <c r="M132" s="21">
        <v>-0.74</v>
      </c>
      <c r="N132" s="20"/>
      <c r="O132" s="20"/>
      <c r="P132" s="20"/>
      <c r="Q132" s="20"/>
      <c r="R132" s="20"/>
      <c r="S132" s="20"/>
      <c r="T132" s="20"/>
      <c r="U132" s="20"/>
      <c r="V132" s="20"/>
    </row>
    <row r="133" ht="15.0" customHeight="1">
      <c r="A133" s="14" t="s">
        <v>177</v>
      </c>
      <c r="B133" s="18">
        <v>1.0</v>
      </c>
      <c r="C133" s="18">
        <v>1.0</v>
      </c>
      <c r="D133" s="18">
        <v>1.0</v>
      </c>
      <c r="E133" s="18">
        <v>1.0</v>
      </c>
      <c r="F133" s="18">
        <v>1.0</v>
      </c>
      <c r="G133" s="18">
        <v>1.0</v>
      </c>
      <c r="H133" s="18">
        <v>1.0</v>
      </c>
      <c r="I133" s="18">
        <v>1.0</v>
      </c>
      <c r="J133" s="18">
        <v>1.0</v>
      </c>
      <c r="K133" s="18">
        <v>1.0</v>
      </c>
      <c r="L133" s="18">
        <v>1.0</v>
      </c>
      <c r="M133" s="18">
        <v>1.0</v>
      </c>
      <c r="N133" s="20"/>
      <c r="O133" s="20"/>
      <c r="P133" s="20"/>
      <c r="Q133" s="20"/>
      <c r="R133" s="20"/>
      <c r="S133" s="20"/>
      <c r="T133" s="20"/>
      <c r="U133" s="20"/>
      <c r="V133" s="20"/>
    </row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2" width="15.71"/>
  </cols>
  <sheetData>
    <row r="1" ht="15.0" customHeight="1">
      <c r="A1" s="1" t="s">
        <v>178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46094.7063356481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45688.0</v>
      </c>
      <c r="C12" s="9">
        <v>45322.0</v>
      </c>
      <c r="D12" s="9">
        <v>44957.0</v>
      </c>
      <c r="E12" s="9">
        <v>44592.0</v>
      </c>
      <c r="F12" s="9">
        <v>44227.0</v>
      </c>
      <c r="G12" s="9">
        <v>43861.0</v>
      </c>
      <c r="H12" s="9">
        <v>43496.0</v>
      </c>
      <c r="I12" s="9">
        <v>43131.0</v>
      </c>
      <c r="J12" s="9">
        <v>42766.0</v>
      </c>
      <c r="K12" s="9">
        <v>42400.0</v>
      </c>
      <c r="L12" s="9">
        <v>42035.0</v>
      </c>
      <c r="M12" s="9">
        <v>41670.0</v>
      </c>
      <c r="N12" s="9">
        <v>41305.0</v>
      </c>
      <c r="O12" s="9">
        <v>40939.0</v>
      </c>
      <c r="P12" s="9">
        <v>40574.0</v>
      </c>
      <c r="Q12" s="9">
        <v>40209.0</v>
      </c>
      <c r="R12" s="9">
        <v>39844.0</v>
      </c>
      <c r="S12" s="9">
        <v>39478.0</v>
      </c>
      <c r="T12" s="9">
        <v>39113.0</v>
      </c>
      <c r="U12" s="9">
        <v>38748.0</v>
      </c>
      <c r="V12" s="9">
        <v>38383.0</v>
      </c>
    </row>
    <row r="13" ht="15.0" customHeight="1" outlineLevel="1">
      <c r="A13" s="8" t="s">
        <v>40</v>
      </c>
      <c r="B13" s="9">
        <v>45688.0</v>
      </c>
      <c r="C13" s="9">
        <v>45322.0</v>
      </c>
      <c r="D13" s="9">
        <v>44957.0</v>
      </c>
      <c r="E13" s="9">
        <v>44592.0</v>
      </c>
      <c r="F13" s="9">
        <v>44227.0</v>
      </c>
      <c r="G13" s="9">
        <v>43861.0</v>
      </c>
      <c r="H13" s="9">
        <v>43496.0</v>
      </c>
      <c r="I13" s="9">
        <v>43131.0</v>
      </c>
      <c r="J13" s="9">
        <v>42766.0</v>
      </c>
      <c r="K13" s="9">
        <v>42400.0</v>
      </c>
      <c r="L13" s="9">
        <v>42035.0</v>
      </c>
      <c r="M13" s="9">
        <v>42035.0</v>
      </c>
      <c r="N13" s="9">
        <v>41305.0</v>
      </c>
      <c r="O13" s="9">
        <v>40939.0</v>
      </c>
      <c r="P13" s="9">
        <v>40574.0</v>
      </c>
      <c r="Q13" s="9">
        <v>40209.0</v>
      </c>
      <c r="R13" s="9">
        <v>39844.0</v>
      </c>
      <c r="S13" s="9">
        <v>39478.0</v>
      </c>
      <c r="T13" s="9">
        <v>39113.0</v>
      </c>
      <c r="U13" s="9">
        <v>39113.0</v>
      </c>
      <c r="V13" s="9">
        <v>38748.0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179</v>
      </c>
      <c r="C15" s="10" t="s">
        <v>179</v>
      </c>
      <c r="D15" s="10" t="s">
        <v>179</v>
      </c>
      <c r="E15" s="10" t="s">
        <v>179</v>
      </c>
      <c r="F15" s="10" t="s">
        <v>179</v>
      </c>
      <c r="G15" s="10" t="s">
        <v>179</v>
      </c>
      <c r="H15" s="10" t="s">
        <v>179</v>
      </c>
      <c r="I15" s="10" t="s">
        <v>179</v>
      </c>
      <c r="J15" s="10" t="s">
        <v>179</v>
      </c>
      <c r="K15" s="10" t="s">
        <v>179</v>
      </c>
      <c r="L15" s="10" t="s">
        <v>179</v>
      </c>
      <c r="M15" s="10" t="s">
        <v>179</v>
      </c>
      <c r="N15" s="10" t="s">
        <v>179</v>
      </c>
      <c r="O15" s="10" t="s">
        <v>179</v>
      </c>
      <c r="P15" s="10" t="s">
        <v>179</v>
      </c>
      <c r="Q15" s="10" t="s">
        <v>179</v>
      </c>
      <c r="R15" s="10" t="s">
        <v>179</v>
      </c>
      <c r="S15" s="10" t="s">
        <v>179</v>
      </c>
      <c r="T15" s="10" t="s">
        <v>179</v>
      </c>
      <c r="U15" s="10" t="s">
        <v>179</v>
      </c>
      <c r="V15" s="10" t="s">
        <v>179</v>
      </c>
    </row>
    <row r="16" ht="15.0" customHeight="1" outlineLevel="1">
      <c r="A16" s="8" t="s">
        <v>45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</row>
    <row r="18">
      <c r="A18" s="12" t="s">
        <v>180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47</v>
      </c>
      <c r="B19" s="13" t="s">
        <v>48</v>
      </c>
      <c r="C19" s="13" t="s">
        <v>49</v>
      </c>
      <c r="D19" s="13" t="s">
        <v>50</v>
      </c>
      <c r="E19" s="13" t="s">
        <v>51</v>
      </c>
      <c r="F19" s="13" t="s">
        <v>52</v>
      </c>
      <c r="G19" s="13" t="s">
        <v>53</v>
      </c>
      <c r="H19" s="13" t="s">
        <v>54</v>
      </c>
      <c r="I19" s="13" t="s">
        <v>55</v>
      </c>
      <c r="J19" s="13" t="s">
        <v>56</v>
      </c>
      <c r="K19" s="13" t="s">
        <v>57</v>
      </c>
      <c r="L19" s="13" t="s">
        <v>58</v>
      </c>
      <c r="M19" s="13" t="s">
        <v>59</v>
      </c>
      <c r="N19" s="13" t="s">
        <v>60</v>
      </c>
      <c r="O19" s="13" t="s">
        <v>61</v>
      </c>
      <c r="P19" s="13" t="s">
        <v>62</v>
      </c>
      <c r="Q19" s="13" t="s">
        <v>63</v>
      </c>
      <c r="R19" s="13" t="s">
        <v>64</v>
      </c>
      <c r="S19" s="13" t="s">
        <v>65</v>
      </c>
      <c r="T19" s="13" t="s">
        <v>66</v>
      </c>
      <c r="U19" s="13" t="s">
        <v>67</v>
      </c>
      <c r="V19" s="13" t="s">
        <v>68</v>
      </c>
    </row>
    <row r="20" ht="15.0" customHeight="1">
      <c r="A20" s="14" t="s">
        <v>181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>
        <v>0.0</v>
      </c>
      <c r="O20" s="18">
        <v>18.78</v>
      </c>
      <c r="P20" s="18">
        <v>12.94</v>
      </c>
      <c r="Q20" s="18">
        <v>19.64</v>
      </c>
      <c r="R20" s="18">
        <v>4.39</v>
      </c>
      <c r="S20" s="20"/>
      <c r="T20" s="20"/>
      <c r="U20" s="20"/>
      <c r="V20" s="20"/>
    </row>
    <row r="21" ht="15.0" customHeight="1">
      <c r="A21" s="14" t="s">
        <v>182</v>
      </c>
      <c r="B21" s="18">
        <v>62.7</v>
      </c>
      <c r="C21" s="15">
        <v>340.61</v>
      </c>
      <c r="D21" s="15">
        <v>501.95</v>
      </c>
      <c r="E21" s="15">
        <v>567.91</v>
      </c>
      <c r="F21" s="15">
        <v>663.16</v>
      </c>
      <c r="G21" s="15">
        <v>773.28</v>
      </c>
      <c r="H21" s="15">
        <v>969.15</v>
      </c>
      <c r="I21" s="15">
        <v>1950.55</v>
      </c>
      <c r="J21" s="15">
        <v>2579.22</v>
      </c>
      <c r="K21" s="15">
        <v>2536.03</v>
      </c>
      <c r="L21" s="15">
        <v>2488.88</v>
      </c>
      <c r="M21" s="15">
        <v>2649.74</v>
      </c>
      <c r="N21" s="15">
        <v>3283.86</v>
      </c>
      <c r="O21" s="15">
        <v>3575.91</v>
      </c>
      <c r="P21" s="15">
        <v>3620.93</v>
      </c>
      <c r="Q21" s="15">
        <v>3709.23</v>
      </c>
      <c r="R21" s="15">
        <v>4045.31</v>
      </c>
      <c r="S21" s="15">
        <v>3079.24</v>
      </c>
      <c r="T21" s="15">
        <v>2344.63</v>
      </c>
      <c r="U21" s="15">
        <v>3165.11</v>
      </c>
      <c r="V21" s="15">
        <v>3026.47</v>
      </c>
    </row>
    <row r="22" ht="15.0" customHeight="1">
      <c r="A22" s="14" t="s">
        <v>183</v>
      </c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15">
        <v>586.93</v>
      </c>
      <c r="O22" s="15">
        <v>546.77</v>
      </c>
      <c r="P22" s="15">
        <v>512.41</v>
      </c>
      <c r="Q22" s="15">
        <v>469.07</v>
      </c>
      <c r="R22" s="15">
        <v>321.51</v>
      </c>
      <c r="S22" s="15">
        <v>232.16</v>
      </c>
      <c r="T22" s="15">
        <v>292.38</v>
      </c>
      <c r="U22" s="15">
        <v>443.38</v>
      </c>
      <c r="V22" s="20"/>
    </row>
    <row r="23" ht="15.0" customHeight="1">
      <c r="A23" s="14" t="s">
        <v>184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2">
        <v>-367.74</v>
      </c>
      <c r="O23" s="22">
        <v>-302.7</v>
      </c>
      <c r="P23" s="22">
        <v>-301.34</v>
      </c>
      <c r="Q23" s="22">
        <v>-386.98</v>
      </c>
      <c r="R23" s="22">
        <v>-1119.65</v>
      </c>
      <c r="S23" s="22">
        <v>-897.16</v>
      </c>
      <c r="T23" s="22">
        <v>-644.12</v>
      </c>
      <c r="U23" s="22">
        <v>-690.72</v>
      </c>
      <c r="V23" s="20"/>
    </row>
    <row r="24" ht="15.0" customHeight="1">
      <c r="A24" s="14" t="s">
        <v>185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2">
        <v>-487.43</v>
      </c>
      <c r="O24" s="22">
        <v>-209.81</v>
      </c>
      <c r="P24" s="22">
        <v>-199.51</v>
      </c>
      <c r="Q24" s="22">
        <v>-201.27</v>
      </c>
      <c r="R24" s="22">
        <v>-228.87</v>
      </c>
      <c r="S24" s="22">
        <v>-259.44</v>
      </c>
      <c r="T24" s="22">
        <v>-366.13</v>
      </c>
      <c r="U24" s="22">
        <v>-470.98</v>
      </c>
      <c r="V24" s="20"/>
    </row>
    <row r="25" ht="15.0" customHeight="1">
      <c r="A25" s="14" t="s">
        <v>186</v>
      </c>
      <c r="B25" s="20"/>
      <c r="C25" s="20"/>
      <c r="D25" s="20"/>
      <c r="E25" s="20"/>
      <c r="F25" s="20"/>
      <c r="G25" s="20"/>
      <c r="H25" s="20"/>
      <c r="I25" s="20"/>
      <c r="J25" s="20"/>
      <c r="K25" s="20">
        <v>0.0</v>
      </c>
      <c r="L25" s="18">
        <v>0.12</v>
      </c>
      <c r="M25" s="18">
        <v>1.48</v>
      </c>
      <c r="N25" s="18">
        <v>3.98</v>
      </c>
      <c r="O25" s="18">
        <v>3.2</v>
      </c>
      <c r="P25" s="20">
        <v>0.0</v>
      </c>
      <c r="Q25" s="20"/>
      <c r="R25" s="20"/>
      <c r="S25" s="20"/>
      <c r="T25" s="20"/>
      <c r="U25" s="20"/>
      <c r="V25" s="20"/>
    </row>
    <row r="26" ht="15.0" customHeight="1">
      <c r="A26" s="14" t="s">
        <v>187</v>
      </c>
      <c r="B26" s="18">
        <v>45.57</v>
      </c>
      <c r="C26" s="18">
        <v>43.0</v>
      </c>
      <c r="D26" s="18">
        <v>55.82</v>
      </c>
      <c r="E26" s="18">
        <v>72.25</v>
      </c>
      <c r="F26" s="18">
        <v>70.48</v>
      </c>
      <c r="G26" s="15">
        <v>165.25</v>
      </c>
      <c r="H26" s="15">
        <v>108.2</v>
      </c>
      <c r="I26" s="15">
        <v>128.24</v>
      </c>
      <c r="J26" s="18">
        <v>58.16</v>
      </c>
      <c r="K26" s="18">
        <v>96.73</v>
      </c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</row>
    <row r="27" ht="15.0" customHeight="1">
      <c r="A27" s="14" t="s">
        <v>188</v>
      </c>
      <c r="B27" s="18">
        <v>3.46</v>
      </c>
      <c r="C27" s="18">
        <v>3.35</v>
      </c>
      <c r="D27" s="18">
        <v>4.37</v>
      </c>
      <c r="E27" s="18">
        <v>8.86</v>
      </c>
      <c r="F27" s="18">
        <v>11.14</v>
      </c>
      <c r="G27" s="18">
        <v>77.85</v>
      </c>
      <c r="H27" s="18">
        <v>38.91</v>
      </c>
      <c r="I27" s="18">
        <v>28.3</v>
      </c>
      <c r="J27" s="18">
        <v>12.81</v>
      </c>
      <c r="K27" s="18">
        <v>68.14</v>
      </c>
      <c r="L27" s="18">
        <v>83.76</v>
      </c>
      <c r="M27" s="18">
        <v>29.06</v>
      </c>
      <c r="N27" s="18">
        <v>72.83</v>
      </c>
      <c r="O27" s="18">
        <v>70.59</v>
      </c>
      <c r="P27" s="15">
        <v>164.4</v>
      </c>
      <c r="Q27" s="15">
        <v>117.52</v>
      </c>
      <c r="R27" s="20"/>
      <c r="S27" s="20"/>
      <c r="T27" s="20"/>
      <c r="U27" s="20"/>
      <c r="V27" s="20"/>
    </row>
    <row r="28" ht="15.0" customHeight="1">
      <c r="A28" s="14" t="s">
        <v>189</v>
      </c>
      <c r="B28" s="20"/>
      <c r="C28" s="20"/>
      <c r="D28" s="20"/>
      <c r="E28" s="20"/>
      <c r="F28" s="20"/>
      <c r="G28" s="20"/>
      <c r="H28" s="21">
        <v>-7.24</v>
      </c>
      <c r="I28" s="21">
        <v>-6.17</v>
      </c>
      <c r="J28" s="21">
        <v>-10.17</v>
      </c>
      <c r="K28" s="21">
        <v>-11.84</v>
      </c>
      <c r="L28" s="21">
        <v>-15.25</v>
      </c>
      <c r="M28" s="21">
        <v>-12.37</v>
      </c>
      <c r="N28" s="21">
        <v>-4.88</v>
      </c>
      <c r="O28" s="21">
        <v>-5.37</v>
      </c>
      <c r="P28" s="21">
        <v>-7.96</v>
      </c>
      <c r="Q28" s="21">
        <v>-1.99</v>
      </c>
      <c r="R28" s="21">
        <v>-0.24</v>
      </c>
      <c r="S28" s="21">
        <v>-85.29</v>
      </c>
      <c r="T28" s="21">
        <v>-35.46</v>
      </c>
      <c r="U28" s="22">
        <v>-116.15</v>
      </c>
      <c r="V28" s="20"/>
    </row>
    <row r="29" ht="15.0" customHeight="1">
      <c r="A29" s="14" t="s">
        <v>190</v>
      </c>
      <c r="B29" s="20"/>
      <c r="C29" s="20"/>
      <c r="D29" s="20"/>
      <c r="E29" s="20"/>
      <c r="F29" s="20"/>
      <c r="G29" s="20"/>
      <c r="H29" s="18">
        <v>46.15</v>
      </c>
      <c r="I29" s="18">
        <v>34.47</v>
      </c>
      <c r="J29" s="18">
        <v>22.98</v>
      </c>
      <c r="K29" s="18">
        <v>79.97</v>
      </c>
      <c r="L29" s="18">
        <v>99.01</v>
      </c>
      <c r="M29" s="18">
        <v>41.43</v>
      </c>
      <c r="N29" s="18">
        <v>77.71</v>
      </c>
      <c r="O29" s="18">
        <v>75.96</v>
      </c>
      <c r="P29" s="15">
        <v>172.36</v>
      </c>
      <c r="Q29" s="15">
        <v>119.28</v>
      </c>
      <c r="R29" s="15">
        <v>173.05</v>
      </c>
      <c r="S29" s="15">
        <v>261.71</v>
      </c>
      <c r="T29" s="15">
        <v>443.16</v>
      </c>
      <c r="U29" s="15">
        <v>748.95</v>
      </c>
      <c r="V29" s="20"/>
    </row>
    <row r="30" ht="15.0" customHeight="1">
      <c r="A30" s="14" t="s">
        <v>191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>
        <v>0.0</v>
      </c>
      <c r="P30" s="20">
        <v>0.0</v>
      </c>
      <c r="Q30" s="18">
        <v>0.22</v>
      </c>
      <c r="R30" s="18">
        <v>10.33</v>
      </c>
      <c r="S30" s="18">
        <v>60.92</v>
      </c>
      <c r="T30" s="18">
        <v>30.22</v>
      </c>
      <c r="U30" s="18">
        <v>11.04</v>
      </c>
      <c r="V30" s="20"/>
    </row>
    <row r="31" ht="15.0" customHeight="1">
      <c r="A31" s="14" t="s">
        <v>192</v>
      </c>
      <c r="B31" s="18">
        <v>3.14</v>
      </c>
      <c r="C31" s="18">
        <v>4.12</v>
      </c>
      <c r="D31" s="18">
        <v>0.15</v>
      </c>
      <c r="E31" s="18">
        <v>8.06</v>
      </c>
      <c r="F31" s="18">
        <v>1.39</v>
      </c>
      <c r="G31" s="18">
        <v>14.75</v>
      </c>
      <c r="H31" s="18">
        <v>4.27</v>
      </c>
      <c r="I31" s="18">
        <v>19.04</v>
      </c>
      <c r="J31" s="18">
        <v>13.88</v>
      </c>
      <c r="K31" s="20">
        <v>0.0</v>
      </c>
      <c r="L31" s="18">
        <v>2.23</v>
      </c>
      <c r="M31" s="18">
        <v>13.62</v>
      </c>
      <c r="N31" s="18">
        <v>18.9</v>
      </c>
      <c r="O31" s="18">
        <v>18.47</v>
      </c>
      <c r="P31" s="18">
        <v>18.88</v>
      </c>
      <c r="Q31" s="18">
        <v>3.2</v>
      </c>
      <c r="R31" s="18">
        <v>9.98</v>
      </c>
      <c r="S31" s="18">
        <v>9.06</v>
      </c>
      <c r="T31" s="18">
        <v>1.09</v>
      </c>
      <c r="U31" s="15">
        <v>110.09</v>
      </c>
      <c r="V31" s="15">
        <v>104.45</v>
      </c>
    </row>
    <row r="32" ht="15.0" customHeight="1">
      <c r="A32" s="14" t="s">
        <v>193</v>
      </c>
      <c r="B32" s="20"/>
      <c r="C32" s="20">
        <v>0.0</v>
      </c>
      <c r="D32" s="18">
        <v>0.73</v>
      </c>
      <c r="E32" s="18">
        <v>0.13</v>
      </c>
      <c r="F32" s="18">
        <v>0.28</v>
      </c>
      <c r="G32" s="18">
        <v>4.78</v>
      </c>
      <c r="H32" s="18">
        <v>2.84</v>
      </c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</row>
    <row r="33" ht="15.0" customHeight="1">
      <c r="A33" s="14" t="s">
        <v>194</v>
      </c>
      <c r="B33" s="18">
        <v>6.6</v>
      </c>
      <c r="C33" s="18">
        <v>5.49</v>
      </c>
      <c r="D33" s="18">
        <v>6.85</v>
      </c>
      <c r="E33" s="18">
        <v>7.25</v>
      </c>
      <c r="F33" s="18">
        <v>11.84</v>
      </c>
      <c r="G33" s="18">
        <v>17.21</v>
      </c>
      <c r="H33" s="18">
        <v>17.45</v>
      </c>
      <c r="I33" s="18">
        <v>26.62</v>
      </c>
      <c r="J33" s="18">
        <v>16.04</v>
      </c>
      <c r="K33" s="18">
        <v>13.35</v>
      </c>
      <c r="L33" s="18">
        <v>22.76</v>
      </c>
      <c r="M33" s="18">
        <v>21.79</v>
      </c>
      <c r="N33" s="15">
        <v>121.78</v>
      </c>
      <c r="O33" s="15">
        <v>135.61</v>
      </c>
      <c r="P33" s="15">
        <v>113.07</v>
      </c>
      <c r="Q33" s="15">
        <v>138.7</v>
      </c>
      <c r="R33" s="15">
        <v>190.39</v>
      </c>
      <c r="S33" s="15">
        <v>276.59</v>
      </c>
      <c r="T33" s="15">
        <v>252.56</v>
      </c>
      <c r="U33" s="15">
        <v>260.98</v>
      </c>
      <c r="V33" s="15">
        <v>248.14</v>
      </c>
    </row>
    <row r="34" ht="15.0" customHeight="1">
      <c r="A34" s="14" t="s">
        <v>195</v>
      </c>
      <c r="B34" s="18">
        <v>32.37</v>
      </c>
      <c r="C34" s="18">
        <v>30.04</v>
      </c>
      <c r="D34" s="18">
        <v>43.72</v>
      </c>
      <c r="E34" s="18">
        <v>47.94</v>
      </c>
      <c r="F34" s="18">
        <v>45.83</v>
      </c>
      <c r="G34" s="18">
        <v>50.67</v>
      </c>
      <c r="H34" s="18">
        <v>44.73</v>
      </c>
      <c r="I34" s="18">
        <v>46.05</v>
      </c>
      <c r="J34" s="18">
        <v>15.44</v>
      </c>
      <c r="K34" s="18">
        <v>15.24</v>
      </c>
      <c r="L34" s="18">
        <v>13.96</v>
      </c>
      <c r="M34" s="18">
        <v>17.14</v>
      </c>
      <c r="N34" s="18">
        <v>22.29</v>
      </c>
      <c r="O34" s="18">
        <v>24.05</v>
      </c>
      <c r="P34" s="18">
        <v>20.26</v>
      </c>
      <c r="Q34" s="18">
        <v>19.2</v>
      </c>
      <c r="R34" s="18">
        <v>12.83</v>
      </c>
      <c r="S34" s="18">
        <v>11.11</v>
      </c>
      <c r="T34" s="18">
        <v>9.06</v>
      </c>
      <c r="U34" s="18">
        <v>9.42</v>
      </c>
      <c r="V34" s="18">
        <v>13.93</v>
      </c>
    </row>
    <row r="35" ht="15.0" customHeight="1">
      <c r="A35" s="14" t="s">
        <v>196</v>
      </c>
      <c r="B35" s="20"/>
      <c r="C35" s="20"/>
      <c r="D35" s="20"/>
      <c r="E35" s="20"/>
      <c r="F35" s="20"/>
      <c r="G35" s="20"/>
      <c r="H35" s="20">
        <v>0.0</v>
      </c>
      <c r="I35" s="18">
        <v>8.23</v>
      </c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</row>
    <row r="36" ht="15.0" customHeight="1">
      <c r="A36" s="14" t="s">
        <v>197</v>
      </c>
      <c r="B36" s="18">
        <v>6.29</v>
      </c>
      <c r="C36" s="18">
        <v>7.62</v>
      </c>
      <c r="D36" s="18">
        <v>8.31</v>
      </c>
      <c r="E36" s="18">
        <v>12.62</v>
      </c>
      <c r="F36" s="18">
        <v>12.54</v>
      </c>
      <c r="G36" s="18">
        <v>13.52</v>
      </c>
      <c r="H36" s="18">
        <v>13.32</v>
      </c>
      <c r="I36" s="18">
        <v>5.27</v>
      </c>
      <c r="J36" s="18">
        <v>4.91</v>
      </c>
      <c r="K36" s="18">
        <v>5.16</v>
      </c>
      <c r="L36" s="18">
        <v>4.81</v>
      </c>
      <c r="M36" s="18">
        <v>4.54</v>
      </c>
      <c r="N36" s="18">
        <v>4.28</v>
      </c>
      <c r="O36" s="18">
        <v>4.13</v>
      </c>
      <c r="P36" s="18">
        <v>4.24</v>
      </c>
      <c r="Q36" s="18">
        <v>4.41</v>
      </c>
      <c r="R36" s="18">
        <v>5.94</v>
      </c>
      <c r="S36" s="18">
        <v>4.31</v>
      </c>
      <c r="T36" s="18">
        <v>23.57</v>
      </c>
      <c r="U36" s="18">
        <v>4.44</v>
      </c>
      <c r="V36" s="18">
        <v>4.46</v>
      </c>
    </row>
    <row r="37" ht="15.0" customHeight="1">
      <c r="A37" s="14" t="s">
        <v>198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18">
        <v>35.52</v>
      </c>
      <c r="O37" s="18">
        <v>46.65</v>
      </c>
      <c r="P37" s="18">
        <v>67.46</v>
      </c>
      <c r="Q37" s="18">
        <v>70.07</v>
      </c>
      <c r="R37" s="15">
        <v>138.01</v>
      </c>
      <c r="S37" s="20"/>
      <c r="T37" s="20"/>
      <c r="U37" s="20"/>
      <c r="V37" s="20"/>
    </row>
    <row r="38" ht="15.0" customHeight="1">
      <c r="A38" s="14" t="s">
        <v>199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18">
        <v>31.04</v>
      </c>
      <c r="O38" s="18">
        <v>56.87</v>
      </c>
      <c r="P38" s="15">
        <v>102.14</v>
      </c>
      <c r="Q38" s="18">
        <v>85.52</v>
      </c>
      <c r="R38" s="15">
        <v>131.83</v>
      </c>
      <c r="S38" s="15">
        <v>694.87</v>
      </c>
      <c r="T38" s="15">
        <v>655.79</v>
      </c>
      <c r="U38" s="15">
        <v>393.8</v>
      </c>
      <c r="V38" s="15">
        <v>594.93</v>
      </c>
    </row>
    <row r="39" ht="15.0" customHeight="1">
      <c r="A39" s="14" t="s">
        <v>200</v>
      </c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15">
        <v>857.78</v>
      </c>
    </row>
    <row r="40" ht="15.0" customHeight="1">
      <c r="A40" s="14" t="s">
        <v>201</v>
      </c>
      <c r="B40" s="18">
        <v>23.73</v>
      </c>
      <c r="C40" s="18">
        <v>28.51</v>
      </c>
      <c r="D40" s="18">
        <v>35.42</v>
      </c>
      <c r="E40" s="18">
        <v>62.58</v>
      </c>
      <c r="F40" s="18">
        <v>64.49</v>
      </c>
      <c r="G40" s="18">
        <v>81.53</v>
      </c>
      <c r="H40" s="15">
        <v>133.28</v>
      </c>
      <c r="I40" s="15">
        <v>157.3</v>
      </c>
      <c r="J40" s="18">
        <v>28.0</v>
      </c>
      <c r="K40" s="15">
        <v>118.51</v>
      </c>
      <c r="L40" s="18">
        <v>53.73</v>
      </c>
      <c r="M40" s="18">
        <v>52.21</v>
      </c>
      <c r="N40" s="20"/>
      <c r="O40" s="20"/>
      <c r="P40" s="20"/>
      <c r="Q40" s="20"/>
      <c r="R40" s="20"/>
      <c r="S40" s="20"/>
      <c r="T40" s="20"/>
      <c r="U40" s="20"/>
      <c r="V40" s="20"/>
    </row>
    <row r="41" ht="15.0" customHeight="1">
      <c r="A41" s="14" t="s">
        <v>202</v>
      </c>
      <c r="B41" s="18">
        <v>29.54</v>
      </c>
      <c r="C41" s="18">
        <v>62.51</v>
      </c>
      <c r="D41" s="18">
        <v>83.37</v>
      </c>
      <c r="E41" s="18">
        <v>2.01</v>
      </c>
      <c r="F41" s="18">
        <v>25.77</v>
      </c>
      <c r="G41" s="18">
        <v>6.97</v>
      </c>
      <c r="H41" s="18">
        <v>7.5</v>
      </c>
      <c r="I41" s="18">
        <v>6.17</v>
      </c>
      <c r="J41" s="18">
        <v>12.57</v>
      </c>
      <c r="K41" s="18">
        <v>7.05</v>
      </c>
      <c r="L41" s="18">
        <v>27.68</v>
      </c>
      <c r="M41" s="18">
        <v>6.92</v>
      </c>
      <c r="N41" s="18">
        <v>31.04</v>
      </c>
      <c r="O41" s="18">
        <v>56.87</v>
      </c>
      <c r="P41" s="15">
        <v>102.14</v>
      </c>
      <c r="Q41" s="18">
        <v>85.52</v>
      </c>
      <c r="R41" s="15">
        <v>131.83</v>
      </c>
      <c r="S41" s="15">
        <v>694.87</v>
      </c>
      <c r="T41" s="15">
        <v>655.79</v>
      </c>
      <c r="U41" s="15">
        <v>393.8</v>
      </c>
      <c r="V41" s="15">
        <v>594.93</v>
      </c>
    </row>
    <row r="42" ht="15.0" customHeight="1">
      <c r="A42" s="16" t="s">
        <v>203</v>
      </c>
      <c r="B42" s="17">
        <v>167.84</v>
      </c>
      <c r="C42" s="17">
        <v>482.25</v>
      </c>
      <c r="D42" s="17">
        <v>684.87</v>
      </c>
      <c r="E42" s="17">
        <v>717.37</v>
      </c>
      <c r="F42" s="17">
        <v>836.44</v>
      </c>
      <c r="G42" s="17">
        <v>1040.56</v>
      </c>
      <c r="H42" s="17">
        <v>1231.45</v>
      </c>
      <c r="I42" s="17">
        <v>2247.54</v>
      </c>
      <c r="J42" s="17">
        <v>2682.85</v>
      </c>
      <c r="K42" s="17">
        <v>2763.48</v>
      </c>
      <c r="L42" s="17">
        <v>2697.92</v>
      </c>
      <c r="M42" s="17">
        <v>2796.49</v>
      </c>
      <c r="N42" s="17">
        <v>3326.24</v>
      </c>
      <c r="O42" s="17">
        <v>3988.52</v>
      </c>
      <c r="P42" s="17">
        <v>4135.89</v>
      </c>
      <c r="Q42" s="17">
        <v>4048.31</v>
      </c>
      <c r="R42" s="17">
        <v>3694.82</v>
      </c>
      <c r="S42" s="17">
        <v>3388.07</v>
      </c>
      <c r="T42" s="17">
        <v>3006.75</v>
      </c>
      <c r="U42" s="17">
        <v>3869.36</v>
      </c>
      <c r="V42" s="17">
        <v>4850.16</v>
      </c>
    </row>
    <row r="43" ht="15.0" customHeight="1">
      <c r="A43" s="14" t="s">
        <v>204</v>
      </c>
      <c r="B43" s="20"/>
      <c r="C43" s="20"/>
      <c r="D43" s="20"/>
      <c r="E43" s="20"/>
      <c r="F43" s="20"/>
      <c r="G43" s="20"/>
      <c r="H43" s="20"/>
      <c r="I43" s="20"/>
      <c r="J43" s="20"/>
      <c r="K43" s="20">
        <v>0.0</v>
      </c>
      <c r="L43" s="18">
        <v>39.06</v>
      </c>
      <c r="M43" s="18">
        <v>37.8</v>
      </c>
      <c r="N43" s="18">
        <v>33.13</v>
      </c>
      <c r="O43" s="18">
        <v>34.37</v>
      </c>
      <c r="P43" s="18">
        <v>35.32</v>
      </c>
      <c r="Q43" s="18">
        <v>36.74</v>
      </c>
      <c r="R43" s="18">
        <v>39.55</v>
      </c>
      <c r="S43" s="18">
        <v>33.75</v>
      </c>
      <c r="T43" s="18">
        <v>31.75</v>
      </c>
      <c r="U43" s="18">
        <v>31.5</v>
      </c>
      <c r="V43" s="18">
        <v>32.44</v>
      </c>
    </row>
    <row r="44" ht="15.0" customHeight="1">
      <c r="A44" s="14" t="s">
        <v>205</v>
      </c>
      <c r="B44" s="20"/>
      <c r="C44" s="20"/>
      <c r="D44" s="20"/>
      <c r="E44" s="20"/>
      <c r="F44" s="20"/>
      <c r="G44" s="20"/>
      <c r="H44" s="20"/>
      <c r="I44" s="20"/>
      <c r="J44" s="20"/>
      <c r="K44" s="18">
        <v>60.2</v>
      </c>
      <c r="L44" s="18">
        <v>56.07</v>
      </c>
      <c r="M44" s="18">
        <v>54.25</v>
      </c>
      <c r="N44" s="20"/>
      <c r="O44" s="20"/>
      <c r="P44" s="20"/>
      <c r="Q44" s="20"/>
      <c r="R44" s="20"/>
      <c r="S44" s="20"/>
      <c r="T44" s="20"/>
      <c r="U44" s="20"/>
      <c r="V44" s="20"/>
    </row>
    <row r="45" ht="15.0" customHeight="1">
      <c r="A45" s="14" t="s">
        <v>206</v>
      </c>
      <c r="B45" s="20"/>
      <c r="C45" s="20"/>
      <c r="D45" s="20"/>
      <c r="E45" s="20"/>
      <c r="F45" s="20"/>
      <c r="G45" s="20"/>
      <c r="H45" s="20"/>
      <c r="I45" s="20"/>
      <c r="J45" s="20"/>
      <c r="K45" s="21">
        <v>-60.2</v>
      </c>
      <c r="L45" s="21">
        <v>-17.01</v>
      </c>
      <c r="M45" s="21">
        <v>-16.46</v>
      </c>
      <c r="N45" s="20"/>
      <c r="O45" s="20"/>
      <c r="P45" s="20"/>
      <c r="Q45" s="20"/>
      <c r="R45" s="20"/>
      <c r="S45" s="20"/>
      <c r="T45" s="20"/>
      <c r="U45" s="20"/>
      <c r="V45" s="20"/>
    </row>
    <row r="46" ht="15.0" customHeight="1">
      <c r="A46" s="14" t="s">
        <v>207</v>
      </c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18">
        <v>47.36</v>
      </c>
      <c r="O46" s="18">
        <v>52.63</v>
      </c>
      <c r="P46" s="18">
        <v>56.96</v>
      </c>
      <c r="Q46" s="18">
        <v>60.69</v>
      </c>
      <c r="R46" s="18">
        <v>70.91</v>
      </c>
      <c r="S46" s="18">
        <v>62.11</v>
      </c>
      <c r="T46" s="18">
        <v>66.88</v>
      </c>
      <c r="U46" s="18">
        <v>66.79</v>
      </c>
      <c r="V46" s="20"/>
    </row>
    <row r="47" ht="15.0" customHeight="1">
      <c r="A47" s="14" t="s">
        <v>208</v>
      </c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1">
        <v>-44.87</v>
      </c>
      <c r="O47" s="21">
        <v>-47.78</v>
      </c>
      <c r="P47" s="21">
        <v>-49.75</v>
      </c>
      <c r="Q47" s="21">
        <v>-50.54</v>
      </c>
      <c r="R47" s="21">
        <v>-53.92</v>
      </c>
      <c r="S47" s="21">
        <v>-46.8</v>
      </c>
      <c r="T47" s="21">
        <v>-47.24</v>
      </c>
      <c r="U47" s="21">
        <v>-39.08</v>
      </c>
      <c r="V47" s="20"/>
    </row>
    <row r="48" ht="15.0" customHeight="1">
      <c r="A48" s="14" t="s">
        <v>209</v>
      </c>
      <c r="B48" s="15">
        <v>877.54</v>
      </c>
      <c r="C48" s="15">
        <v>628.16</v>
      </c>
      <c r="D48" s="15">
        <v>696.24</v>
      </c>
      <c r="E48" s="15">
        <v>679.91</v>
      </c>
      <c r="F48" s="15">
        <v>717.35</v>
      </c>
      <c r="G48" s="15">
        <v>725.48</v>
      </c>
      <c r="H48" s="15">
        <v>743.32</v>
      </c>
      <c r="I48" s="18">
        <v>36.14</v>
      </c>
      <c r="J48" s="18">
        <v>63.55</v>
      </c>
      <c r="K48" s="18">
        <v>67.13</v>
      </c>
      <c r="L48" s="18">
        <v>91.62</v>
      </c>
      <c r="M48" s="15">
        <v>117.13</v>
      </c>
      <c r="N48" s="15">
        <v>476.98</v>
      </c>
      <c r="O48" s="15">
        <v>378.66</v>
      </c>
      <c r="P48" s="15">
        <v>380.36</v>
      </c>
      <c r="Q48" s="15">
        <v>391.83</v>
      </c>
      <c r="R48" s="15">
        <v>435.29</v>
      </c>
      <c r="S48" s="15">
        <v>630.38</v>
      </c>
      <c r="T48" s="15">
        <v>582.26</v>
      </c>
      <c r="U48" s="15">
        <v>824.4</v>
      </c>
      <c r="V48" s="15">
        <v>667.39</v>
      </c>
    </row>
    <row r="49" ht="15.0" customHeight="1">
      <c r="A49" s="14" t="s">
        <v>210</v>
      </c>
      <c r="B49" s="18">
        <v>56.89</v>
      </c>
      <c r="C49" s="18">
        <v>67.09</v>
      </c>
      <c r="D49" s="15">
        <v>114.56</v>
      </c>
      <c r="E49" s="15">
        <v>367.28</v>
      </c>
      <c r="F49" s="15">
        <v>362.57</v>
      </c>
      <c r="G49" s="15">
        <v>373.12</v>
      </c>
      <c r="H49" s="15">
        <v>429.7</v>
      </c>
      <c r="I49" s="15">
        <v>379.18</v>
      </c>
      <c r="J49" s="15">
        <v>331.74</v>
      </c>
      <c r="K49" s="15">
        <v>328.34</v>
      </c>
      <c r="L49" s="15">
        <v>201.65</v>
      </c>
      <c r="M49" s="15">
        <v>534.01</v>
      </c>
      <c r="N49" s="18">
        <v>16.81</v>
      </c>
      <c r="O49" s="18">
        <v>75.96</v>
      </c>
      <c r="P49" s="18">
        <v>30.55</v>
      </c>
      <c r="Q49" s="20"/>
      <c r="R49" s="20"/>
      <c r="S49" s="20"/>
      <c r="T49" s="20"/>
      <c r="U49" s="20"/>
      <c r="V49" s="18">
        <v>32.66</v>
      </c>
    </row>
    <row r="50" ht="15.0" customHeight="1">
      <c r="A50" s="14" t="s">
        <v>211</v>
      </c>
      <c r="B50" s="20"/>
      <c r="C50" s="20"/>
      <c r="D50" s="20"/>
      <c r="E50" s="20"/>
      <c r="F50" s="20">
        <v>0.0</v>
      </c>
      <c r="G50" s="18">
        <v>9.56</v>
      </c>
      <c r="H50" s="18">
        <v>7.63</v>
      </c>
      <c r="I50" s="18">
        <v>6.56</v>
      </c>
      <c r="J50" s="18">
        <v>5.86</v>
      </c>
      <c r="K50" s="18">
        <v>5.54</v>
      </c>
      <c r="L50" s="18">
        <v>3.75</v>
      </c>
      <c r="M50" s="18">
        <v>2.95</v>
      </c>
      <c r="N50" s="18">
        <v>1.69</v>
      </c>
      <c r="O50" s="18">
        <v>0.21</v>
      </c>
      <c r="P50" s="18">
        <v>3.82</v>
      </c>
      <c r="Q50" s="18">
        <v>27.26</v>
      </c>
      <c r="R50" s="18">
        <v>28.62</v>
      </c>
      <c r="S50" s="18">
        <v>25.77</v>
      </c>
      <c r="T50" s="18">
        <v>29.35</v>
      </c>
      <c r="U50" s="18">
        <v>25.55</v>
      </c>
      <c r="V50" s="18">
        <v>25.86</v>
      </c>
    </row>
    <row r="51" ht="15.0" customHeight="1">
      <c r="A51" s="14" t="s">
        <v>192</v>
      </c>
      <c r="B51" s="18">
        <v>88.32</v>
      </c>
      <c r="C51" s="15">
        <v>118.01</v>
      </c>
      <c r="D51" s="15">
        <v>107.85</v>
      </c>
      <c r="E51" s="15">
        <v>143.15</v>
      </c>
      <c r="F51" s="15">
        <v>144.72</v>
      </c>
      <c r="G51" s="15">
        <v>149.41</v>
      </c>
      <c r="H51" s="15">
        <v>149.18</v>
      </c>
      <c r="I51" s="15">
        <v>161.03</v>
      </c>
      <c r="J51" s="15">
        <v>221.76</v>
      </c>
      <c r="K51" s="15">
        <v>246.47</v>
      </c>
      <c r="L51" s="15">
        <v>145.69</v>
      </c>
      <c r="M51" s="15">
        <v>165.48</v>
      </c>
      <c r="N51" s="20"/>
      <c r="O51" s="20"/>
      <c r="P51" s="20"/>
      <c r="Q51" s="20"/>
      <c r="R51" s="20"/>
      <c r="S51" s="20"/>
      <c r="T51" s="20"/>
      <c r="U51" s="20"/>
      <c r="V51" s="20"/>
    </row>
    <row r="52" ht="15.0" customHeight="1">
      <c r="A52" s="14" t="s">
        <v>212</v>
      </c>
      <c r="B52" s="20"/>
      <c r="C52" s="20"/>
      <c r="D52" s="20"/>
      <c r="E52" s="20"/>
      <c r="F52" s="20">
        <v>0.0</v>
      </c>
      <c r="G52" s="18">
        <v>1.78</v>
      </c>
      <c r="H52" s="18">
        <v>1.68</v>
      </c>
      <c r="I52" s="18">
        <v>3.22</v>
      </c>
      <c r="J52" s="18">
        <v>10.65</v>
      </c>
      <c r="K52" s="18">
        <v>5.79</v>
      </c>
      <c r="L52" s="18">
        <v>5.51</v>
      </c>
      <c r="M52" s="18">
        <v>5.22</v>
      </c>
      <c r="N52" s="18">
        <v>4.58</v>
      </c>
      <c r="O52" s="18">
        <v>2.58</v>
      </c>
      <c r="P52" s="18">
        <v>2.65</v>
      </c>
      <c r="Q52" s="20"/>
      <c r="R52" s="20"/>
      <c r="S52" s="20"/>
      <c r="T52" s="20"/>
      <c r="U52" s="20"/>
      <c r="V52" s="20"/>
    </row>
    <row r="53" ht="15.0" customHeight="1">
      <c r="A53" s="14" t="s">
        <v>197</v>
      </c>
      <c r="B53" s="20"/>
      <c r="C53" s="20"/>
      <c r="D53" s="20"/>
      <c r="E53" s="20"/>
      <c r="F53" s="20">
        <v>0.0</v>
      </c>
      <c r="G53" s="18">
        <v>4.92</v>
      </c>
      <c r="H53" s="18">
        <v>5.3</v>
      </c>
      <c r="I53" s="18">
        <v>5.79</v>
      </c>
      <c r="J53" s="18">
        <v>5.98</v>
      </c>
      <c r="K53" s="18">
        <v>16.88</v>
      </c>
      <c r="L53" s="18">
        <v>16.66</v>
      </c>
      <c r="M53" s="18">
        <v>0.34</v>
      </c>
      <c r="N53" s="18">
        <v>0.8</v>
      </c>
      <c r="O53" s="18">
        <v>1.96</v>
      </c>
      <c r="P53" s="18">
        <v>2.02</v>
      </c>
      <c r="Q53" s="18">
        <v>1.43</v>
      </c>
      <c r="R53" s="18">
        <v>1.54</v>
      </c>
      <c r="S53" s="18">
        <v>9.6</v>
      </c>
      <c r="T53" s="18">
        <v>33.93</v>
      </c>
      <c r="U53" s="18">
        <v>57.8</v>
      </c>
      <c r="V53" s="18">
        <v>29.32</v>
      </c>
    </row>
    <row r="54" ht="15.0" customHeight="1">
      <c r="A54" s="14" t="s">
        <v>213</v>
      </c>
      <c r="B54" s="18">
        <v>17.92</v>
      </c>
      <c r="C54" s="18">
        <v>23.48</v>
      </c>
      <c r="D54" s="18">
        <v>24.19</v>
      </c>
      <c r="E54" s="18">
        <v>25.92</v>
      </c>
      <c r="F54" s="18">
        <v>29.81</v>
      </c>
      <c r="G54" s="18">
        <v>33.32</v>
      </c>
      <c r="H54" s="18">
        <v>62.31</v>
      </c>
      <c r="I54" s="18">
        <v>77.04</v>
      </c>
      <c r="J54" s="18">
        <v>90.23</v>
      </c>
      <c r="K54" s="15">
        <v>102.77</v>
      </c>
      <c r="L54" s="15">
        <v>134.55</v>
      </c>
      <c r="M54" s="15">
        <v>138.01</v>
      </c>
      <c r="N54" s="15">
        <v>126.36</v>
      </c>
      <c r="O54" s="15">
        <v>301.05</v>
      </c>
      <c r="P54" s="15">
        <v>304.63</v>
      </c>
      <c r="Q54" s="15">
        <v>314.37</v>
      </c>
      <c r="R54" s="15">
        <v>315.57</v>
      </c>
      <c r="S54" s="15">
        <v>286.83</v>
      </c>
      <c r="T54" s="15">
        <v>317.48</v>
      </c>
      <c r="U54" s="15">
        <v>291.51</v>
      </c>
      <c r="V54" s="15">
        <v>257.95</v>
      </c>
    </row>
    <row r="55" ht="15.0" customHeight="1">
      <c r="A55" s="14" t="s">
        <v>214</v>
      </c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18">
        <v>2.06</v>
      </c>
      <c r="V55" s="18">
        <v>2.45</v>
      </c>
    </row>
    <row r="56" ht="15.0" customHeight="1">
      <c r="A56" s="14" t="s">
        <v>215</v>
      </c>
      <c r="B56" s="18">
        <v>3.3</v>
      </c>
      <c r="C56" s="18">
        <v>4.57</v>
      </c>
      <c r="D56" s="18">
        <v>3.06</v>
      </c>
      <c r="E56" s="18">
        <v>2.42</v>
      </c>
      <c r="F56" s="18">
        <v>5.01</v>
      </c>
      <c r="G56" s="18">
        <v>9.97</v>
      </c>
      <c r="H56" s="18">
        <v>4.27</v>
      </c>
      <c r="I56" s="18">
        <v>4.63</v>
      </c>
      <c r="J56" s="18">
        <v>1.56</v>
      </c>
      <c r="K56" s="18">
        <v>1.13</v>
      </c>
      <c r="L56" s="18">
        <v>1.17</v>
      </c>
      <c r="M56" s="18">
        <v>1.48</v>
      </c>
      <c r="N56" s="18">
        <f t="shared" ref="N56:U56" si="1">SUM(N46:N47)</f>
        <v>2.49</v>
      </c>
      <c r="O56" s="18">
        <f t="shared" si="1"/>
        <v>4.85</v>
      </c>
      <c r="P56" s="18">
        <f t="shared" si="1"/>
        <v>7.21</v>
      </c>
      <c r="Q56" s="18">
        <f t="shared" si="1"/>
        <v>10.15</v>
      </c>
      <c r="R56" s="18">
        <f t="shared" si="1"/>
        <v>16.99</v>
      </c>
      <c r="S56" s="18">
        <f t="shared" si="1"/>
        <v>15.31</v>
      </c>
      <c r="T56" s="18">
        <f t="shared" si="1"/>
        <v>19.64</v>
      </c>
      <c r="U56" s="18">
        <f t="shared" si="1"/>
        <v>27.71</v>
      </c>
      <c r="V56" s="20"/>
    </row>
    <row r="57" ht="15.0" customHeight="1">
      <c r="A57" s="14" t="s">
        <v>216</v>
      </c>
      <c r="B57" s="18">
        <v>0.63</v>
      </c>
      <c r="C57" s="18">
        <v>0.3</v>
      </c>
      <c r="D57" s="18">
        <v>0.29</v>
      </c>
      <c r="E57" s="18">
        <v>0.81</v>
      </c>
      <c r="F57" s="18">
        <v>1.81</v>
      </c>
      <c r="G57" s="18">
        <v>3.28</v>
      </c>
      <c r="H57" s="18">
        <v>4.27</v>
      </c>
      <c r="I57" s="18">
        <v>4.63</v>
      </c>
      <c r="J57" s="18">
        <v>1.56</v>
      </c>
      <c r="K57" s="18">
        <v>1.13</v>
      </c>
      <c r="L57" s="18">
        <v>1.17</v>
      </c>
      <c r="M57" s="18">
        <v>1.48</v>
      </c>
      <c r="N57" s="20"/>
      <c r="O57" s="20"/>
      <c r="P57" s="20"/>
      <c r="Q57" s="20"/>
      <c r="R57" s="20"/>
      <c r="S57" s="20"/>
      <c r="T57" s="20"/>
      <c r="U57" s="20"/>
      <c r="V57" s="20"/>
    </row>
    <row r="58" ht="15.0" customHeight="1">
      <c r="A58" s="14" t="s">
        <v>217</v>
      </c>
      <c r="B58" s="18">
        <v>2.67</v>
      </c>
      <c r="C58" s="18">
        <v>4.27</v>
      </c>
      <c r="D58" s="18">
        <v>2.77</v>
      </c>
      <c r="E58" s="18">
        <v>1.61</v>
      </c>
      <c r="F58" s="18">
        <v>3.2</v>
      </c>
      <c r="G58" s="18">
        <v>6.69</v>
      </c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</row>
    <row r="59" ht="15.0" customHeight="1">
      <c r="A59" s="16" t="s">
        <v>218</v>
      </c>
      <c r="B59" s="17">
        <v>1043.97</v>
      </c>
      <c r="C59" s="17">
        <v>841.31</v>
      </c>
      <c r="D59" s="17">
        <v>945.9</v>
      </c>
      <c r="E59" s="17">
        <v>1218.67</v>
      </c>
      <c r="F59" s="17">
        <v>1259.47</v>
      </c>
      <c r="G59" s="17">
        <v>1307.56</v>
      </c>
      <c r="H59" s="17">
        <v>1403.38</v>
      </c>
      <c r="I59" s="17">
        <v>673.59</v>
      </c>
      <c r="J59" s="17">
        <v>731.33</v>
      </c>
      <c r="K59" s="17">
        <v>774.06</v>
      </c>
      <c r="L59" s="17">
        <v>639.67</v>
      </c>
      <c r="M59" s="17">
        <v>1002.42</v>
      </c>
      <c r="N59" s="17">
        <v>662.84</v>
      </c>
      <c r="O59" s="17">
        <v>799.62</v>
      </c>
      <c r="P59" s="17">
        <v>766.55</v>
      </c>
      <c r="Q59" s="17">
        <v>781.79</v>
      </c>
      <c r="R59" s="17">
        <v>837.57</v>
      </c>
      <c r="S59" s="17">
        <v>1001.65</v>
      </c>
      <c r="T59" s="17">
        <v>1014.4</v>
      </c>
      <c r="U59" s="17">
        <v>1260.53</v>
      </c>
      <c r="V59" s="17">
        <v>1048.06</v>
      </c>
    </row>
    <row r="60" ht="15.0" customHeight="1">
      <c r="A60" s="16" t="s">
        <v>219</v>
      </c>
      <c r="B60" s="17">
        <v>1211.81</v>
      </c>
      <c r="C60" s="17">
        <v>1323.56</v>
      </c>
      <c r="D60" s="17">
        <v>1630.77</v>
      </c>
      <c r="E60" s="17">
        <v>1936.05</v>
      </c>
      <c r="F60" s="17">
        <v>2095.91</v>
      </c>
      <c r="G60" s="17">
        <v>2348.12</v>
      </c>
      <c r="H60" s="17">
        <v>2634.83</v>
      </c>
      <c r="I60" s="17">
        <v>2921.13</v>
      </c>
      <c r="J60" s="17">
        <v>3414.18</v>
      </c>
      <c r="K60" s="17">
        <v>3537.54</v>
      </c>
      <c r="L60" s="17">
        <v>3337.59</v>
      </c>
      <c r="M60" s="17">
        <v>3798.91</v>
      </c>
      <c r="N60" s="17">
        <v>3989.08</v>
      </c>
      <c r="O60" s="17">
        <v>4788.14</v>
      </c>
      <c r="P60" s="17">
        <v>4902.44</v>
      </c>
      <c r="Q60" s="17">
        <v>4830.1</v>
      </c>
      <c r="R60" s="17">
        <v>4532.39</v>
      </c>
      <c r="S60" s="17">
        <v>4389.72</v>
      </c>
      <c r="T60" s="17">
        <v>4021.15</v>
      </c>
      <c r="U60" s="17">
        <v>5129.89</v>
      </c>
      <c r="V60" s="17">
        <v>5898.23</v>
      </c>
    </row>
    <row r="61" ht="15.0" customHeight="1">
      <c r="A61" s="14" t="s">
        <v>220</v>
      </c>
      <c r="B61" s="18">
        <v>27.97</v>
      </c>
      <c r="C61" s="15">
        <v>125.02</v>
      </c>
      <c r="D61" s="15">
        <v>279.54</v>
      </c>
      <c r="E61" s="15">
        <v>539.84</v>
      </c>
      <c r="F61" s="15">
        <v>552.99</v>
      </c>
      <c r="G61" s="15">
        <v>1262.77</v>
      </c>
      <c r="H61" s="15">
        <v>759.6</v>
      </c>
      <c r="I61" s="15">
        <v>1567.52</v>
      </c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</row>
    <row r="62" ht="15.0" customHeight="1">
      <c r="A62" s="14" t="s">
        <v>221</v>
      </c>
      <c r="B62" s="20"/>
      <c r="C62" s="20"/>
      <c r="D62" s="20"/>
      <c r="E62" s="20"/>
      <c r="F62" s="20"/>
      <c r="G62" s="20"/>
      <c r="H62" s="20"/>
      <c r="I62" s="20"/>
      <c r="J62" s="15">
        <v>1715.29</v>
      </c>
      <c r="K62" s="15">
        <v>1711.21</v>
      </c>
      <c r="L62" s="15">
        <v>1402.16</v>
      </c>
      <c r="M62" s="15">
        <v>1778.07</v>
      </c>
      <c r="N62" s="15">
        <v>2178.06</v>
      </c>
      <c r="O62" s="15">
        <v>2274.92</v>
      </c>
      <c r="P62" s="15">
        <v>2332.96</v>
      </c>
      <c r="Q62" s="15">
        <v>2535.71</v>
      </c>
      <c r="R62" s="15">
        <v>1946.88</v>
      </c>
      <c r="S62" s="15">
        <v>1453.89</v>
      </c>
      <c r="T62" s="15">
        <v>1636.8</v>
      </c>
      <c r="U62" s="15">
        <v>2309.54</v>
      </c>
      <c r="V62" s="15">
        <v>3344.51</v>
      </c>
    </row>
    <row r="63" ht="15.0" customHeight="1">
      <c r="A63" s="14" t="s">
        <v>222</v>
      </c>
      <c r="B63" s="18">
        <v>15.4</v>
      </c>
      <c r="C63" s="18">
        <v>22.26</v>
      </c>
      <c r="D63" s="18">
        <v>24.34</v>
      </c>
      <c r="E63" s="18">
        <v>34.65</v>
      </c>
      <c r="F63" s="18">
        <v>93.88</v>
      </c>
      <c r="G63" s="15">
        <v>131.93</v>
      </c>
      <c r="H63" s="15">
        <v>210.97</v>
      </c>
      <c r="I63" s="18">
        <v>89.78</v>
      </c>
      <c r="J63" s="18">
        <v>87.0</v>
      </c>
      <c r="K63" s="18">
        <v>88.67</v>
      </c>
      <c r="L63" s="18">
        <v>57.6</v>
      </c>
      <c r="M63" s="18">
        <v>60.61</v>
      </c>
      <c r="N63" s="15">
        <v>105.76</v>
      </c>
      <c r="O63" s="15">
        <v>164.92</v>
      </c>
      <c r="P63" s="15">
        <v>111.16</v>
      </c>
      <c r="Q63" s="15">
        <v>159.01</v>
      </c>
      <c r="R63" s="15">
        <v>266.05</v>
      </c>
      <c r="S63" s="15">
        <v>411.59</v>
      </c>
      <c r="T63" s="15">
        <v>294.13</v>
      </c>
      <c r="U63" s="15">
        <v>300.82</v>
      </c>
      <c r="V63" s="15">
        <v>220.16</v>
      </c>
    </row>
    <row r="64" ht="15.0" customHeight="1">
      <c r="A64" s="14" t="s">
        <v>223</v>
      </c>
      <c r="B64" s="18">
        <v>0.31</v>
      </c>
      <c r="C64" s="20"/>
      <c r="D64" s="20"/>
      <c r="E64" s="20"/>
      <c r="F64" s="20">
        <v>0.0</v>
      </c>
      <c r="G64" s="18">
        <v>7.1</v>
      </c>
      <c r="H64" s="18">
        <v>3.62</v>
      </c>
      <c r="I64" s="18">
        <v>10.68</v>
      </c>
      <c r="J64" s="18">
        <v>3.47</v>
      </c>
      <c r="K64" s="18">
        <v>8.31</v>
      </c>
      <c r="L64" s="18">
        <v>8.09</v>
      </c>
      <c r="M64" s="18">
        <v>6.47</v>
      </c>
      <c r="N64" s="18">
        <v>4.97</v>
      </c>
      <c r="O64" s="18">
        <v>23.12</v>
      </c>
      <c r="P64" s="18">
        <v>22.91</v>
      </c>
      <c r="Q64" s="18">
        <v>27.48</v>
      </c>
      <c r="R64" s="18">
        <v>31.83</v>
      </c>
      <c r="S64" s="18">
        <v>72.25</v>
      </c>
      <c r="T64" s="18">
        <v>45.38</v>
      </c>
      <c r="U64" s="18">
        <v>39.51</v>
      </c>
      <c r="V64" s="18">
        <v>43.14</v>
      </c>
    </row>
    <row r="65" ht="15.0" customHeight="1">
      <c r="A65" s="14" t="s">
        <v>189</v>
      </c>
      <c r="B65" s="20"/>
      <c r="C65" s="20">
        <v>0.0</v>
      </c>
      <c r="D65" s="18">
        <v>65.59</v>
      </c>
      <c r="E65" s="18">
        <v>70.5</v>
      </c>
      <c r="F65" s="18">
        <v>77.31</v>
      </c>
      <c r="G65" s="18">
        <v>71.84</v>
      </c>
      <c r="H65" s="18">
        <v>0.9</v>
      </c>
      <c r="I65" s="18">
        <v>6.17</v>
      </c>
      <c r="J65" s="18">
        <v>2.27</v>
      </c>
      <c r="K65" s="18">
        <v>7.18</v>
      </c>
      <c r="L65" s="18">
        <v>17.6</v>
      </c>
      <c r="M65" s="18">
        <v>10.9</v>
      </c>
      <c r="N65" s="18">
        <v>13.03</v>
      </c>
      <c r="O65" s="18">
        <v>11.97</v>
      </c>
      <c r="P65" s="18">
        <v>10.71</v>
      </c>
      <c r="Q65" s="18">
        <v>15.67</v>
      </c>
      <c r="R65" s="18">
        <v>9.03</v>
      </c>
      <c r="S65" s="18">
        <v>11.97</v>
      </c>
      <c r="T65" s="18">
        <v>19.42</v>
      </c>
      <c r="U65" s="18">
        <v>27.17</v>
      </c>
      <c r="V65" s="20"/>
    </row>
    <row r="66" ht="15.0" customHeight="1">
      <c r="A66" s="14" t="s">
        <v>224</v>
      </c>
      <c r="B66" s="18">
        <v>18.07</v>
      </c>
      <c r="C66" s="18">
        <v>20.43</v>
      </c>
      <c r="D66" s="18">
        <v>22.01</v>
      </c>
      <c r="E66" s="18">
        <v>24.31</v>
      </c>
      <c r="F66" s="18">
        <v>32.87</v>
      </c>
      <c r="G66" s="18">
        <v>67.74</v>
      </c>
      <c r="H66" s="18">
        <v>54.68</v>
      </c>
      <c r="I66" s="18">
        <v>53.38</v>
      </c>
      <c r="J66" s="18">
        <v>33.99</v>
      </c>
      <c r="K66" s="18">
        <v>34.76</v>
      </c>
      <c r="L66" s="18">
        <v>51.5</v>
      </c>
      <c r="M66" s="18">
        <v>63.79</v>
      </c>
      <c r="N66" s="15">
        <v>149.44</v>
      </c>
      <c r="O66" s="15">
        <v>158.31</v>
      </c>
      <c r="P66" s="15">
        <v>199.73</v>
      </c>
      <c r="Q66" s="15">
        <v>205.02</v>
      </c>
      <c r="R66" s="15">
        <v>278.75</v>
      </c>
      <c r="S66" s="15">
        <v>202.62</v>
      </c>
      <c r="T66" s="15">
        <v>141.39</v>
      </c>
      <c r="U66" s="15">
        <v>205.67</v>
      </c>
      <c r="V66" s="15">
        <v>330.96</v>
      </c>
    </row>
    <row r="67" ht="15.0" customHeight="1">
      <c r="A67" s="14" t="s">
        <v>225</v>
      </c>
      <c r="B67" s="20"/>
      <c r="C67" s="20"/>
      <c r="D67" s="20"/>
      <c r="E67" s="20"/>
      <c r="F67" s="20"/>
      <c r="G67" s="20"/>
      <c r="H67" s="18">
        <v>15.9</v>
      </c>
      <c r="I67" s="18">
        <v>9.39</v>
      </c>
      <c r="J67" s="18">
        <v>4.43</v>
      </c>
      <c r="K67" s="18">
        <v>4.53</v>
      </c>
      <c r="L67" s="18">
        <v>5.63</v>
      </c>
      <c r="M67" s="18">
        <v>5.56</v>
      </c>
      <c r="N67" s="20"/>
      <c r="O67" s="20"/>
      <c r="P67" s="20"/>
      <c r="Q67" s="20"/>
      <c r="R67" s="20"/>
      <c r="S67" s="20"/>
      <c r="T67" s="20"/>
      <c r="U67" s="20"/>
      <c r="V67" s="20"/>
    </row>
    <row r="68" ht="15.0" customHeight="1">
      <c r="A68" s="14" t="s">
        <v>226</v>
      </c>
      <c r="B68" s="20"/>
      <c r="C68" s="20"/>
      <c r="D68" s="20"/>
      <c r="E68" s="20"/>
      <c r="F68" s="20"/>
      <c r="G68" s="20"/>
      <c r="H68" s="18">
        <v>8.53</v>
      </c>
      <c r="I68" s="18">
        <v>9.39</v>
      </c>
      <c r="J68" s="18">
        <v>8.74</v>
      </c>
      <c r="K68" s="18">
        <v>8.94</v>
      </c>
      <c r="L68" s="18">
        <v>7.74</v>
      </c>
      <c r="M68" s="18">
        <v>7.72</v>
      </c>
      <c r="N68" s="20"/>
      <c r="O68" s="20"/>
      <c r="P68" s="20"/>
      <c r="Q68" s="20"/>
      <c r="R68" s="20"/>
      <c r="S68" s="20"/>
      <c r="T68" s="20"/>
      <c r="U68" s="20"/>
      <c r="V68" s="20"/>
    </row>
    <row r="69" ht="15.0" customHeight="1">
      <c r="A69" s="14" t="s">
        <v>227</v>
      </c>
      <c r="B69" s="20"/>
      <c r="C69" s="20"/>
      <c r="D69" s="20"/>
      <c r="E69" s="20"/>
      <c r="F69" s="20"/>
      <c r="G69" s="20"/>
      <c r="H69" s="18">
        <v>0.13</v>
      </c>
      <c r="I69" s="18">
        <v>0.64</v>
      </c>
      <c r="J69" s="18">
        <v>0.84</v>
      </c>
      <c r="K69" s="18">
        <v>0.5</v>
      </c>
      <c r="L69" s="18">
        <v>1.88</v>
      </c>
      <c r="M69" s="18">
        <v>2.04</v>
      </c>
      <c r="N69" s="20"/>
      <c r="O69" s="20"/>
      <c r="P69" s="20"/>
      <c r="Q69" s="20"/>
      <c r="R69" s="20"/>
      <c r="S69" s="20"/>
      <c r="T69" s="20"/>
      <c r="U69" s="20"/>
      <c r="V69" s="20"/>
    </row>
    <row r="70" ht="15.0" customHeight="1">
      <c r="A70" s="14" t="s">
        <v>228</v>
      </c>
      <c r="B70" s="20"/>
      <c r="C70" s="20"/>
      <c r="D70" s="20"/>
      <c r="E70" s="20"/>
      <c r="F70" s="20"/>
      <c r="G70" s="20"/>
      <c r="H70" s="18">
        <v>30.12</v>
      </c>
      <c r="I70" s="18">
        <v>33.96</v>
      </c>
      <c r="J70" s="18">
        <v>19.99</v>
      </c>
      <c r="K70" s="18">
        <v>20.78</v>
      </c>
      <c r="L70" s="18">
        <v>36.25</v>
      </c>
      <c r="M70" s="18">
        <v>48.46</v>
      </c>
      <c r="N70" s="20"/>
      <c r="O70" s="20"/>
      <c r="P70" s="20"/>
      <c r="Q70" s="20"/>
      <c r="R70" s="20"/>
      <c r="S70" s="20"/>
      <c r="T70" s="20"/>
      <c r="U70" s="20"/>
      <c r="V70" s="20"/>
    </row>
    <row r="71" ht="15.0" customHeight="1">
      <c r="A71" s="14" t="s">
        <v>229</v>
      </c>
      <c r="B71" s="18">
        <v>5.81</v>
      </c>
      <c r="C71" s="18">
        <v>5.49</v>
      </c>
      <c r="D71" s="18">
        <v>8.45</v>
      </c>
      <c r="E71" s="18">
        <v>6.58</v>
      </c>
      <c r="F71" s="18">
        <v>2.23</v>
      </c>
      <c r="G71" s="18">
        <v>4.64</v>
      </c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</row>
    <row r="72" ht="15.0" customHeight="1">
      <c r="A72" s="14" t="s">
        <v>195</v>
      </c>
      <c r="B72" s="18">
        <v>9.9</v>
      </c>
      <c r="C72" s="18">
        <v>9.91</v>
      </c>
      <c r="D72" s="18">
        <v>10.2</v>
      </c>
      <c r="E72" s="18">
        <v>7.25</v>
      </c>
      <c r="F72" s="18">
        <v>10.45</v>
      </c>
      <c r="G72" s="18">
        <v>9.56</v>
      </c>
      <c r="H72" s="18">
        <v>8.4</v>
      </c>
      <c r="I72" s="18">
        <v>5.4</v>
      </c>
      <c r="J72" s="18">
        <v>6.34</v>
      </c>
      <c r="K72" s="18">
        <v>6.93</v>
      </c>
      <c r="L72" s="18">
        <v>6.8</v>
      </c>
      <c r="M72" s="18">
        <v>8.29</v>
      </c>
      <c r="N72" s="18">
        <v>14.82</v>
      </c>
      <c r="O72" s="18">
        <v>16.41</v>
      </c>
      <c r="P72" s="18">
        <v>20.26</v>
      </c>
      <c r="Q72" s="18">
        <v>10.04</v>
      </c>
      <c r="R72" s="18">
        <v>16.51</v>
      </c>
      <c r="S72" s="18">
        <v>6.25</v>
      </c>
      <c r="T72" s="18">
        <v>4.25</v>
      </c>
      <c r="U72" s="20"/>
      <c r="V72" s="20"/>
    </row>
    <row r="73" ht="15.0" customHeight="1">
      <c r="A73" s="14" t="s">
        <v>230</v>
      </c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>
        <v>0.0</v>
      </c>
      <c r="Q73" s="18">
        <v>4.41</v>
      </c>
      <c r="R73" s="20">
        <v>0.0</v>
      </c>
      <c r="S73" s="20"/>
      <c r="T73" s="20"/>
      <c r="U73" s="20"/>
      <c r="V73" s="20"/>
    </row>
    <row r="74" ht="15.0" customHeight="1">
      <c r="A74" s="14" t="s">
        <v>231</v>
      </c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>
        <v>0.0</v>
      </c>
      <c r="S74" s="18">
        <v>56.94</v>
      </c>
      <c r="T74" s="18">
        <v>45.49</v>
      </c>
      <c r="U74" s="20"/>
      <c r="V74" s="20"/>
    </row>
    <row r="75" ht="15.0" customHeight="1">
      <c r="A75" s="14" t="s">
        <v>232</v>
      </c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>
        <v>0.0</v>
      </c>
      <c r="U75" s="15">
        <v>535.17</v>
      </c>
      <c r="V75" s="20">
        <v>0.0</v>
      </c>
    </row>
    <row r="76" ht="15.0" customHeight="1">
      <c r="A76" s="14" t="s">
        <v>195</v>
      </c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18">
        <v>38.43</v>
      </c>
      <c r="V76" s="20"/>
    </row>
    <row r="77" ht="15.0" customHeight="1">
      <c r="A77" s="14" t="s">
        <v>233</v>
      </c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18">
        <v>10.39</v>
      </c>
      <c r="V77" s="20"/>
    </row>
    <row r="78" ht="15.0" customHeight="1">
      <c r="A78" s="14" t="s">
        <v>234</v>
      </c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18">
        <v>79.15</v>
      </c>
    </row>
    <row r="79" ht="15.0" customHeight="1">
      <c r="A79" s="16" t="s">
        <v>235</v>
      </c>
      <c r="B79" s="23">
        <v>77.48</v>
      </c>
      <c r="C79" s="17">
        <v>183.11</v>
      </c>
      <c r="D79" s="17">
        <v>410.13</v>
      </c>
      <c r="E79" s="17">
        <v>683.13</v>
      </c>
      <c r="F79" s="17">
        <v>769.72</v>
      </c>
      <c r="G79" s="17">
        <v>1555.58</v>
      </c>
      <c r="H79" s="17">
        <v>1038.19</v>
      </c>
      <c r="I79" s="17">
        <v>1732.92</v>
      </c>
      <c r="J79" s="17">
        <v>1848.37</v>
      </c>
      <c r="K79" s="17">
        <v>1857.06</v>
      </c>
      <c r="L79" s="17">
        <v>1543.75</v>
      </c>
      <c r="M79" s="17">
        <v>1928.11</v>
      </c>
      <c r="N79" s="17">
        <v>2466.1</v>
      </c>
      <c r="O79" s="17">
        <v>2649.66</v>
      </c>
      <c r="P79" s="17">
        <v>2697.72</v>
      </c>
      <c r="Q79" s="17">
        <v>2957.34</v>
      </c>
      <c r="R79" s="17">
        <v>2549.04</v>
      </c>
      <c r="S79" s="17">
        <v>2215.51</v>
      </c>
      <c r="T79" s="17">
        <v>2186.88</v>
      </c>
      <c r="U79" s="17">
        <v>3466.69</v>
      </c>
      <c r="V79" s="17">
        <v>4017.91</v>
      </c>
    </row>
    <row r="80" ht="15.0" customHeight="1">
      <c r="A80" s="14" t="s">
        <v>221</v>
      </c>
      <c r="B80" s="15">
        <v>702.63</v>
      </c>
      <c r="C80" s="15">
        <v>617.34</v>
      </c>
      <c r="D80" s="15">
        <v>625.99</v>
      </c>
      <c r="E80" s="15">
        <v>616.39</v>
      </c>
      <c r="F80" s="15">
        <v>668.04</v>
      </c>
      <c r="G80" s="18">
        <v>25.95</v>
      </c>
      <c r="H80" s="15">
        <v>620.51</v>
      </c>
      <c r="I80" s="20"/>
      <c r="J80" s="20">
        <v>0.0</v>
      </c>
      <c r="K80" s="18">
        <v>42.95</v>
      </c>
      <c r="L80" s="20">
        <v>0.0</v>
      </c>
      <c r="M80" s="18">
        <v>59.02</v>
      </c>
      <c r="N80" s="15">
        <v>101.68</v>
      </c>
      <c r="O80" s="15">
        <v>161.93</v>
      </c>
      <c r="P80" s="15">
        <v>155.28</v>
      </c>
      <c r="Q80" s="18">
        <v>28.69</v>
      </c>
      <c r="R80" s="15">
        <v>127.32</v>
      </c>
      <c r="S80" s="15">
        <v>440.28</v>
      </c>
      <c r="T80" s="15">
        <v>305.04</v>
      </c>
      <c r="U80" s="15">
        <v>495.12</v>
      </c>
      <c r="V80" s="15">
        <v>516.23</v>
      </c>
    </row>
    <row r="81" ht="15.0" customHeight="1">
      <c r="A81" s="14" t="s">
        <v>229</v>
      </c>
      <c r="B81" s="18">
        <v>11.63</v>
      </c>
      <c r="C81" s="18">
        <v>16.47</v>
      </c>
      <c r="D81" s="18">
        <v>19.97</v>
      </c>
      <c r="E81" s="18">
        <v>21.35</v>
      </c>
      <c r="F81" s="18">
        <v>2.79</v>
      </c>
      <c r="G81" s="18">
        <v>4.51</v>
      </c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</row>
    <row r="82" ht="15.0" customHeight="1">
      <c r="A82" s="14" t="s">
        <v>228</v>
      </c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>
        <v>0.0</v>
      </c>
      <c r="M82" s="20">
        <v>0.0</v>
      </c>
      <c r="N82" s="18">
        <v>1.49</v>
      </c>
      <c r="O82" s="18">
        <v>3.92</v>
      </c>
      <c r="P82" s="18">
        <v>4.14</v>
      </c>
      <c r="Q82" s="18">
        <v>4.3</v>
      </c>
      <c r="R82" s="18">
        <v>2.97</v>
      </c>
      <c r="S82" s="20"/>
      <c r="T82" s="20"/>
      <c r="U82" s="20"/>
      <c r="V82" s="20"/>
    </row>
    <row r="83" ht="15.0" customHeight="1">
      <c r="A83" s="14" t="s">
        <v>236</v>
      </c>
      <c r="B83" s="20"/>
      <c r="C83" s="20"/>
      <c r="D83" s="20"/>
      <c r="E83" s="20"/>
      <c r="F83" s="20"/>
      <c r="G83" s="20"/>
      <c r="H83" s="20">
        <v>0.0</v>
      </c>
      <c r="I83" s="18">
        <v>0.9</v>
      </c>
      <c r="J83" s="18">
        <v>16.52</v>
      </c>
      <c r="K83" s="18">
        <v>17.76</v>
      </c>
      <c r="L83" s="18">
        <v>22.64</v>
      </c>
      <c r="M83" s="18">
        <v>24.86</v>
      </c>
      <c r="N83" s="18">
        <v>34.82</v>
      </c>
      <c r="O83" s="18">
        <v>33.03</v>
      </c>
      <c r="P83" s="18">
        <v>58.44</v>
      </c>
      <c r="Q83" s="18">
        <v>65.32</v>
      </c>
      <c r="R83" s="18">
        <v>51.43</v>
      </c>
      <c r="S83" s="18">
        <v>56.4</v>
      </c>
      <c r="T83" s="18">
        <v>65.35</v>
      </c>
      <c r="U83" s="18">
        <v>41.78</v>
      </c>
      <c r="V83" s="18">
        <v>61.42</v>
      </c>
    </row>
    <row r="84" ht="15.0" customHeight="1">
      <c r="A84" s="14" t="s">
        <v>189</v>
      </c>
      <c r="B84" s="20"/>
      <c r="C84" s="20"/>
      <c r="D84" s="20"/>
      <c r="E84" s="20"/>
      <c r="F84" s="18">
        <v>22.29</v>
      </c>
      <c r="G84" s="20"/>
      <c r="H84" s="20">
        <v>0.0</v>
      </c>
      <c r="I84" s="18">
        <v>0.39</v>
      </c>
      <c r="J84" s="18">
        <v>1.08</v>
      </c>
      <c r="K84" s="18">
        <v>0.5</v>
      </c>
      <c r="L84" s="18">
        <v>0.59</v>
      </c>
      <c r="M84" s="20">
        <v>0.0</v>
      </c>
      <c r="N84" s="18">
        <v>2.29</v>
      </c>
      <c r="O84" s="18">
        <v>3.1</v>
      </c>
      <c r="P84" s="18">
        <v>7.64</v>
      </c>
      <c r="Q84" s="18">
        <v>16.22</v>
      </c>
      <c r="R84" s="18">
        <v>12.95</v>
      </c>
      <c r="S84" s="18">
        <v>23.62</v>
      </c>
      <c r="T84" s="18">
        <v>55.53</v>
      </c>
      <c r="U84" s="18">
        <v>41.46</v>
      </c>
      <c r="V84" s="18">
        <v>29.99</v>
      </c>
    </row>
    <row r="85" ht="15.0" customHeight="1">
      <c r="A85" s="14" t="s">
        <v>237</v>
      </c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>
        <v>0.0</v>
      </c>
      <c r="M85" s="18">
        <v>23.49</v>
      </c>
      <c r="N85" s="20"/>
      <c r="O85" s="20"/>
      <c r="P85" s="20"/>
      <c r="Q85" s="20"/>
      <c r="R85" s="20"/>
      <c r="S85" s="20"/>
      <c r="T85" s="20"/>
      <c r="U85" s="20">
        <v>0.0</v>
      </c>
      <c r="V85" s="15">
        <v>852.88</v>
      </c>
    </row>
    <row r="86" ht="15.0" customHeight="1">
      <c r="A86" s="14" t="s">
        <v>238</v>
      </c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>
        <v>0.0</v>
      </c>
      <c r="U86" s="18">
        <v>3.36</v>
      </c>
      <c r="V86" s="18">
        <v>21.4</v>
      </c>
    </row>
    <row r="87" ht="15.0" customHeight="1">
      <c r="A87" s="14" t="s">
        <v>239</v>
      </c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>
        <v>0.0</v>
      </c>
      <c r="U87" s="18">
        <v>13.42</v>
      </c>
      <c r="V87" s="18">
        <v>15.27</v>
      </c>
    </row>
    <row r="88" ht="15.0" customHeight="1">
      <c r="A88" s="16" t="s">
        <v>240</v>
      </c>
      <c r="B88" s="17">
        <v>714.26</v>
      </c>
      <c r="C88" s="17">
        <v>633.8</v>
      </c>
      <c r="D88" s="17">
        <v>645.95</v>
      </c>
      <c r="E88" s="17">
        <v>637.74</v>
      </c>
      <c r="F88" s="17">
        <v>693.11</v>
      </c>
      <c r="G88" s="23">
        <v>30.46</v>
      </c>
      <c r="H88" s="17">
        <v>620.51</v>
      </c>
      <c r="I88" s="23">
        <v>1.29</v>
      </c>
      <c r="J88" s="23">
        <v>17.59</v>
      </c>
      <c r="K88" s="23">
        <v>61.21</v>
      </c>
      <c r="L88" s="23">
        <v>23.23</v>
      </c>
      <c r="M88" s="17">
        <v>107.37</v>
      </c>
      <c r="N88" s="17">
        <v>140.29</v>
      </c>
      <c r="O88" s="17">
        <v>201.97</v>
      </c>
      <c r="P88" s="17">
        <v>225.5</v>
      </c>
      <c r="Q88" s="17">
        <v>114.54</v>
      </c>
      <c r="R88" s="17">
        <v>194.66</v>
      </c>
      <c r="S88" s="17">
        <v>520.29</v>
      </c>
      <c r="T88" s="17">
        <v>425.92</v>
      </c>
      <c r="U88" s="17">
        <v>595.14</v>
      </c>
      <c r="V88" s="17">
        <v>1497.19</v>
      </c>
    </row>
    <row r="89" ht="15.0" customHeight="1">
      <c r="A89" s="16" t="s">
        <v>241</v>
      </c>
      <c r="B89" s="17">
        <v>791.74</v>
      </c>
      <c r="C89" s="17">
        <v>816.92</v>
      </c>
      <c r="D89" s="17">
        <v>1056.09</v>
      </c>
      <c r="E89" s="17">
        <v>1320.87</v>
      </c>
      <c r="F89" s="17">
        <v>1462.83</v>
      </c>
      <c r="G89" s="17">
        <v>1586.04</v>
      </c>
      <c r="H89" s="17">
        <v>1658.69</v>
      </c>
      <c r="I89" s="17">
        <v>1734.21</v>
      </c>
      <c r="J89" s="17">
        <v>1865.96</v>
      </c>
      <c r="K89" s="17">
        <v>1918.27</v>
      </c>
      <c r="L89" s="17">
        <v>1566.97</v>
      </c>
      <c r="M89" s="17">
        <v>2035.48</v>
      </c>
      <c r="N89" s="17">
        <v>2606.39</v>
      </c>
      <c r="O89" s="17">
        <v>2851.63</v>
      </c>
      <c r="P89" s="17">
        <v>2923.22</v>
      </c>
      <c r="Q89" s="17">
        <v>3071.88</v>
      </c>
      <c r="R89" s="17">
        <v>2743.71</v>
      </c>
      <c r="S89" s="17">
        <v>2735.8</v>
      </c>
      <c r="T89" s="17">
        <v>2612.8</v>
      </c>
      <c r="U89" s="17">
        <v>4061.82</v>
      </c>
      <c r="V89" s="17">
        <v>5515.1</v>
      </c>
    </row>
    <row r="90" ht="15.0" customHeight="1">
      <c r="A90" s="14" t="s">
        <v>242</v>
      </c>
      <c r="B90" s="15">
        <v>185.13</v>
      </c>
      <c r="C90" s="15">
        <v>179.61</v>
      </c>
      <c r="D90" s="15">
        <v>171.69</v>
      </c>
      <c r="E90" s="15">
        <v>158.19</v>
      </c>
      <c r="F90" s="15">
        <v>164.08</v>
      </c>
      <c r="G90" s="15">
        <v>134.12</v>
      </c>
      <c r="H90" s="15">
        <v>126.95</v>
      </c>
      <c r="I90" s="15">
        <v>126.31</v>
      </c>
      <c r="J90" s="15">
        <v>117.52</v>
      </c>
      <c r="K90" s="15">
        <v>123.68</v>
      </c>
      <c r="L90" s="15">
        <v>115.19</v>
      </c>
      <c r="M90" s="15">
        <v>111.46</v>
      </c>
      <c r="N90" s="15">
        <v>627.82</v>
      </c>
      <c r="O90" s="15">
        <v>651.22</v>
      </c>
      <c r="P90" s="15">
        <v>669.29</v>
      </c>
      <c r="Q90" s="15">
        <v>618.92</v>
      </c>
      <c r="R90" s="15">
        <v>666.18</v>
      </c>
      <c r="S90" s="15">
        <v>604.83</v>
      </c>
      <c r="T90" s="15">
        <v>611.93</v>
      </c>
      <c r="U90" s="15">
        <v>607.15</v>
      </c>
      <c r="V90" s="15">
        <v>312.57</v>
      </c>
    </row>
    <row r="91" ht="15.0" customHeight="1">
      <c r="A91" s="14" t="s">
        <v>243</v>
      </c>
      <c r="B91" s="21">
        <v>-54.53</v>
      </c>
      <c r="C91" s="21">
        <v>-50.31</v>
      </c>
      <c r="D91" s="21">
        <v>-30.75</v>
      </c>
      <c r="E91" s="21">
        <v>-28.47</v>
      </c>
      <c r="F91" s="21">
        <v>-28.55</v>
      </c>
      <c r="G91" s="21">
        <v>-29.09</v>
      </c>
      <c r="H91" s="21">
        <v>-20.81</v>
      </c>
      <c r="I91" s="21">
        <v>-0.39</v>
      </c>
      <c r="J91" s="21">
        <v>-10.05</v>
      </c>
      <c r="K91" s="21">
        <v>-11.71</v>
      </c>
      <c r="L91" s="21">
        <v>-9.27</v>
      </c>
      <c r="M91" s="15">
        <v>667.03</v>
      </c>
      <c r="N91" s="18">
        <v>5.27</v>
      </c>
      <c r="O91" s="15">
        <v>144.28</v>
      </c>
      <c r="P91" s="15">
        <v>169.81</v>
      </c>
      <c r="Q91" s="20"/>
      <c r="R91" s="20"/>
      <c r="S91" s="20"/>
      <c r="T91" s="20"/>
      <c r="U91" s="20"/>
      <c r="V91" s="20"/>
    </row>
    <row r="92" ht="15.0" customHeight="1">
      <c r="A92" s="14" t="s">
        <v>244</v>
      </c>
      <c r="B92" s="20"/>
      <c r="C92" s="20"/>
      <c r="D92" s="20"/>
      <c r="E92" s="20"/>
      <c r="F92" s="20"/>
      <c r="G92" s="20"/>
      <c r="H92" s="21">
        <v>-0.13</v>
      </c>
      <c r="I92" s="20">
        <v>0.0</v>
      </c>
      <c r="J92" s="20">
        <v>0.0</v>
      </c>
      <c r="K92" s="21">
        <v>-0.13</v>
      </c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</row>
    <row r="93" ht="15.0" customHeight="1">
      <c r="A93" s="14" t="s">
        <v>245</v>
      </c>
      <c r="B93" s="20"/>
      <c r="C93" s="20"/>
      <c r="D93" s="20"/>
      <c r="E93" s="20"/>
      <c r="F93" s="20"/>
      <c r="G93" s="20"/>
      <c r="H93" s="21">
        <v>-3.23</v>
      </c>
      <c r="I93" s="21">
        <v>-3.47</v>
      </c>
      <c r="J93" s="21">
        <v>-2.03</v>
      </c>
      <c r="K93" s="21">
        <v>-1.89</v>
      </c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</row>
    <row r="94" ht="15.0" customHeight="1">
      <c r="A94" s="14" t="s">
        <v>246</v>
      </c>
      <c r="B94" s="20"/>
      <c r="C94" s="20"/>
      <c r="D94" s="20"/>
      <c r="E94" s="20"/>
      <c r="F94" s="20"/>
      <c r="G94" s="20"/>
      <c r="H94" s="21">
        <v>-17.45</v>
      </c>
      <c r="I94" s="18">
        <v>3.09</v>
      </c>
      <c r="J94" s="21">
        <v>-8.02</v>
      </c>
      <c r="K94" s="21">
        <v>-9.7</v>
      </c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</row>
    <row r="95" ht="15.0" customHeight="1">
      <c r="A95" s="14" t="s">
        <v>247</v>
      </c>
      <c r="B95" s="15">
        <v>289.48</v>
      </c>
      <c r="C95" s="15">
        <v>377.36</v>
      </c>
      <c r="D95" s="15">
        <v>433.74</v>
      </c>
      <c r="E95" s="15">
        <v>485.46</v>
      </c>
      <c r="F95" s="15">
        <v>497.55</v>
      </c>
      <c r="G95" s="15">
        <v>657.06</v>
      </c>
      <c r="H95" s="15">
        <v>870.0</v>
      </c>
      <c r="I95" s="15">
        <v>1061.0</v>
      </c>
      <c r="J95" s="15">
        <v>1440.76</v>
      </c>
      <c r="K95" s="15">
        <v>1507.31</v>
      </c>
      <c r="L95" s="15">
        <v>1664.69</v>
      </c>
      <c r="M95" s="15">
        <v>984.94</v>
      </c>
      <c r="N95" s="15">
        <v>749.6</v>
      </c>
      <c r="O95" s="15">
        <v>1141.02</v>
      </c>
      <c r="P95" s="15">
        <v>1140.12</v>
      </c>
      <c r="Q95" s="15">
        <v>1115.25</v>
      </c>
      <c r="R95" s="15">
        <v>1165.61</v>
      </c>
      <c r="S95" s="15">
        <v>886.27</v>
      </c>
      <c r="T95" s="15">
        <v>475.34</v>
      </c>
      <c r="U95" s="15">
        <v>163.24</v>
      </c>
      <c r="V95" s="18">
        <v>20.51</v>
      </c>
    </row>
    <row r="96" ht="15.0" customHeight="1">
      <c r="A96" s="14" t="s">
        <v>248</v>
      </c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18">
        <v>24.06</v>
      </c>
      <c r="R96" s="21">
        <v>-43.11</v>
      </c>
      <c r="S96" s="18">
        <v>61.57</v>
      </c>
      <c r="T96" s="18">
        <v>25.75</v>
      </c>
      <c r="U96" s="18">
        <v>23.71</v>
      </c>
      <c r="V96" s="18">
        <v>4.01</v>
      </c>
    </row>
    <row r="97" ht="15.0" customHeight="1">
      <c r="A97" s="14" t="s">
        <v>249</v>
      </c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>
        <v>0.0</v>
      </c>
      <c r="T97" s="15">
        <v>145.65</v>
      </c>
      <c r="U97" s="15">
        <v>179.15</v>
      </c>
      <c r="V97" s="18">
        <v>9.36</v>
      </c>
    </row>
    <row r="98" ht="15.0" customHeight="1">
      <c r="A98" s="16" t="s">
        <v>250</v>
      </c>
      <c r="B98" s="17">
        <v>420.07</v>
      </c>
      <c r="C98" s="17">
        <v>506.65</v>
      </c>
      <c r="D98" s="17">
        <v>574.68</v>
      </c>
      <c r="E98" s="17">
        <v>615.18</v>
      </c>
      <c r="F98" s="17">
        <v>633.08</v>
      </c>
      <c r="G98" s="17">
        <v>762.08</v>
      </c>
      <c r="H98" s="17">
        <v>976.13</v>
      </c>
      <c r="I98" s="17">
        <v>1186.92</v>
      </c>
      <c r="J98" s="17">
        <v>1548.22</v>
      </c>
      <c r="K98" s="17">
        <v>1619.27</v>
      </c>
      <c r="L98" s="17">
        <v>1770.62</v>
      </c>
      <c r="M98" s="17">
        <v>1763.43</v>
      </c>
      <c r="N98" s="17">
        <v>1382.69</v>
      </c>
      <c r="O98" s="17">
        <v>1936.52</v>
      </c>
      <c r="P98" s="17">
        <v>1979.22</v>
      </c>
      <c r="Q98" s="17">
        <v>1758.23</v>
      </c>
      <c r="R98" s="17">
        <v>1788.68</v>
      </c>
      <c r="S98" s="17">
        <v>1552.67</v>
      </c>
      <c r="T98" s="17">
        <v>1258.67</v>
      </c>
      <c r="U98" s="17">
        <v>973.24</v>
      </c>
      <c r="V98" s="17">
        <v>346.46</v>
      </c>
    </row>
    <row r="99" ht="15.0" customHeight="1">
      <c r="A99" s="14" t="s">
        <v>251</v>
      </c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>
        <v>0.0</v>
      </c>
      <c r="R99" s="20">
        <v>0.0</v>
      </c>
      <c r="S99" s="15">
        <v>101.25</v>
      </c>
      <c r="T99" s="15">
        <v>149.68</v>
      </c>
      <c r="U99" s="18">
        <v>94.82</v>
      </c>
      <c r="V99" s="18">
        <v>36.67</v>
      </c>
    </row>
    <row r="100" ht="15.0" customHeight="1">
      <c r="A100" s="16" t="s">
        <v>252</v>
      </c>
      <c r="B100" s="17">
        <v>420.07</v>
      </c>
      <c r="C100" s="17">
        <v>506.65</v>
      </c>
      <c r="D100" s="17">
        <v>574.68</v>
      </c>
      <c r="E100" s="17">
        <v>615.18</v>
      </c>
      <c r="F100" s="17">
        <v>633.08</v>
      </c>
      <c r="G100" s="17">
        <v>762.08</v>
      </c>
      <c r="H100" s="17">
        <v>976.13</v>
      </c>
      <c r="I100" s="17">
        <v>1186.92</v>
      </c>
      <c r="J100" s="17">
        <v>1548.22</v>
      </c>
      <c r="K100" s="17">
        <v>1619.27</v>
      </c>
      <c r="L100" s="17">
        <v>1770.62</v>
      </c>
      <c r="M100" s="17">
        <v>1763.43</v>
      </c>
      <c r="N100" s="17">
        <v>1382.69</v>
      </c>
      <c r="O100" s="17">
        <v>1936.52</v>
      </c>
      <c r="P100" s="17">
        <v>1979.22</v>
      </c>
      <c r="Q100" s="17">
        <v>1758.23</v>
      </c>
      <c r="R100" s="17">
        <v>1788.68</v>
      </c>
      <c r="S100" s="17">
        <v>1653.92</v>
      </c>
      <c r="T100" s="17">
        <v>1408.35</v>
      </c>
      <c r="U100" s="17">
        <v>1068.06</v>
      </c>
      <c r="V100" s="17">
        <v>383.13</v>
      </c>
    </row>
    <row r="101" ht="15.0" customHeight="1">
      <c r="A101" s="16" t="s">
        <v>253</v>
      </c>
      <c r="B101" s="17">
        <v>1211.81</v>
      </c>
      <c r="C101" s="17">
        <v>1323.56</v>
      </c>
      <c r="D101" s="17">
        <v>1630.77</v>
      </c>
      <c r="E101" s="17">
        <v>1936.05</v>
      </c>
      <c r="F101" s="17">
        <v>2095.91</v>
      </c>
      <c r="G101" s="17">
        <v>2348.12</v>
      </c>
      <c r="H101" s="17">
        <v>2634.83</v>
      </c>
      <c r="I101" s="17">
        <v>2921.13</v>
      </c>
      <c r="J101" s="17">
        <v>3414.18</v>
      </c>
      <c r="K101" s="17">
        <v>3537.54</v>
      </c>
      <c r="L101" s="17">
        <v>3337.59</v>
      </c>
      <c r="M101" s="17">
        <v>3798.91</v>
      </c>
      <c r="N101" s="17">
        <v>3989.08</v>
      </c>
      <c r="O101" s="17">
        <v>4788.14</v>
      </c>
      <c r="P101" s="17">
        <v>4902.44</v>
      </c>
      <c r="Q101" s="17">
        <v>4830.1</v>
      </c>
      <c r="R101" s="17">
        <v>4532.39</v>
      </c>
      <c r="S101" s="17">
        <v>4389.72</v>
      </c>
      <c r="T101" s="17">
        <v>4021.15</v>
      </c>
      <c r="U101" s="17">
        <v>5129.89</v>
      </c>
      <c r="V101" s="17">
        <v>5898.23</v>
      </c>
    </row>
    <row r="102" ht="15.0" customHeight="1">
      <c r="A102" s="14" t="s">
        <v>254</v>
      </c>
      <c r="B102" s="15">
        <v>117.78</v>
      </c>
      <c r="C102" s="15">
        <v>117.78</v>
      </c>
      <c r="D102" s="15">
        <v>117.78</v>
      </c>
      <c r="E102" s="15">
        <v>117.78</v>
      </c>
      <c r="F102" s="15">
        <v>117.78</v>
      </c>
      <c r="G102" s="18">
        <v>98.15</v>
      </c>
      <c r="H102" s="18">
        <v>98.15</v>
      </c>
      <c r="I102" s="18">
        <v>98.15</v>
      </c>
      <c r="J102" s="18">
        <v>98.15</v>
      </c>
      <c r="K102" s="18">
        <v>98.15</v>
      </c>
      <c r="L102" s="18">
        <v>98.15</v>
      </c>
      <c r="M102" s="18">
        <v>98.15</v>
      </c>
      <c r="N102" s="18">
        <v>58.25</v>
      </c>
      <c r="O102" s="18">
        <v>58.25</v>
      </c>
      <c r="P102" s="18">
        <v>58.25</v>
      </c>
      <c r="Q102" s="18">
        <v>44.6</v>
      </c>
      <c r="R102" s="18">
        <v>44.6</v>
      </c>
      <c r="S102" s="18">
        <v>44.6</v>
      </c>
      <c r="T102" s="18">
        <v>44.6</v>
      </c>
      <c r="U102" s="18">
        <v>44.6</v>
      </c>
      <c r="V102" s="18">
        <v>22.3</v>
      </c>
    </row>
    <row r="103" ht="15.0" customHeight="1">
      <c r="A103" s="14" t="s">
        <v>255</v>
      </c>
      <c r="B103" s="15">
        <v>117.78</v>
      </c>
      <c r="C103" s="15">
        <v>117.78</v>
      </c>
      <c r="D103" s="15">
        <v>117.78</v>
      </c>
      <c r="E103" s="15">
        <v>117.78</v>
      </c>
      <c r="F103" s="15">
        <v>117.78</v>
      </c>
      <c r="G103" s="18">
        <v>98.15</v>
      </c>
      <c r="H103" s="18">
        <v>98.15</v>
      </c>
      <c r="I103" s="18">
        <v>98.15</v>
      </c>
      <c r="J103" s="18">
        <v>98.15</v>
      </c>
      <c r="K103" s="18">
        <v>98.15</v>
      </c>
      <c r="L103" s="18">
        <v>98.15</v>
      </c>
      <c r="M103" s="18">
        <v>98.15</v>
      </c>
      <c r="N103" s="18">
        <v>58.25</v>
      </c>
      <c r="O103" s="18">
        <v>58.25</v>
      </c>
      <c r="P103" s="18">
        <v>58.25</v>
      </c>
      <c r="Q103" s="18">
        <v>44.6</v>
      </c>
      <c r="R103" s="18">
        <v>44.6</v>
      </c>
      <c r="S103" s="18">
        <v>44.6</v>
      </c>
      <c r="T103" s="18">
        <v>44.6</v>
      </c>
      <c r="U103" s="18">
        <v>44.6</v>
      </c>
      <c r="V103" s="18">
        <v>22.3</v>
      </c>
    </row>
    <row r="104" ht="15.0" customHeight="1">
      <c r="A104" s="14" t="s">
        <v>195</v>
      </c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18">
        <v>14.46</v>
      </c>
      <c r="R104" s="20"/>
      <c r="S104" s="20"/>
      <c r="T104" s="20"/>
      <c r="U104" s="18">
        <v>10.39</v>
      </c>
      <c r="V104" s="20"/>
    </row>
    <row r="105" ht="15.0" customHeight="1">
      <c r="A105" s="14" t="s">
        <v>256</v>
      </c>
      <c r="B105" s="15">
        <v>117.78</v>
      </c>
      <c r="C105" s="15">
        <v>117.78</v>
      </c>
      <c r="D105" s="15">
        <v>117.78</v>
      </c>
      <c r="E105" s="15">
        <v>117.78</v>
      </c>
      <c r="F105" s="15">
        <v>117.78</v>
      </c>
      <c r="G105" s="18">
        <v>98.15</v>
      </c>
      <c r="H105" s="18">
        <v>98.15</v>
      </c>
      <c r="I105" s="18">
        <v>98.15</v>
      </c>
      <c r="J105" s="18">
        <v>98.15</v>
      </c>
      <c r="K105" s="18">
        <v>98.15</v>
      </c>
      <c r="L105" s="18">
        <v>98.15</v>
      </c>
      <c r="M105" s="18">
        <v>98.15</v>
      </c>
      <c r="N105" s="18">
        <v>58.25</v>
      </c>
      <c r="O105" s="18">
        <v>58.25</v>
      </c>
      <c r="P105" s="18">
        <v>58.25</v>
      </c>
      <c r="Q105" s="18">
        <v>44.6</v>
      </c>
      <c r="R105" s="18">
        <v>44.6</v>
      </c>
      <c r="S105" s="18">
        <v>44.6</v>
      </c>
      <c r="T105" s="18">
        <v>44.6</v>
      </c>
      <c r="U105" s="18">
        <v>44.6</v>
      </c>
      <c r="V105" s="18">
        <v>22.3</v>
      </c>
    </row>
    <row r="106" ht="15.0" customHeight="1">
      <c r="A106" s="14" t="s">
        <v>257</v>
      </c>
      <c r="B106" s="15">
        <v>117.78</v>
      </c>
      <c r="C106" s="15">
        <v>117.78</v>
      </c>
      <c r="D106" s="15">
        <v>117.78</v>
      </c>
      <c r="E106" s="15">
        <v>117.78</v>
      </c>
      <c r="F106" s="15">
        <v>117.78</v>
      </c>
      <c r="G106" s="18">
        <v>98.15</v>
      </c>
      <c r="H106" s="18">
        <v>98.15</v>
      </c>
      <c r="I106" s="18">
        <v>98.15</v>
      </c>
      <c r="J106" s="18">
        <v>98.15</v>
      </c>
      <c r="K106" s="18">
        <v>98.15</v>
      </c>
      <c r="L106" s="18">
        <v>98.15</v>
      </c>
      <c r="M106" s="18">
        <v>98.15</v>
      </c>
      <c r="N106" s="18">
        <v>58.25</v>
      </c>
      <c r="O106" s="18">
        <v>58.25</v>
      </c>
      <c r="P106" s="18">
        <v>58.25</v>
      </c>
      <c r="Q106" s="18">
        <v>44.6</v>
      </c>
      <c r="R106" s="18">
        <v>44.6</v>
      </c>
      <c r="S106" s="18">
        <v>44.6</v>
      </c>
      <c r="T106" s="18">
        <v>44.6</v>
      </c>
      <c r="U106" s="18">
        <v>44.6</v>
      </c>
      <c r="V106" s="18">
        <v>22.3</v>
      </c>
    </row>
    <row r="107" ht="15.0" customHeight="1">
      <c r="A107" s="14" t="s">
        <v>258</v>
      </c>
      <c r="B107" s="18">
        <v>1.0</v>
      </c>
      <c r="C107" s="18">
        <v>1.0</v>
      </c>
      <c r="D107" s="18">
        <v>1.0</v>
      </c>
      <c r="E107" s="18">
        <v>1.0</v>
      </c>
      <c r="F107" s="18">
        <v>1.0</v>
      </c>
      <c r="G107" s="18">
        <v>1.0</v>
      </c>
      <c r="H107" s="18">
        <v>1.0</v>
      </c>
      <c r="I107" s="18">
        <v>1.0</v>
      </c>
      <c r="J107" s="18">
        <v>1.0</v>
      </c>
      <c r="K107" s="18">
        <v>1.0</v>
      </c>
      <c r="L107" s="18">
        <v>1.0</v>
      </c>
      <c r="M107" s="18">
        <v>1.0</v>
      </c>
      <c r="N107" s="18">
        <v>1.0</v>
      </c>
      <c r="O107" s="18">
        <v>1.0</v>
      </c>
      <c r="P107" s="18">
        <v>1.0</v>
      </c>
      <c r="Q107" s="18">
        <v>1.0</v>
      </c>
      <c r="R107" s="18">
        <v>1.0</v>
      </c>
      <c r="S107" s="18">
        <v>1.0</v>
      </c>
      <c r="T107" s="18">
        <v>1.0</v>
      </c>
      <c r="U107" s="18">
        <v>1.0</v>
      </c>
      <c r="V107" s="18">
        <v>1.0</v>
      </c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2" width="15.71"/>
  </cols>
  <sheetData>
    <row r="1" ht="15.0" customHeight="1">
      <c r="A1" s="1" t="s">
        <v>259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46094.7063360532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45688.0</v>
      </c>
      <c r="C12" s="9">
        <v>45322.0</v>
      </c>
      <c r="D12" s="9">
        <v>44957.0</v>
      </c>
      <c r="E12" s="9">
        <v>44592.0</v>
      </c>
      <c r="F12" s="9">
        <v>44227.0</v>
      </c>
      <c r="G12" s="9">
        <v>43861.0</v>
      </c>
      <c r="H12" s="9">
        <v>43496.0</v>
      </c>
      <c r="I12" s="9">
        <v>43131.0</v>
      </c>
      <c r="J12" s="9">
        <v>42766.0</v>
      </c>
      <c r="K12" s="9">
        <v>42400.0</v>
      </c>
      <c r="L12" s="9">
        <v>42035.0</v>
      </c>
      <c r="M12" s="9">
        <v>41670.0</v>
      </c>
      <c r="N12" s="9">
        <v>41305.0</v>
      </c>
      <c r="O12" s="9">
        <v>40939.0</v>
      </c>
      <c r="P12" s="9">
        <v>40574.0</v>
      </c>
      <c r="Q12" s="9">
        <v>40209.0</v>
      </c>
      <c r="R12" s="9">
        <v>39844.0</v>
      </c>
      <c r="S12" s="9">
        <v>39478.0</v>
      </c>
      <c r="T12" s="9">
        <v>39113.0</v>
      </c>
      <c r="U12" s="9">
        <v>38748.0</v>
      </c>
      <c r="V12" s="9">
        <v>38383.0</v>
      </c>
    </row>
    <row r="13" ht="15.0" customHeight="1" outlineLevel="1">
      <c r="A13" s="8" t="s">
        <v>40</v>
      </c>
      <c r="B13" s="9">
        <v>45688.0</v>
      </c>
      <c r="C13" s="9">
        <v>45322.0</v>
      </c>
      <c r="D13" s="9">
        <v>44957.0</v>
      </c>
      <c r="E13" s="9">
        <v>44592.0</v>
      </c>
      <c r="F13" s="9">
        <v>44227.0</v>
      </c>
      <c r="G13" s="9">
        <v>43861.0</v>
      </c>
      <c r="H13" s="9">
        <v>43496.0</v>
      </c>
      <c r="I13" s="9">
        <v>43131.0</v>
      </c>
      <c r="J13" s="9">
        <v>43131.0</v>
      </c>
      <c r="K13" s="9">
        <v>42766.0</v>
      </c>
      <c r="L13" s="9">
        <v>42035.0</v>
      </c>
      <c r="M13" s="9">
        <v>42035.0</v>
      </c>
      <c r="N13" s="9">
        <v>41305.0</v>
      </c>
      <c r="O13" s="9">
        <v>40939.0</v>
      </c>
      <c r="P13" s="9">
        <v>40574.0</v>
      </c>
      <c r="Q13" s="9">
        <v>40209.0</v>
      </c>
      <c r="R13" s="9">
        <v>40209.0</v>
      </c>
      <c r="S13" s="9">
        <v>39478.0</v>
      </c>
      <c r="T13" s="9">
        <v>39113.0</v>
      </c>
      <c r="U13" s="9">
        <v>39113.0</v>
      </c>
      <c r="V13" s="9">
        <v>38748.0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260</v>
      </c>
      <c r="C15" s="10" t="s">
        <v>260</v>
      </c>
      <c r="D15" s="10" t="s">
        <v>260</v>
      </c>
      <c r="E15" s="10" t="s">
        <v>260</v>
      </c>
      <c r="F15" s="10" t="s">
        <v>260</v>
      </c>
      <c r="G15" s="10" t="s">
        <v>260</v>
      </c>
      <c r="H15" s="10" t="s">
        <v>260</v>
      </c>
      <c r="I15" s="10" t="s">
        <v>260</v>
      </c>
      <c r="J15" s="10" t="s">
        <v>260</v>
      </c>
      <c r="K15" s="10" t="s">
        <v>260</v>
      </c>
      <c r="L15" s="10" t="s">
        <v>260</v>
      </c>
      <c r="M15" s="10" t="s">
        <v>260</v>
      </c>
      <c r="N15" s="10" t="s">
        <v>260</v>
      </c>
      <c r="O15" s="10" t="s">
        <v>260</v>
      </c>
      <c r="P15" s="10" t="s">
        <v>260</v>
      </c>
      <c r="Q15" s="10" t="s">
        <v>260</v>
      </c>
      <c r="R15" s="10" t="s">
        <v>260</v>
      </c>
      <c r="S15" s="10" t="s">
        <v>260</v>
      </c>
      <c r="T15" s="10" t="s">
        <v>260</v>
      </c>
      <c r="U15" s="10" t="s">
        <v>260</v>
      </c>
      <c r="V15" s="10" t="s">
        <v>260</v>
      </c>
    </row>
    <row r="16" ht="15.0" customHeight="1" outlineLevel="1">
      <c r="A16" s="8" t="s">
        <v>45</v>
      </c>
      <c r="B16" s="11">
        <v>1.5627606423121</v>
      </c>
      <c r="C16" s="11">
        <v>1.5383314927288</v>
      </c>
      <c r="D16" s="11">
        <v>1.36504420869992</v>
      </c>
      <c r="E16" s="11">
        <v>1.36276387630445</v>
      </c>
      <c r="F16" s="11">
        <v>1.44426938835148</v>
      </c>
      <c r="G16" s="11">
        <v>1.32060498542836</v>
      </c>
      <c r="H16" s="11">
        <v>1.28951765726133</v>
      </c>
      <c r="I16" s="11">
        <v>1.26180391221883</v>
      </c>
      <c r="J16" s="11">
        <v>1.24162396574905</v>
      </c>
      <c r="K16" s="11">
        <v>1.20654707201424</v>
      </c>
      <c r="L16" s="11">
        <v>1.12757766944295</v>
      </c>
      <c r="M16" s="11">
        <v>1.05866653555086</v>
      </c>
      <c r="N16" s="11">
        <v>1.00080599096195</v>
      </c>
      <c r="O16" s="11">
        <v>1.04468528856412</v>
      </c>
      <c r="P16" s="11">
        <v>1.07076101517067</v>
      </c>
      <c r="Q16" s="11">
        <v>1.16070764409919</v>
      </c>
      <c r="R16" s="11">
        <v>1.11950920059543</v>
      </c>
      <c r="S16" s="11">
        <v>1.07195863319747</v>
      </c>
      <c r="T16" s="11">
        <v>1.08165915385144</v>
      </c>
      <c r="U16" s="11">
        <v>1.07283813202292</v>
      </c>
      <c r="V16" s="11">
        <v>1.12092678278288</v>
      </c>
    </row>
    <row r="18">
      <c r="A18" s="12" t="s">
        <v>261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47</v>
      </c>
      <c r="B19" s="13" t="s">
        <v>48</v>
      </c>
      <c r="C19" s="13" t="s">
        <v>49</v>
      </c>
      <c r="D19" s="13" t="s">
        <v>50</v>
      </c>
      <c r="E19" s="13" t="s">
        <v>51</v>
      </c>
      <c r="F19" s="13" t="s">
        <v>52</v>
      </c>
      <c r="G19" s="13" t="s">
        <v>53</v>
      </c>
      <c r="H19" s="13" t="s">
        <v>54</v>
      </c>
      <c r="I19" s="13" t="s">
        <v>55</v>
      </c>
      <c r="J19" s="13" t="s">
        <v>56</v>
      </c>
      <c r="K19" s="13" t="s">
        <v>57</v>
      </c>
      <c r="L19" s="13" t="s">
        <v>58</v>
      </c>
      <c r="M19" s="13" t="s">
        <v>59</v>
      </c>
      <c r="N19" s="13" t="s">
        <v>60</v>
      </c>
      <c r="O19" s="13" t="s">
        <v>61</v>
      </c>
      <c r="P19" s="13" t="s">
        <v>62</v>
      </c>
      <c r="Q19" s="13" t="s">
        <v>63</v>
      </c>
      <c r="R19" s="13" t="s">
        <v>64</v>
      </c>
      <c r="S19" s="13" t="s">
        <v>65</v>
      </c>
      <c r="T19" s="13" t="s">
        <v>66</v>
      </c>
      <c r="U19" s="13" t="s">
        <v>67</v>
      </c>
      <c r="V19" s="13" t="s">
        <v>68</v>
      </c>
    </row>
    <row r="20" ht="15.0" customHeight="1">
      <c r="A20" s="14" t="s">
        <v>262</v>
      </c>
      <c r="B20" s="21">
        <v>-81.26</v>
      </c>
      <c r="C20" s="21">
        <v>-97.38</v>
      </c>
      <c r="D20" s="22">
        <v>-104.29</v>
      </c>
      <c r="E20" s="18">
        <v>33.52</v>
      </c>
      <c r="F20" s="22">
        <v>-175.48</v>
      </c>
      <c r="G20" s="22">
        <v>-164.15</v>
      </c>
      <c r="H20" s="22">
        <v>-158.35</v>
      </c>
      <c r="I20" s="22">
        <v>-428.26</v>
      </c>
      <c r="J20" s="18">
        <v>64.32</v>
      </c>
      <c r="K20" s="22">
        <v>-184.12</v>
      </c>
      <c r="L20" s="18">
        <v>13.87</v>
      </c>
      <c r="M20" s="18">
        <v>11.33</v>
      </c>
      <c r="N20" s="22">
        <v>-241.29</v>
      </c>
      <c r="O20" s="18">
        <v>68.43</v>
      </c>
      <c r="P20" s="15">
        <v>136.2</v>
      </c>
      <c r="Q20" s="18">
        <v>66.74</v>
      </c>
      <c r="R20" s="15">
        <v>225.81</v>
      </c>
      <c r="S20" s="15">
        <v>414.63</v>
      </c>
      <c r="T20" s="15">
        <v>500.27</v>
      </c>
      <c r="U20" s="15">
        <v>241.28</v>
      </c>
      <c r="V20" s="15">
        <v>283.59</v>
      </c>
    </row>
    <row r="21" ht="15.0" customHeight="1">
      <c r="A21" s="14" t="s">
        <v>86</v>
      </c>
      <c r="B21" s="18">
        <v>55.48</v>
      </c>
      <c r="C21" s="18">
        <v>50.15</v>
      </c>
      <c r="D21" s="18">
        <v>23.89</v>
      </c>
      <c r="E21" s="21">
        <v>-67.59</v>
      </c>
      <c r="F21" s="21">
        <v>-25.13</v>
      </c>
      <c r="G21" s="21">
        <v>-39.22</v>
      </c>
      <c r="H21" s="21">
        <v>-45.65</v>
      </c>
      <c r="I21" s="21">
        <v>-17.54</v>
      </c>
      <c r="J21" s="21">
        <v>-60.59</v>
      </c>
      <c r="K21" s="21">
        <v>-36.68</v>
      </c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</row>
    <row r="22" ht="15.0" customHeight="1">
      <c r="A22" s="14" t="s">
        <v>263</v>
      </c>
      <c r="B22" s="18">
        <v>41.26</v>
      </c>
      <c r="C22" s="18">
        <v>91.84</v>
      </c>
      <c r="D22" s="18">
        <v>34.54</v>
      </c>
      <c r="E22" s="21">
        <v>-1.36</v>
      </c>
      <c r="F22" s="18">
        <v>42.03</v>
      </c>
      <c r="G22" s="18">
        <v>73.16</v>
      </c>
      <c r="H22" s="18">
        <v>19.34</v>
      </c>
      <c r="I22" s="18">
        <v>31.55</v>
      </c>
      <c r="J22" s="20">
        <v>0.0</v>
      </c>
      <c r="K22" s="18">
        <v>30.16</v>
      </c>
      <c r="L22" s="18">
        <v>3.95</v>
      </c>
      <c r="M22" s="18">
        <v>10.06</v>
      </c>
      <c r="N22" s="18">
        <v>37.83</v>
      </c>
      <c r="O22" s="21">
        <v>-38.34</v>
      </c>
      <c r="P22" s="21">
        <v>-32.12</v>
      </c>
      <c r="Q22" s="18">
        <v>12.65</v>
      </c>
      <c r="R22" s="21">
        <v>-64.6</v>
      </c>
      <c r="S22" s="21">
        <v>-47.7</v>
      </c>
      <c r="T22" s="22">
        <v>-120.06</v>
      </c>
      <c r="U22" s="22">
        <v>-168.54</v>
      </c>
      <c r="V22" s="21">
        <v>-9.42</v>
      </c>
    </row>
    <row r="23" ht="15.0" customHeight="1">
      <c r="A23" s="14" t="s">
        <v>150</v>
      </c>
      <c r="B23" s="18">
        <v>1.56</v>
      </c>
      <c r="C23" s="18">
        <v>1.69</v>
      </c>
      <c r="D23" s="18">
        <v>2.46</v>
      </c>
      <c r="E23" s="18">
        <v>2.32</v>
      </c>
      <c r="F23" s="18">
        <v>5.34</v>
      </c>
      <c r="G23" s="18">
        <v>9.11</v>
      </c>
      <c r="H23" s="18">
        <v>1.29</v>
      </c>
      <c r="I23" s="18">
        <v>0.76</v>
      </c>
      <c r="J23" s="18">
        <v>0.5</v>
      </c>
      <c r="K23" s="15">
        <v>205.11</v>
      </c>
      <c r="L23" s="18">
        <v>72.5</v>
      </c>
      <c r="M23" s="20"/>
      <c r="N23" s="15">
        <v>290.33</v>
      </c>
      <c r="O23" s="18">
        <v>2.72</v>
      </c>
      <c r="P23" s="18">
        <v>3.32</v>
      </c>
      <c r="Q23" s="18">
        <v>4.87</v>
      </c>
      <c r="R23" s="18">
        <v>6.27</v>
      </c>
      <c r="S23" s="18">
        <v>9.0</v>
      </c>
      <c r="T23" s="18">
        <v>12.11</v>
      </c>
      <c r="U23" s="18">
        <v>8.8</v>
      </c>
      <c r="V23" s="18">
        <v>15.69</v>
      </c>
    </row>
    <row r="24" ht="15.0" customHeight="1">
      <c r="A24" s="14" t="s">
        <v>264</v>
      </c>
      <c r="B24" s="18">
        <v>9.38</v>
      </c>
      <c r="C24" s="18">
        <v>57.53</v>
      </c>
      <c r="D24" s="18">
        <v>74.53</v>
      </c>
      <c r="E24" s="18">
        <v>44.43</v>
      </c>
      <c r="F24" s="18">
        <v>95.76</v>
      </c>
      <c r="G24" s="18">
        <v>69.99</v>
      </c>
      <c r="H24" s="15">
        <v>141.46</v>
      </c>
      <c r="I24" s="15">
        <v>400.62</v>
      </c>
      <c r="J24" s="18">
        <v>15.15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</row>
    <row r="25" ht="15.0" customHeight="1">
      <c r="A25" s="14" t="s">
        <v>189</v>
      </c>
      <c r="B25" s="20">
        <v>0.0</v>
      </c>
      <c r="C25" s="21">
        <v>-69.22</v>
      </c>
      <c r="D25" s="21">
        <v>-10.24</v>
      </c>
      <c r="E25" s="21">
        <v>-2.18</v>
      </c>
      <c r="F25" s="18">
        <v>27.44</v>
      </c>
      <c r="G25" s="18">
        <v>68.54</v>
      </c>
      <c r="H25" s="20">
        <v>0.0</v>
      </c>
      <c r="I25" s="18">
        <v>2.9</v>
      </c>
      <c r="J25" s="21">
        <v>-4.1</v>
      </c>
      <c r="K25" s="21">
        <v>-11.22</v>
      </c>
      <c r="L25" s="18">
        <v>6.65</v>
      </c>
      <c r="M25" s="21">
        <v>-5.93</v>
      </c>
      <c r="N25" s="18">
        <v>0.4</v>
      </c>
      <c r="O25" s="21">
        <v>-2.61</v>
      </c>
      <c r="P25" s="21">
        <v>-5.46</v>
      </c>
      <c r="Q25" s="18">
        <v>11.49</v>
      </c>
      <c r="R25" s="21">
        <v>-16.23</v>
      </c>
      <c r="S25" s="21">
        <v>-37.63</v>
      </c>
      <c r="T25" s="18">
        <v>4.11</v>
      </c>
      <c r="U25" s="18">
        <v>10.62</v>
      </c>
      <c r="V25" s="18">
        <v>12.22</v>
      </c>
    </row>
    <row r="26" ht="15.0" customHeight="1">
      <c r="A26" s="14" t="s">
        <v>265</v>
      </c>
      <c r="B26" s="18">
        <v>0.94</v>
      </c>
      <c r="C26" s="21">
        <v>-4.46</v>
      </c>
      <c r="D26" s="18">
        <v>2.05</v>
      </c>
      <c r="E26" s="18">
        <v>4.09</v>
      </c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</row>
    <row r="27" ht="15.0" customHeight="1">
      <c r="A27" s="14" t="s">
        <v>266</v>
      </c>
      <c r="B27" s="21">
        <v>-0.16</v>
      </c>
      <c r="C27" s="21">
        <v>-0.31</v>
      </c>
      <c r="D27" s="18">
        <v>0.55</v>
      </c>
      <c r="E27" s="21">
        <v>-1.77</v>
      </c>
      <c r="F27" s="21">
        <v>-0.29</v>
      </c>
      <c r="G27" s="21">
        <v>-13.87</v>
      </c>
      <c r="H27" s="18">
        <v>1.42</v>
      </c>
      <c r="I27" s="21">
        <v>-2.52</v>
      </c>
      <c r="J27" s="21">
        <v>-2.36</v>
      </c>
      <c r="K27" s="21">
        <v>-5.79</v>
      </c>
      <c r="L27" s="21">
        <v>-6.54</v>
      </c>
      <c r="M27" s="21">
        <v>-12.28</v>
      </c>
      <c r="N27" s="18">
        <v>7.51</v>
      </c>
      <c r="O27" s="18">
        <v>1.98</v>
      </c>
      <c r="P27" s="18">
        <v>1.18</v>
      </c>
      <c r="Q27" s="20"/>
      <c r="R27" s="20"/>
      <c r="S27" s="20"/>
      <c r="T27" s="20"/>
      <c r="U27" s="20"/>
      <c r="V27" s="20"/>
    </row>
    <row r="28" ht="15.0" customHeight="1">
      <c r="A28" s="14" t="s">
        <v>267</v>
      </c>
      <c r="B28" s="18">
        <v>2.03</v>
      </c>
      <c r="C28" s="15">
        <v>129.68</v>
      </c>
      <c r="D28" s="18">
        <v>35.08</v>
      </c>
      <c r="E28" s="18">
        <v>32.16</v>
      </c>
      <c r="F28" s="21">
        <v>-4.04</v>
      </c>
      <c r="G28" s="15">
        <v>154.38</v>
      </c>
      <c r="H28" s="18">
        <v>98.78</v>
      </c>
      <c r="I28" s="15">
        <v>450.97</v>
      </c>
      <c r="J28" s="22">
        <v>-162.4</v>
      </c>
      <c r="K28" s="21">
        <v>-27.27</v>
      </c>
      <c r="L28" s="15">
        <v>155.83</v>
      </c>
      <c r="M28" s="18">
        <v>63.41</v>
      </c>
      <c r="N28" s="15">
        <v>140.01</v>
      </c>
      <c r="O28" s="21">
        <v>-74.07</v>
      </c>
      <c r="P28" s="21">
        <v>-90.48</v>
      </c>
      <c r="Q28" s="22">
        <v>-605.66</v>
      </c>
      <c r="R28" s="22">
        <v>-646.18</v>
      </c>
      <c r="S28" s="22">
        <v>-413.13</v>
      </c>
      <c r="T28" s="15">
        <v>850.72</v>
      </c>
      <c r="U28" s="15">
        <v>611.95</v>
      </c>
      <c r="V28" s="15">
        <v>3069.43</v>
      </c>
    </row>
    <row r="29" ht="15.0" customHeight="1">
      <c r="A29" s="14" t="s">
        <v>268</v>
      </c>
      <c r="B29" s="21">
        <v>-2.5</v>
      </c>
      <c r="C29" s="18">
        <v>18.92</v>
      </c>
      <c r="D29" s="18">
        <v>20.61</v>
      </c>
      <c r="E29" s="18">
        <v>3.0</v>
      </c>
      <c r="F29" s="18">
        <v>81.89</v>
      </c>
      <c r="G29" s="21">
        <v>-37.24</v>
      </c>
      <c r="H29" s="18">
        <v>35.33</v>
      </c>
      <c r="I29" s="21">
        <v>-51.99</v>
      </c>
      <c r="J29" s="18">
        <v>44.2</v>
      </c>
      <c r="K29" s="18">
        <v>33.18</v>
      </c>
      <c r="L29" s="21">
        <v>-48.37</v>
      </c>
      <c r="M29" s="18">
        <v>35.57</v>
      </c>
      <c r="N29" s="18">
        <v>22.42</v>
      </c>
      <c r="O29" s="18">
        <v>59.76</v>
      </c>
      <c r="P29" s="21">
        <v>-23.56</v>
      </c>
      <c r="Q29" s="18">
        <v>83.45</v>
      </c>
      <c r="R29" s="15">
        <v>132.33</v>
      </c>
      <c r="S29" s="15">
        <v>187.38</v>
      </c>
      <c r="T29" s="15">
        <v>327.09</v>
      </c>
      <c r="U29" s="15">
        <v>169.29</v>
      </c>
      <c r="V29" s="22">
        <v>-552.95</v>
      </c>
    </row>
    <row r="30" ht="15.0" customHeight="1">
      <c r="A30" s="14" t="s">
        <v>269</v>
      </c>
      <c r="B30" s="20">
        <v>0.0</v>
      </c>
      <c r="C30" s="18">
        <v>1.23</v>
      </c>
      <c r="D30" s="18">
        <v>15.97</v>
      </c>
      <c r="E30" s="18">
        <v>42.93</v>
      </c>
      <c r="F30" s="18">
        <v>51.99</v>
      </c>
      <c r="G30" s="15">
        <v>131.4</v>
      </c>
      <c r="H30" s="20">
        <v>0.0</v>
      </c>
      <c r="I30" s="18">
        <v>78.86</v>
      </c>
      <c r="J30" s="18">
        <v>50.04</v>
      </c>
      <c r="K30" s="18">
        <v>8.45</v>
      </c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</row>
    <row r="31" ht="15.0" customHeight="1">
      <c r="A31" s="14" t="s">
        <v>270</v>
      </c>
      <c r="B31" s="21">
        <v>-4.22</v>
      </c>
      <c r="C31" s="21">
        <v>-4.15</v>
      </c>
      <c r="D31" s="18">
        <v>7.1</v>
      </c>
      <c r="E31" s="21">
        <v>-6.0</v>
      </c>
      <c r="F31" s="21">
        <v>-0.58</v>
      </c>
      <c r="G31" s="18">
        <v>11.36</v>
      </c>
      <c r="H31" s="18">
        <v>17.28</v>
      </c>
      <c r="I31" s="21">
        <v>-11.99</v>
      </c>
      <c r="J31" s="21">
        <v>-1.99</v>
      </c>
      <c r="K31" s="18">
        <v>2.78</v>
      </c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</row>
    <row r="32" ht="15.0" customHeight="1">
      <c r="A32" s="14" t="s">
        <v>271</v>
      </c>
      <c r="B32" s="20"/>
      <c r="C32" s="20"/>
      <c r="D32" s="20"/>
      <c r="E32" s="20"/>
      <c r="F32" s="18">
        <v>0.14</v>
      </c>
      <c r="G32" s="20">
        <v>0.0</v>
      </c>
      <c r="H32" s="18">
        <v>11.73</v>
      </c>
      <c r="I32" s="18">
        <v>0.38</v>
      </c>
      <c r="J32" s="18">
        <v>5.71</v>
      </c>
      <c r="K32" s="18">
        <v>13.03</v>
      </c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</row>
    <row r="33" ht="15.0" customHeight="1">
      <c r="A33" s="14" t="s">
        <v>210</v>
      </c>
      <c r="B33" s="20"/>
      <c r="C33" s="20"/>
      <c r="D33" s="21">
        <v>-0.27</v>
      </c>
      <c r="E33" s="21">
        <v>-7.09</v>
      </c>
      <c r="F33" s="20">
        <v>0.0</v>
      </c>
      <c r="G33" s="21">
        <v>-15.32</v>
      </c>
      <c r="H33" s="21">
        <v>-7.35</v>
      </c>
      <c r="I33" s="21">
        <v>-0.76</v>
      </c>
      <c r="J33" s="21">
        <v>-6.7</v>
      </c>
      <c r="K33" s="21">
        <v>-5.07</v>
      </c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</row>
    <row r="34" ht="15.0" customHeight="1">
      <c r="A34" s="14" t="s">
        <v>272</v>
      </c>
      <c r="B34" s="18">
        <v>5.63</v>
      </c>
      <c r="C34" s="18">
        <v>8.92</v>
      </c>
      <c r="D34" s="18">
        <v>30.44</v>
      </c>
      <c r="E34" s="20"/>
      <c r="F34" s="18">
        <v>18.49</v>
      </c>
      <c r="G34" s="18">
        <v>57.71</v>
      </c>
      <c r="H34" s="18">
        <v>23.6</v>
      </c>
      <c r="I34" s="22">
        <v>-123.91</v>
      </c>
      <c r="J34" s="18">
        <v>90.39</v>
      </c>
      <c r="K34" s="21">
        <v>-58.28</v>
      </c>
      <c r="L34" s="18">
        <v>0.23</v>
      </c>
      <c r="M34" s="21">
        <v>-14.19</v>
      </c>
      <c r="N34" s="18">
        <v>9.51</v>
      </c>
      <c r="O34" s="18">
        <v>19.33</v>
      </c>
      <c r="P34" s="21">
        <v>-0.32</v>
      </c>
      <c r="Q34" s="18">
        <v>61.29</v>
      </c>
      <c r="R34" s="15">
        <v>342.46</v>
      </c>
      <c r="S34" s="20"/>
      <c r="T34" s="20"/>
      <c r="U34" s="20"/>
      <c r="V34" s="20"/>
    </row>
    <row r="35" ht="15.0" customHeight="1">
      <c r="A35" s="14" t="s">
        <v>273</v>
      </c>
      <c r="B35" s="21">
        <v>-10.47</v>
      </c>
      <c r="C35" s="21">
        <v>-7.38</v>
      </c>
      <c r="D35" s="21">
        <v>-15.42</v>
      </c>
      <c r="E35" s="21">
        <v>-67.87</v>
      </c>
      <c r="F35" s="21">
        <v>-72.79</v>
      </c>
      <c r="G35" s="21">
        <v>-76.07</v>
      </c>
      <c r="H35" s="15">
        <v>118.38</v>
      </c>
      <c r="I35" s="18">
        <v>12.49</v>
      </c>
      <c r="J35" s="18">
        <v>2.73</v>
      </c>
      <c r="K35" s="18">
        <v>6.64</v>
      </c>
      <c r="L35" s="21">
        <v>-86.03</v>
      </c>
      <c r="M35" s="21">
        <v>-9.85</v>
      </c>
      <c r="N35" s="21">
        <v>-61.15</v>
      </c>
      <c r="O35" s="18">
        <v>21.94</v>
      </c>
      <c r="P35" s="21">
        <v>-45.4</v>
      </c>
      <c r="Q35" s="22">
        <v>-125.94</v>
      </c>
      <c r="R35" s="22">
        <v>-152.92</v>
      </c>
      <c r="S35" s="15">
        <v>199.92</v>
      </c>
      <c r="T35" s="21">
        <v>-31.58</v>
      </c>
      <c r="U35" s="21">
        <v>-41.3</v>
      </c>
      <c r="V35" s="22">
        <v>-230.46</v>
      </c>
    </row>
    <row r="36" ht="15.0" customHeight="1">
      <c r="A36" s="14" t="s">
        <v>274</v>
      </c>
      <c r="B36" s="21">
        <v>-20.32</v>
      </c>
      <c r="C36" s="21">
        <v>-30.61</v>
      </c>
      <c r="D36" s="21">
        <v>-33.17</v>
      </c>
      <c r="E36" s="21">
        <v>-33.52</v>
      </c>
      <c r="F36" s="21">
        <v>-40.3</v>
      </c>
      <c r="G36" s="21">
        <v>-67.61</v>
      </c>
      <c r="H36" s="21">
        <v>-78.14</v>
      </c>
      <c r="I36" s="21">
        <v>-81.89</v>
      </c>
      <c r="J36" s="21">
        <v>-78.72</v>
      </c>
      <c r="K36" s="21">
        <v>-74.69</v>
      </c>
      <c r="L36" s="21">
        <v>-82.09</v>
      </c>
      <c r="M36" s="22">
        <v>-107.88</v>
      </c>
      <c r="N36" s="22">
        <v>-143.02</v>
      </c>
      <c r="O36" s="22">
        <v>-145.32</v>
      </c>
      <c r="P36" s="22">
        <v>-133.42</v>
      </c>
      <c r="Q36" s="22">
        <v>-149.5</v>
      </c>
      <c r="R36" s="22">
        <v>-156.62</v>
      </c>
      <c r="S36" s="22">
        <v>-180.63</v>
      </c>
      <c r="T36" s="22">
        <v>-250.84</v>
      </c>
      <c r="U36" s="22">
        <v>-291.17</v>
      </c>
      <c r="V36" s="22">
        <v>-307.81</v>
      </c>
    </row>
    <row r="37" ht="15.0" customHeight="1">
      <c r="A37" s="14" t="s">
        <v>275</v>
      </c>
      <c r="B37" s="18">
        <v>6.72</v>
      </c>
      <c r="C37" s="18">
        <v>6.0</v>
      </c>
      <c r="D37" s="18">
        <v>8.46</v>
      </c>
      <c r="E37" s="18">
        <v>8.86</v>
      </c>
      <c r="F37" s="18">
        <v>8.23</v>
      </c>
      <c r="G37" s="18">
        <v>7.79</v>
      </c>
      <c r="H37" s="18">
        <v>11.86</v>
      </c>
      <c r="I37" s="18">
        <v>10.6</v>
      </c>
      <c r="J37" s="18">
        <v>10.68</v>
      </c>
      <c r="K37" s="18">
        <v>8.57</v>
      </c>
      <c r="L37" s="18">
        <v>5.19</v>
      </c>
      <c r="M37" s="18">
        <v>8.89</v>
      </c>
      <c r="N37" s="18">
        <v>4.3</v>
      </c>
      <c r="O37" s="18">
        <v>6.69</v>
      </c>
      <c r="P37" s="18">
        <v>6.53</v>
      </c>
      <c r="Q37" s="18">
        <v>6.15</v>
      </c>
      <c r="R37" s="18">
        <v>26.2</v>
      </c>
      <c r="S37" s="18">
        <v>40.41</v>
      </c>
      <c r="T37" s="18">
        <v>54.73</v>
      </c>
      <c r="U37" s="18">
        <v>62.65</v>
      </c>
      <c r="V37" s="20"/>
    </row>
    <row r="38" ht="15.0" customHeight="1">
      <c r="A38" s="14" t="s">
        <v>276</v>
      </c>
      <c r="B38" s="20">
        <v>0.0</v>
      </c>
      <c r="C38" s="18">
        <v>0.92</v>
      </c>
      <c r="D38" s="21">
        <v>-0.55</v>
      </c>
      <c r="E38" s="20"/>
      <c r="F38" s="21">
        <v>-2.74</v>
      </c>
      <c r="G38" s="21">
        <v>-6.47</v>
      </c>
      <c r="H38" s="21">
        <v>-7.09</v>
      </c>
      <c r="I38" s="21">
        <v>-0.63</v>
      </c>
      <c r="J38" s="21">
        <v>-7.2</v>
      </c>
      <c r="K38" s="20">
        <v>0.0</v>
      </c>
      <c r="L38" s="21">
        <v>-8.68</v>
      </c>
      <c r="M38" s="18">
        <v>1.38</v>
      </c>
      <c r="N38" s="20"/>
      <c r="O38" s="20"/>
      <c r="P38" s="20"/>
      <c r="Q38" s="20"/>
      <c r="R38" s="20"/>
      <c r="S38" s="20"/>
      <c r="T38" s="20"/>
      <c r="U38" s="20"/>
      <c r="V38" s="20"/>
    </row>
    <row r="39" ht="15.0" customHeight="1">
      <c r="A39" s="14" t="s">
        <v>277</v>
      </c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18">
        <v>0.11</v>
      </c>
      <c r="M39" s="18">
        <v>0.64</v>
      </c>
      <c r="N39" s="18">
        <v>0.9</v>
      </c>
      <c r="O39" s="18">
        <v>3.87</v>
      </c>
      <c r="P39" s="18">
        <v>4.18</v>
      </c>
      <c r="Q39" s="20"/>
      <c r="R39" s="20"/>
      <c r="S39" s="20"/>
      <c r="T39" s="20"/>
      <c r="U39" s="20"/>
      <c r="V39" s="20"/>
    </row>
    <row r="40" ht="15.0" customHeight="1">
      <c r="A40" s="14" t="s">
        <v>278</v>
      </c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1">
        <v>-22.12</v>
      </c>
      <c r="O40" s="21">
        <v>-6.69</v>
      </c>
      <c r="P40" s="21">
        <v>-16.28</v>
      </c>
      <c r="Q40" s="21">
        <v>-34.47</v>
      </c>
      <c r="R40" s="21">
        <v>-57.32</v>
      </c>
      <c r="S40" s="21">
        <v>-25.83</v>
      </c>
      <c r="T40" s="21">
        <v>-31.15</v>
      </c>
      <c r="U40" s="21">
        <v>-32.51</v>
      </c>
      <c r="V40" s="21">
        <v>-37.33</v>
      </c>
    </row>
    <row r="41" ht="15.0" customHeight="1">
      <c r="A41" s="14" t="s">
        <v>279</v>
      </c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1">
        <v>-7.94</v>
      </c>
      <c r="N41" s="20"/>
      <c r="O41" s="20"/>
      <c r="P41" s="20"/>
      <c r="Q41" s="20"/>
      <c r="R41" s="20"/>
      <c r="S41" s="20"/>
      <c r="T41" s="20"/>
      <c r="U41" s="20"/>
      <c r="V41" s="20"/>
    </row>
    <row r="42" ht="15.0" customHeight="1">
      <c r="A42" s="14" t="s">
        <v>280</v>
      </c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1">
        <v>-7.54</v>
      </c>
      <c r="R42" s="21">
        <v>-10.52</v>
      </c>
      <c r="S42" s="18">
        <v>6.43</v>
      </c>
      <c r="T42" s="18">
        <v>4.11</v>
      </c>
      <c r="U42" s="21">
        <v>-28.11</v>
      </c>
      <c r="V42" s="21">
        <v>-14.46</v>
      </c>
    </row>
    <row r="43" ht="15.0" customHeight="1">
      <c r="A43" s="14" t="s">
        <v>281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>
        <v>0.0</v>
      </c>
      <c r="V43" s="22">
        <v>-538.61</v>
      </c>
    </row>
    <row r="44" ht="15.0" customHeight="1">
      <c r="A44" s="14" t="s">
        <v>282</v>
      </c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2">
        <v>-2079.77</v>
      </c>
    </row>
    <row r="45" ht="15.0" customHeight="1">
      <c r="A45" s="16" t="s">
        <v>283</v>
      </c>
      <c r="B45" s="23">
        <v>4.06</v>
      </c>
      <c r="C45" s="17">
        <v>153.37</v>
      </c>
      <c r="D45" s="23">
        <v>91.73</v>
      </c>
      <c r="E45" s="24">
        <v>-16.08</v>
      </c>
      <c r="F45" s="23">
        <v>9.97</v>
      </c>
      <c r="G45" s="17">
        <v>163.49</v>
      </c>
      <c r="H45" s="17">
        <v>183.89</v>
      </c>
      <c r="I45" s="17">
        <v>269.65</v>
      </c>
      <c r="J45" s="24">
        <v>-40.35</v>
      </c>
      <c r="K45" s="24">
        <v>-95.2</v>
      </c>
      <c r="L45" s="23">
        <v>26.61</v>
      </c>
      <c r="M45" s="24">
        <v>-26.78</v>
      </c>
      <c r="N45" s="23">
        <v>45.64</v>
      </c>
      <c r="O45" s="24">
        <v>-82.32</v>
      </c>
      <c r="P45" s="25">
        <v>-195.63</v>
      </c>
      <c r="Q45" s="25">
        <v>-676.46</v>
      </c>
      <c r="R45" s="25">
        <v>-371.34</v>
      </c>
      <c r="S45" s="17">
        <v>152.86</v>
      </c>
      <c r="T45" s="17">
        <v>1319.52</v>
      </c>
      <c r="U45" s="17">
        <v>542.96</v>
      </c>
      <c r="V45" s="25">
        <v>-389.86</v>
      </c>
    </row>
    <row r="46" ht="15.0" customHeight="1">
      <c r="A46" s="14" t="s">
        <v>284</v>
      </c>
      <c r="B46" s="21">
        <v>-0.47</v>
      </c>
      <c r="C46" s="20"/>
      <c r="D46" s="21">
        <v>-0.27</v>
      </c>
      <c r="E46" s="20"/>
      <c r="F46" s="20">
        <v>0.0</v>
      </c>
      <c r="G46" s="21">
        <v>-0.13</v>
      </c>
      <c r="H46" s="21">
        <v>-0.9</v>
      </c>
      <c r="I46" s="21">
        <v>-3.66</v>
      </c>
      <c r="J46" s="21">
        <v>-0.99</v>
      </c>
      <c r="K46" s="21">
        <v>-0.24</v>
      </c>
      <c r="L46" s="21">
        <v>-0.23</v>
      </c>
      <c r="M46" s="21">
        <v>-0.21</v>
      </c>
      <c r="N46" s="21">
        <v>-0.2</v>
      </c>
      <c r="O46" s="21">
        <v>-0.63</v>
      </c>
      <c r="P46" s="21">
        <v>-0.64</v>
      </c>
      <c r="Q46" s="21">
        <v>-1.16</v>
      </c>
      <c r="R46" s="21">
        <v>-9.29</v>
      </c>
      <c r="S46" s="21">
        <v>-6.75</v>
      </c>
      <c r="T46" s="21">
        <v>-7.79</v>
      </c>
      <c r="U46" s="20"/>
      <c r="V46" s="20"/>
    </row>
    <row r="47" ht="15.0" customHeight="1">
      <c r="A47" s="14" t="s">
        <v>285</v>
      </c>
      <c r="B47" s="18">
        <v>0.16</v>
      </c>
      <c r="C47" s="20">
        <v>0.0</v>
      </c>
      <c r="D47" s="18">
        <v>0.14</v>
      </c>
      <c r="E47" s="20"/>
      <c r="F47" s="18">
        <v>0.72</v>
      </c>
      <c r="G47" s="18">
        <v>0.13</v>
      </c>
      <c r="H47" s="18">
        <v>0.13</v>
      </c>
      <c r="I47" s="18">
        <v>0.13</v>
      </c>
      <c r="J47" s="18">
        <v>0.12</v>
      </c>
      <c r="K47" s="18">
        <v>0.12</v>
      </c>
      <c r="L47" s="20"/>
      <c r="M47" s="20"/>
      <c r="N47" s="18">
        <v>0.4</v>
      </c>
      <c r="O47" s="18">
        <v>0.1</v>
      </c>
      <c r="P47" s="18">
        <v>0.54</v>
      </c>
      <c r="Q47" s="18">
        <v>2.44</v>
      </c>
      <c r="R47" s="18">
        <v>1.23</v>
      </c>
      <c r="S47" s="18">
        <v>2.47</v>
      </c>
      <c r="T47" s="18">
        <v>4.54</v>
      </c>
      <c r="U47" s="20"/>
      <c r="V47" s="20"/>
    </row>
    <row r="48" ht="15.0" customHeight="1">
      <c r="A48" s="14" t="s">
        <v>286</v>
      </c>
      <c r="B48" s="20"/>
      <c r="C48" s="20"/>
      <c r="D48" s="20"/>
      <c r="E48" s="20"/>
      <c r="F48" s="18">
        <v>1.73</v>
      </c>
      <c r="G48" s="20">
        <v>0.0</v>
      </c>
      <c r="H48" s="18">
        <v>1.55</v>
      </c>
      <c r="I48" s="18">
        <v>0.76</v>
      </c>
      <c r="J48" s="20">
        <v>0.0</v>
      </c>
      <c r="K48" s="20"/>
      <c r="L48" s="20">
        <v>0.0</v>
      </c>
      <c r="M48" s="18">
        <v>2.12</v>
      </c>
      <c r="N48" s="20"/>
      <c r="O48" s="20"/>
      <c r="P48" s="20"/>
      <c r="Q48" s="20"/>
      <c r="R48" s="20"/>
      <c r="S48" s="20"/>
      <c r="T48" s="20"/>
      <c r="U48" s="20"/>
      <c r="V48" s="20"/>
    </row>
    <row r="49" ht="15.0" customHeight="1">
      <c r="A49" s="14" t="s">
        <v>210</v>
      </c>
      <c r="B49" s="20"/>
      <c r="C49" s="20"/>
      <c r="D49" s="20">
        <v>0.0</v>
      </c>
      <c r="E49" s="21">
        <v>-0.27</v>
      </c>
      <c r="F49" s="20">
        <v>0.0</v>
      </c>
      <c r="G49" s="21">
        <v>-0.4</v>
      </c>
      <c r="H49" s="21">
        <v>-1.03</v>
      </c>
      <c r="I49" s="21">
        <v>-5.17</v>
      </c>
      <c r="J49" s="21">
        <v>-8.19</v>
      </c>
      <c r="K49" s="21">
        <v>-83.86</v>
      </c>
      <c r="L49" s="21">
        <v>-12.4</v>
      </c>
      <c r="M49" s="21">
        <v>-10.9</v>
      </c>
      <c r="N49" s="21">
        <v>-11.31</v>
      </c>
      <c r="O49" s="20"/>
      <c r="P49" s="20"/>
      <c r="Q49" s="20"/>
      <c r="R49" s="20"/>
      <c r="S49" s="20"/>
      <c r="T49" s="20"/>
      <c r="U49" s="20"/>
      <c r="V49" s="20"/>
    </row>
    <row r="50" ht="15.0" customHeight="1">
      <c r="A50" s="14" t="s">
        <v>287</v>
      </c>
      <c r="B50" s="21">
        <v>-5.16</v>
      </c>
      <c r="C50" s="21">
        <v>-4.92</v>
      </c>
      <c r="D50" s="18">
        <v>45.32</v>
      </c>
      <c r="E50" s="21">
        <v>-4.5</v>
      </c>
      <c r="F50" s="18">
        <v>22.53</v>
      </c>
      <c r="G50" s="21">
        <v>-12.55</v>
      </c>
      <c r="H50" s="18">
        <v>10.32</v>
      </c>
      <c r="I50" s="18">
        <v>5.43</v>
      </c>
      <c r="J50" s="21">
        <v>-1.24</v>
      </c>
      <c r="K50" s="21">
        <v>-89.04</v>
      </c>
      <c r="L50" s="18">
        <v>24.24</v>
      </c>
      <c r="M50" s="18">
        <v>56.96</v>
      </c>
      <c r="N50" s="20"/>
      <c r="O50" s="20"/>
      <c r="P50" s="20"/>
      <c r="Q50" s="20"/>
      <c r="R50" s="20"/>
      <c r="S50" s="20"/>
      <c r="T50" s="20"/>
      <c r="U50" s="18">
        <v>0.43</v>
      </c>
      <c r="V50" s="20">
        <v>0.0</v>
      </c>
    </row>
    <row r="51" ht="15.0" customHeight="1">
      <c r="A51" s="14" t="s">
        <v>288</v>
      </c>
      <c r="B51" s="20"/>
      <c r="C51" s="20"/>
      <c r="D51" s="20"/>
      <c r="E51" s="20"/>
      <c r="F51" s="18">
        <v>5.49</v>
      </c>
      <c r="G51" s="18">
        <v>0.66</v>
      </c>
      <c r="H51" s="18">
        <v>0.64</v>
      </c>
      <c r="I51" s="18">
        <v>0.63</v>
      </c>
      <c r="J51" s="18">
        <v>16.39</v>
      </c>
      <c r="K51" s="18">
        <v>5.19</v>
      </c>
      <c r="L51" s="18">
        <v>0.23</v>
      </c>
      <c r="M51" s="18">
        <v>0.85</v>
      </c>
      <c r="N51" s="18">
        <v>0.9</v>
      </c>
      <c r="O51" s="18">
        <v>28.94</v>
      </c>
      <c r="P51" s="20">
        <v>0.0</v>
      </c>
      <c r="Q51" s="20">
        <v>0.0</v>
      </c>
      <c r="R51" s="18">
        <v>8.51</v>
      </c>
      <c r="S51" s="18">
        <v>27.12</v>
      </c>
      <c r="T51" s="20">
        <v>0.0</v>
      </c>
      <c r="U51" s="20"/>
      <c r="V51" s="20"/>
    </row>
    <row r="52" ht="15.0" customHeight="1">
      <c r="A52" s="14" t="s">
        <v>271</v>
      </c>
      <c r="B52" s="20">
        <v>0.0</v>
      </c>
      <c r="C52" s="18">
        <v>1.38</v>
      </c>
      <c r="D52" s="15">
        <v>212.81</v>
      </c>
      <c r="E52" s="20"/>
      <c r="F52" s="18">
        <v>8.38</v>
      </c>
      <c r="G52" s="20"/>
      <c r="H52" s="20"/>
      <c r="I52" s="20"/>
      <c r="J52" s="20"/>
      <c r="K52" s="20"/>
      <c r="L52" s="15">
        <v>447.76</v>
      </c>
      <c r="M52" s="18">
        <v>6.88</v>
      </c>
      <c r="N52" s="20"/>
      <c r="O52" s="20"/>
      <c r="P52" s="20"/>
      <c r="Q52" s="20"/>
      <c r="R52" s="20"/>
      <c r="S52" s="20"/>
      <c r="T52" s="20"/>
      <c r="U52" s="20"/>
      <c r="V52" s="20"/>
    </row>
    <row r="53" ht="15.0" customHeight="1">
      <c r="A53" s="14" t="s">
        <v>289</v>
      </c>
      <c r="B53" s="18">
        <v>10.63</v>
      </c>
      <c r="C53" s="18">
        <v>10.0</v>
      </c>
      <c r="D53" s="18">
        <v>5.05</v>
      </c>
      <c r="E53" s="18">
        <v>14.31</v>
      </c>
      <c r="F53" s="18">
        <v>9.97</v>
      </c>
      <c r="G53" s="18">
        <v>16.9</v>
      </c>
      <c r="H53" s="20"/>
      <c r="I53" s="20"/>
      <c r="J53" s="20"/>
      <c r="K53" s="20"/>
      <c r="L53" s="18">
        <v>24.13</v>
      </c>
      <c r="M53" s="18">
        <v>57.49</v>
      </c>
      <c r="N53" s="18">
        <v>17.31</v>
      </c>
      <c r="O53" s="20"/>
      <c r="P53" s="20"/>
      <c r="Q53" s="20"/>
      <c r="R53" s="20"/>
      <c r="S53" s="20"/>
      <c r="T53" s="20"/>
      <c r="U53" s="20"/>
      <c r="V53" s="20"/>
    </row>
    <row r="54" ht="15.0" customHeight="1">
      <c r="A54" s="14" t="s">
        <v>290</v>
      </c>
      <c r="B54" s="20"/>
      <c r="C54" s="20"/>
      <c r="D54" s="20"/>
      <c r="E54" s="20"/>
      <c r="F54" s="20"/>
      <c r="G54" s="20"/>
      <c r="H54" s="20"/>
      <c r="I54" s="20">
        <v>0.0</v>
      </c>
      <c r="J54" s="21">
        <v>-7.33</v>
      </c>
      <c r="K54" s="20">
        <v>0.0</v>
      </c>
      <c r="L54" s="21">
        <v>-15.9</v>
      </c>
      <c r="M54" s="21">
        <v>-0.11</v>
      </c>
      <c r="N54" s="21">
        <v>-0.7</v>
      </c>
      <c r="O54" s="20">
        <v>0.0</v>
      </c>
      <c r="P54" s="21">
        <v>-2.46</v>
      </c>
      <c r="Q54" s="21">
        <v>-0.81</v>
      </c>
      <c r="R54" s="21">
        <v>-0.56</v>
      </c>
      <c r="S54" s="21">
        <v>-0.43</v>
      </c>
      <c r="T54" s="21">
        <v>-2.6</v>
      </c>
      <c r="U54" s="21">
        <v>-18.67</v>
      </c>
      <c r="V54" s="20">
        <v>0.0</v>
      </c>
    </row>
    <row r="55" ht="15.0" customHeight="1">
      <c r="A55" s="14" t="s">
        <v>269</v>
      </c>
      <c r="B55" s="18">
        <v>0.31</v>
      </c>
      <c r="C55" s="18">
        <v>0.46</v>
      </c>
      <c r="D55" s="18">
        <v>13.79</v>
      </c>
      <c r="E55" s="18">
        <v>13.63</v>
      </c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</row>
    <row r="56" ht="15.0" customHeight="1">
      <c r="A56" s="14" t="s">
        <v>291</v>
      </c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>
        <v>0.0</v>
      </c>
      <c r="R56" s="15">
        <v>308.98</v>
      </c>
      <c r="S56" s="20">
        <v>0.0</v>
      </c>
      <c r="T56" s="15">
        <v>366.36</v>
      </c>
      <c r="U56" s="20"/>
      <c r="V56" s="20"/>
    </row>
    <row r="57" ht="15.0" customHeight="1">
      <c r="A57" s="14" t="s">
        <v>292</v>
      </c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1">
        <v>-18.18</v>
      </c>
      <c r="P57" s="21">
        <v>-1.93</v>
      </c>
      <c r="Q57" s="20"/>
      <c r="R57" s="20"/>
      <c r="S57" s="20"/>
      <c r="T57" s="20"/>
      <c r="U57" s="20"/>
      <c r="V57" s="20"/>
    </row>
    <row r="58" ht="15.0" customHeight="1">
      <c r="A58" s="14" t="s">
        <v>293</v>
      </c>
      <c r="B58" s="21">
        <v>-5.0</v>
      </c>
      <c r="C58" s="21">
        <v>-0.77</v>
      </c>
      <c r="D58" s="21">
        <v>-0.68</v>
      </c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</row>
    <row r="59" ht="15.0" customHeight="1">
      <c r="A59" s="14" t="s">
        <v>294</v>
      </c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>
        <v>0.0</v>
      </c>
      <c r="R59" s="22">
        <v>-108.37</v>
      </c>
      <c r="S59" s="21">
        <v>-75.89</v>
      </c>
      <c r="T59" s="20"/>
      <c r="U59" s="20"/>
      <c r="V59" s="20"/>
    </row>
    <row r="60" ht="15.0" customHeight="1">
      <c r="A60" s="14" t="s">
        <v>295</v>
      </c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1">
        <v>-7.07</v>
      </c>
      <c r="T60" s="21">
        <v>-0.22</v>
      </c>
      <c r="U60" s="21">
        <v>-5.15</v>
      </c>
      <c r="V60" s="20"/>
    </row>
    <row r="61" ht="15.0" customHeight="1">
      <c r="A61" s="14" t="s">
        <v>296</v>
      </c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1">
        <v>-4.72</v>
      </c>
      <c r="V61" s="20"/>
    </row>
    <row r="62" ht="15.0" customHeight="1">
      <c r="A62" s="14" t="s">
        <v>297</v>
      </c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18">
        <v>1.79</v>
      </c>
    </row>
    <row r="63" ht="15.0" customHeight="1">
      <c r="A63" s="16" t="s">
        <v>298</v>
      </c>
      <c r="B63" s="23">
        <v>0.47</v>
      </c>
      <c r="C63" s="23">
        <v>6.15</v>
      </c>
      <c r="D63" s="17">
        <v>276.15</v>
      </c>
      <c r="E63" s="23">
        <v>23.17</v>
      </c>
      <c r="F63" s="23">
        <v>48.82</v>
      </c>
      <c r="G63" s="23">
        <v>4.62</v>
      </c>
      <c r="H63" s="23">
        <v>10.7</v>
      </c>
      <c r="I63" s="24">
        <v>-1.89</v>
      </c>
      <c r="J63" s="24">
        <v>-1.24</v>
      </c>
      <c r="K63" s="25">
        <v>-167.83</v>
      </c>
      <c r="L63" s="17">
        <v>467.83</v>
      </c>
      <c r="M63" s="17">
        <v>113.07</v>
      </c>
      <c r="N63" s="23">
        <v>6.41</v>
      </c>
      <c r="O63" s="23">
        <v>10.24</v>
      </c>
      <c r="P63" s="24">
        <v>-4.5</v>
      </c>
      <c r="Q63" s="23">
        <v>0.46</v>
      </c>
      <c r="R63" s="17">
        <v>200.5</v>
      </c>
      <c r="S63" s="24">
        <v>-60.57</v>
      </c>
      <c r="T63" s="17">
        <v>360.3</v>
      </c>
      <c r="U63" s="24">
        <v>-28.11</v>
      </c>
      <c r="V63" s="23">
        <v>1.79</v>
      </c>
    </row>
    <row r="64" ht="15.0" customHeight="1">
      <c r="A64" s="14" t="s">
        <v>299</v>
      </c>
      <c r="B64" s="20"/>
      <c r="C64" s="20">
        <v>0.0</v>
      </c>
      <c r="D64" s="18">
        <v>22.66</v>
      </c>
      <c r="E64" s="18">
        <v>24.94</v>
      </c>
      <c r="F64" s="20"/>
      <c r="G64" s="20">
        <v>0.0</v>
      </c>
      <c r="H64" s="15">
        <v>156.42</v>
      </c>
      <c r="I64" s="15">
        <v>136.91</v>
      </c>
      <c r="J64" s="15">
        <v>261.86</v>
      </c>
      <c r="K64" s="15">
        <v>309.36</v>
      </c>
      <c r="L64" s="18">
        <v>45.44</v>
      </c>
      <c r="M64" s="18">
        <v>27.31</v>
      </c>
      <c r="N64" s="15">
        <v>149.62</v>
      </c>
      <c r="O64" s="18">
        <v>79.81</v>
      </c>
      <c r="P64" s="15">
        <v>339.86</v>
      </c>
      <c r="Q64" s="15">
        <v>817.25</v>
      </c>
      <c r="R64" s="15">
        <v>256.48</v>
      </c>
      <c r="S64" s="15">
        <v>1019.11</v>
      </c>
      <c r="T64" s="15">
        <v>527.53</v>
      </c>
      <c r="U64" s="15">
        <v>442.76</v>
      </c>
      <c r="V64" s="20"/>
    </row>
    <row r="65" ht="15.0" customHeight="1">
      <c r="A65" s="14" t="s">
        <v>300</v>
      </c>
      <c r="B65" s="21">
        <v>-6.41</v>
      </c>
      <c r="C65" s="22">
        <v>-142.45</v>
      </c>
      <c r="D65" s="22">
        <v>-267.82</v>
      </c>
      <c r="E65" s="21">
        <v>-22.62</v>
      </c>
      <c r="F65" s="21">
        <v>-96.33</v>
      </c>
      <c r="G65" s="22">
        <v>-188.32</v>
      </c>
      <c r="H65" s="22">
        <v>-349.72</v>
      </c>
      <c r="I65" s="22">
        <v>-412.48</v>
      </c>
      <c r="J65" s="22">
        <v>-214.3</v>
      </c>
      <c r="K65" s="21">
        <v>-66.96</v>
      </c>
      <c r="L65" s="22">
        <v>-520.26</v>
      </c>
      <c r="M65" s="22">
        <v>-344.91</v>
      </c>
      <c r="N65" s="22">
        <v>-238.19</v>
      </c>
      <c r="O65" s="21">
        <v>-57.46</v>
      </c>
      <c r="P65" s="22">
        <v>-466.1</v>
      </c>
      <c r="Q65" s="22">
        <v>-185.95</v>
      </c>
      <c r="R65" s="22">
        <v>-128.18</v>
      </c>
      <c r="S65" s="22">
        <v>-1203.6</v>
      </c>
      <c r="T65" s="22">
        <v>-1208.86</v>
      </c>
      <c r="U65" s="22">
        <v>-1411.53</v>
      </c>
      <c r="V65" s="20"/>
    </row>
    <row r="66" ht="15.0" customHeight="1">
      <c r="A66" s="14" t="s">
        <v>301</v>
      </c>
      <c r="B66" s="21">
        <v>-5.94</v>
      </c>
      <c r="C66" s="21">
        <v>-6.15</v>
      </c>
      <c r="D66" s="21">
        <v>-6.42</v>
      </c>
      <c r="E66" s="21">
        <v>-4.5</v>
      </c>
      <c r="F66" s="21">
        <v>-5.2</v>
      </c>
      <c r="G66" s="21">
        <v>-5.68</v>
      </c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</row>
    <row r="67" ht="15.0" customHeight="1">
      <c r="A67" s="14" t="s">
        <v>302</v>
      </c>
      <c r="B67" s="21">
        <v>-26.88</v>
      </c>
      <c r="C67" s="21">
        <v>-35.84</v>
      </c>
      <c r="D67" s="21">
        <v>-40.27</v>
      </c>
      <c r="E67" s="21">
        <v>-28.07</v>
      </c>
      <c r="F67" s="21">
        <v>-8.09</v>
      </c>
      <c r="G67" s="20"/>
      <c r="H67" s="20"/>
      <c r="I67" s="20"/>
      <c r="J67" s="20"/>
      <c r="K67" s="20"/>
      <c r="L67" s="20"/>
      <c r="M67" s="20"/>
      <c r="N67" s="21">
        <v>-0.7</v>
      </c>
      <c r="O67" s="21">
        <v>-25.91</v>
      </c>
      <c r="P67" s="21">
        <v>-1.28</v>
      </c>
      <c r="Q67" s="21">
        <v>-1.39</v>
      </c>
      <c r="R67" s="21">
        <v>-63.7</v>
      </c>
      <c r="S67" s="21">
        <v>-64.21</v>
      </c>
      <c r="T67" s="22">
        <v>-229.53</v>
      </c>
      <c r="U67" s="21">
        <v>-23.39</v>
      </c>
      <c r="V67" s="20"/>
    </row>
    <row r="68" ht="15.0" customHeight="1">
      <c r="A68" s="14" t="s">
        <v>303</v>
      </c>
      <c r="B68" s="20"/>
      <c r="C68" s="20"/>
      <c r="D68" s="20"/>
      <c r="E68" s="20"/>
      <c r="F68" s="18">
        <v>20.36</v>
      </c>
      <c r="G68" s="18">
        <v>25.09</v>
      </c>
      <c r="H68" s="20"/>
      <c r="I68" s="20"/>
      <c r="J68" s="20"/>
      <c r="K68" s="20"/>
      <c r="L68" s="20"/>
      <c r="M68" s="20"/>
      <c r="N68" s="18">
        <v>13.01</v>
      </c>
      <c r="O68" s="18">
        <v>37.3</v>
      </c>
      <c r="P68" s="15">
        <v>130.2</v>
      </c>
      <c r="Q68" s="20"/>
      <c r="R68" s="20"/>
      <c r="S68" s="15">
        <v>202.06</v>
      </c>
      <c r="T68" s="18">
        <v>33.86</v>
      </c>
      <c r="U68" s="20">
        <v>0.0</v>
      </c>
      <c r="V68" s="20"/>
    </row>
    <row r="69" ht="15.0" customHeight="1">
      <c r="A69" s="14" t="s">
        <v>304</v>
      </c>
      <c r="B69" s="20"/>
      <c r="C69" s="20"/>
      <c r="D69" s="20"/>
      <c r="E69" s="20"/>
      <c r="F69" s="18">
        <v>52.14</v>
      </c>
      <c r="G69" s="20"/>
      <c r="H69" s="20"/>
      <c r="I69" s="20"/>
      <c r="J69" s="20"/>
      <c r="K69" s="20"/>
      <c r="L69" s="20">
        <v>0.0</v>
      </c>
      <c r="M69" s="15">
        <v>244.02</v>
      </c>
      <c r="N69" s="20"/>
      <c r="O69" s="20">
        <v>0.0</v>
      </c>
      <c r="P69" s="15">
        <v>225.18</v>
      </c>
      <c r="Q69" s="20"/>
      <c r="R69" s="20"/>
      <c r="S69" s="20"/>
      <c r="T69" s="20">
        <v>0.0</v>
      </c>
      <c r="U69" s="15">
        <v>601.75</v>
      </c>
      <c r="V69" s="20">
        <v>0.0</v>
      </c>
    </row>
    <row r="70" ht="15.0" customHeight="1">
      <c r="A70" s="14" t="s">
        <v>305</v>
      </c>
      <c r="B70" s="20"/>
      <c r="C70" s="20"/>
      <c r="D70" s="20"/>
      <c r="E70" s="20"/>
      <c r="F70" s="21">
        <v>-2.17</v>
      </c>
      <c r="G70" s="20"/>
      <c r="H70" s="20"/>
      <c r="I70" s="20"/>
      <c r="J70" s="20"/>
      <c r="K70" s="20"/>
      <c r="L70" s="20">
        <v>0.0</v>
      </c>
      <c r="M70" s="21">
        <v>-12.28</v>
      </c>
      <c r="N70" s="20"/>
      <c r="O70" s="20">
        <v>0.0</v>
      </c>
      <c r="P70" s="21">
        <v>-14.24</v>
      </c>
      <c r="Q70" s="20"/>
      <c r="R70" s="20"/>
      <c r="S70" s="20"/>
      <c r="T70" s="20">
        <v>0.0</v>
      </c>
      <c r="U70" s="21">
        <v>-22.32</v>
      </c>
      <c r="V70" s="20">
        <v>0.0</v>
      </c>
    </row>
    <row r="71" ht="15.0" customHeight="1">
      <c r="A71" s="14" t="s">
        <v>306</v>
      </c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>
        <v>0.0</v>
      </c>
      <c r="T71" s="18">
        <v>1.73</v>
      </c>
      <c r="U71" s="20">
        <v>0.0</v>
      </c>
      <c r="V71" s="20"/>
    </row>
    <row r="72" ht="15.0" customHeight="1">
      <c r="A72" s="14" t="s">
        <v>307</v>
      </c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>
        <v>0.0</v>
      </c>
      <c r="T72" s="22">
        <v>-548.18</v>
      </c>
      <c r="U72" s="22">
        <v>-291.81</v>
      </c>
      <c r="V72" s="22">
        <v>-112.09</v>
      </c>
    </row>
    <row r="73" ht="15.0" customHeight="1">
      <c r="A73" s="14" t="s">
        <v>308</v>
      </c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>
        <v>0.0</v>
      </c>
      <c r="V73" s="15">
        <v>241.11</v>
      </c>
    </row>
    <row r="74" ht="15.0" customHeight="1">
      <c r="A74" s="14" t="s">
        <v>306</v>
      </c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15">
        <v>527.62</v>
      </c>
    </row>
    <row r="75" ht="15.0" customHeight="1">
      <c r="A75" s="14" t="s">
        <v>309</v>
      </c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1">
        <v>-0.11</v>
      </c>
      <c r="V75" s="20"/>
    </row>
    <row r="76" ht="15.0" customHeight="1">
      <c r="A76" s="16" t="s">
        <v>310</v>
      </c>
      <c r="B76" s="24">
        <v>-39.23</v>
      </c>
      <c r="C76" s="25">
        <v>-184.45</v>
      </c>
      <c r="D76" s="25">
        <v>-291.85</v>
      </c>
      <c r="E76" s="24">
        <v>-30.25</v>
      </c>
      <c r="F76" s="24">
        <v>-39.28</v>
      </c>
      <c r="G76" s="25">
        <v>-168.91</v>
      </c>
      <c r="H76" s="25">
        <v>-193.3</v>
      </c>
      <c r="I76" s="25">
        <v>-275.58</v>
      </c>
      <c r="J76" s="23">
        <v>47.55</v>
      </c>
      <c r="K76" s="17">
        <v>242.4</v>
      </c>
      <c r="L76" s="25">
        <v>-474.82</v>
      </c>
      <c r="M76" s="24">
        <v>-85.86</v>
      </c>
      <c r="N76" s="24">
        <v>-76.26</v>
      </c>
      <c r="O76" s="23">
        <v>33.74</v>
      </c>
      <c r="P76" s="17">
        <v>213.62</v>
      </c>
      <c r="Q76" s="17">
        <v>629.92</v>
      </c>
      <c r="R76" s="23">
        <v>64.6</v>
      </c>
      <c r="S76" s="24">
        <v>-46.63</v>
      </c>
      <c r="T76" s="25">
        <v>-1423.46</v>
      </c>
      <c r="U76" s="25">
        <v>-704.64</v>
      </c>
      <c r="V76" s="17">
        <v>656.64</v>
      </c>
    </row>
    <row r="77" ht="15.0" customHeight="1">
      <c r="A77" s="14" t="s">
        <v>311</v>
      </c>
      <c r="B77" s="20"/>
      <c r="C77" s="20"/>
      <c r="D77" s="20"/>
      <c r="E77" s="20"/>
      <c r="F77" s="20"/>
      <c r="G77" s="20"/>
      <c r="H77" s="20"/>
      <c r="I77" s="21">
        <v>-7.82</v>
      </c>
      <c r="J77" s="18">
        <v>5.96</v>
      </c>
      <c r="K77" s="21">
        <v>-20.63</v>
      </c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</row>
    <row r="78" ht="15.0" customHeight="1">
      <c r="A78" s="14" t="s">
        <v>312</v>
      </c>
      <c r="B78" s="18">
        <v>64.43</v>
      </c>
      <c r="C78" s="18">
        <v>87.21</v>
      </c>
      <c r="D78" s="18">
        <v>2.19</v>
      </c>
      <c r="E78" s="18">
        <v>24.84</v>
      </c>
      <c r="F78" s="18">
        <v>7.1</v>
      </c>
      <c r="G78" s="18">
        <v>7.92</v>
      </c>
      <c r="H78" s="18">
        <v>6.21</v>
      </c>
      <c r="I78" s="18">
        <v>13.51</v>
      </c>
      <c r="J78" s="18">
        <v>6.7</v>
      </c>
      <c r="K78" s="18">
        <v>29.72</v>
      </c>
      <c r="L78" s="18">
        <v>7.16</v>
      </c>
      <c r="M78" s="18">
        <v>7.04</v>
      </c>
      <c r="N78" s="18">
        <v>54.82</v>
      </c>
      <c r="O78" s="18">
        <v>99.39</v>
      </c>
      <c r="P78" s="18">
        <v>82.2</v>
      </c>
      <c r="Q78" s="15">
        <v>122.48</v>
      </c>
      <c r="R78" s="15">
        <v>264.03</v>
      </c>
      <c r="S78" s="15">
        <v>648.18</v>
      </c>
      <c r="T78" s="15">
        <v>396.9</v>
      </c>
      <c r="U78" s="15">
        <v>577.71</v>
      </c>
      <c r="V78" s="15">
        <v>324.94</v>
      </c>
    </row>
    <row r="79" ht="15.0" customHeight="1">
      <c r="A79" s="14" t="s">
        <v>313</v>
      </c>
      <c r="B79" s="18">
        <v>29.54</v>
      </c>
      <c r="C79" s="18">
        <v>62.51</v>
      </c>
      <c r="D79" s="18">
        <v>83.37</v>
      </c>
      <c r="E79" s="18">
        <v>2.01</v>
      </c>
      <c r="F79" s="18">
        <v>25.77</v>
      </c>
      <c r="G79" s="18">
        <v>6.97</v>
      </c>
      <c r="H79" s="18">
        <v>7.5</v>
      </c>
      <c r="I79" s="18">
        <v>6.17</v>
      </c>
      <c r="J79" s="18">
        <v>12.57</v>
      </c>
      <c r="K79" s="18">
        <v>7.05</v>
      </c>
      <c r="L79" s="18">
        <v>27.68</v>
      </c>
      <c r="M79" s="18">
        <v>6.92</v>
      </c>
      <c r="N79" s="18">
        <v>31.04</v>
      </c>
      <c r="O79" s="18">
        <v>56.87</v>
      </c>
      <c r="P79" s="15">
        <v>102.14</v>
      </c>
      <c r="Q79" s="18">
        <v>85.52</v>
      </c>
      <c r="R79" s="15">
        <v>131.83</v>
      </c>
      <c r="S79" s="15">
        <v>694.87</v>
      </c>
      <c r="T79" s="15">
        <v>655.79</v>
      </c>
      <c r="U79" s="15">
        <v>393.8</v>
      </c>
      <c r="V79" s="15">
        <v>594.93</v>
      </c>
    </row>
    <row r="80" ht="15.0" customHeight="1">
      <c r="A80" s="14" t="s">
        <v>314</v>
      </c>
      <c r="B80" s="20"/>
      <c r="C80" s="20"/>
      <c r="D80" s="20"/>
      <c r="E80" s="20"/>
      <c r="F80" s="21">
        <v>-0.14</v>
      </c>
      <c r="G80" s="21">
        <v>-0.13</v>
      </c>
      <c r="H80" s="20">
        <v>0.0</v>
      </c>
      <c r="I80" s="18">
        <v>0.63</v>
      </c>
      <c r="J80" s="18">
        <v>0.12</v>
      </c>
      <c r="K80" s="21">
        <v>-1.09</v>
      </c>
      <c r="L80" s="18">
        <v>0.11</v>
      </c>
      <c r="M80" s="21">
        <v>-0.53</v>
      </c>
      <c r="N80" s="18">
        <v>0.3</v>
      </c>
      <c r="O80" s="21">
        <v>-4.7</v>
      </c>
      <c r="P80" s="18">
        <v>6.64</v>
      </c>
      <c r="Q80" s="18">
        <v>7.2</v>
      </c>
      <c r="R80" s="21">
        <v>-18.36</v>
      </c>
      <c r="S80" s="18">
        <v>0.75</v>
      </c>
      <c r="T80" s="18">
        <v>0.32</v>
      </c>
      <c r="U80" s="18">
        <v>7.51</v>
      </c>
      <c r="V80" s="18">
        <v>2.91</v>
      </c>
    </row>
    <row r="81" ht="15.0" customHeight="1">
      <c r="A81" s="14" t="s">
        <v>315</v>
      </c>
      <c r="B81" s="20"/>
      <c r="C81" s="20"/>
      <c r="D81" s="20"/>
      <c r="E81" s="20"/>
      <c r="F81" s="18">
        <v>0.14</v>
      </c>
      <c r="G81" s="18">
        <v>0.13</v>
      </c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</row>
    <row r="82" ht="15.0" customHeight="1">
      <c r="A82" s="16" t="s">
        <v>316</v>
      </c>
      <c r="B82" s="24">
        <v>-34.69</v>
      </c>
      <c r="C82" s="24">
        <v>-24.92</v>
      </c>
      <c r="D82" s="23">
        <v>76.03</v>
      </c>
      <c r="E82" s="24">
        <v>-23.17</v>
      </c>
      <c r="F82" s="23">
        <v>19.5</v>
      </c>
      <c r="G82" s="24">
        <v>-0.79</v>
      </c>
      <c r="H82" s="23">
        <v>1.29</v>
      </c>
      <c r="I82" s="24">
        <v>-7.19</v>
      </c>
      <c r="J82" s="23">
        <v>6.08</v>
      </c>
      <c r="K82" s="24">
        <v>-21.72</v>
      </c>
      <c r="L82" s="23">
        <v>19.73</v>
      </c>
      <c r="M82" s="24">
        <v>-0.11</v>
      </c>
      <c r="N82" s="24">
        <v>-23.92</v>
      </c>
      <c r="O82" s="24">
        <v>-43.04</v>
      </c>
      <c r="P82" s="23">
        <v>20.13</v>
      </c>
      <c r="Q82" s="24">
        <v>-38.88</v>
      </c>
      <c r="R82" s="25">
        <v>-124.6</v>
      </c>
      <c r="S82" s="23">
        <v>46.42</v>
      </c>
      <c r="T82" s="17">
        <v>256.68</v>
      </c>
      <c r="U82" s="25">
        <v>-182.28</v>
      </c>
      <c r="V82" s="17">
        <v>271.49</v>
      </c>
    </row>
    <row r="83" ht="15.0" customHeight="1">
      <c r="A83" s="14" t="s">
        <v>317</v>
      </c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1">
        <v>-22.12</v>
      </c>
      <c r="O83" s="21">
        <v>-6.69</v>
      </c>
      <c r="P83" s="21">
        <v>-16.28</v>
      </c>
      <c r="Q83" s="21">
        <v>-34.47</v>
      </c>
      <c r="R83" s="21">
        <v>-57.32</v>
      </c>
      <c r="S83" s="21">
        <v>-25.83</v>
      </c>
      <c r="T83" s="21">
        <v>-31.15</v>
      </c>
      <c r="U83" s="21">
        <v>-32.51</v>
      </c>
      <c r="V83" s="21">
        <v>-37.33</v>
      </c>
    </row>
    <row r="84" ht="15.0" customHeight="1">
      <c r="A84" s="14" t="s">
        <v>318</v>
      </c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2">
        <v>-349.62</v>
      </c>
    </row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2" width="15.71"/>
  </cols>
  <sheetData>
    <row r="1" ht="15.0" customHeight="1">
      <c r="A1" s="1" t="s">
        <v>319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46094.7063363542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320</v>
      </c>
      <c r="X11" s="7" t="s">
        <v>321</v>
      </c>
      <c r="Y11" s="7" t="s">
        <v>322</v>
      </c>
      <c r="Z11" s="7" t="s">
        <v>323</v>
      </c>
      <c r="AA11" s="7" t="s">
        <v>324</v>
      </c>
      <c r="AB11" s="7" t="s">
        <v>325</v>
      </c>
      <c r="AC11" s="7" t="s">
        <v>326</v>
      </c>
      <c r="AD11" s="7" t="s">
        <v>327</v>
      </c>
      <c r="AE11" s="7" t="s">
        <v>328</v>
      </c>
      <c r="AF11" s="7" t="s">
        <v>329</v>
      </c>
    </row>
    <row r="12" ht="15.0" customHeight="1" outlineLevel="1">
      <c r="A12" s="8" t="s">
        <v>39</v>
      </c>
      <c r="B12" s="9">
        <v>45688.0</v>
      </c>
      <c r="C12" s="9">
        <v>45322.0</v>
      </c>
      <c r="D12" s="9">
        <v>44957.0</v>
      </c>
      <c r="E12" s="9">
        <v>44592.0</v>
      </c>
      <c r="F12" s="9">
        <v>44227.0</v>
      </c>
      <c r="G12" s="9">
        <v>43861.0</v>
      </c>
      <c r="H12" s="9">
        <v>43496.0</v>
      </c>
      <c r="I12" s="9">
        <v>43131.0</v>
      </c>
      <c r="J12" s="9">
        <v>42766.0</v>
      </c>
      <c r="K12" s="9">
        <v>42400.0</v>
      </c>
      <c r="L12" s="9">
        <v>42035.0</v>
      </c>
      <c r="M12" s="9">
        <v>41670.0</v>
      </c>
      <c r="N12" s="9">
        <v>41305.0</v>
      </c>
      <c r="O12" s="9">
        <v>40939.0</v>
      </c>
      <c r="P12" s="9">
        <v>40574.0</v>
      </c>
      <c r="Q12" s="9">
        <v>40209.0</v>
      </c>
      <c r="R12" s="9">
        <v>39844.0</v>
      </c>
      <c r="S12" s="9">
        <v>39478.0</v>
      </c>
      <c r="T12" s="9">
        <v>39113.0</v>
      </c>
      <c r="U12" s="9">
        <v>38748.0</v>
      </c>
      <c r="V12" s="9">
        <v>38383.0</v>
      </c>
      <c r="W12" s="9">
        <v>38017.0</v>
      </c>
      <c r="X12" s="9">
        <v>37652.0</v>
      </c>
      <c r="Y12" s="9">
        <v>37287.0</v>
      </c>
      <c r="Z12" s="9">
        <v>37011.0</v>
      </c>
      <c r="AA12" s="9">
        <v>36646.0</v>
      </c>
      <c r="AB12" s="9">
        <v>36280.0</v>
      </c>
      <c r="AC12" s="9">
        <v>35915.0</v>
      </c>
      <c r="AD12" s="9">
        <v>35550.0</v>
      </c>
      <c r="AE12" s="9">
        <v>35185.0</v>
      </c>
      <c r="AF12" s="9">
        <v>34819.0</v>
      </c>
    </row>
    <row r="13" ht="15.0" customHeight="1" outlineLevel="1">
      <c r="A13" s="8" t="s">
        <v>40</v>
      </c>
      <c r="B13" s="9">
        <v>45688.0</v>
      </c>
      <c r="C13" s="9">
        <v>45322.0</v>
      </c>
      <c r="D13" s="9">
        <v>44957.0</v>
      </c>
      <c r="E13" s="9">
        <v>44592.0</v>
      </c>
      <c r="F13" s="9">
        <v>44227.0</v>
      </c>
      <c r="G13" s="9">
        <v>43861.0</v>
      </c>
      <c r="H13" s="9">
        <v>43496.0</v>
      </c>
      <c r="I13" s="9">
        <v>43131.0</v>
      </c>
      <c r="J13" s="9">
        <v>42766.0</v>
      </c>
      <c r="K13" s="9">
        <v>42400.0</v>
      </c>
      <c r="L13" s="9">
        <v>42035.0</v>
      </c>
      <c r="M13" s="9">
        <v>41759.0</v>
      </c>
      <c r="N13" s="9">
        <v>41305.0</v>
      </c>
      <c r="O13" s="9">
        <v>40939.0</v>
      </c>
      <c r="P13" s="9">
        <v>40939.0</v>
      </c>
      <c r="Q13" s="9">
        <v>40298.0</v>
      </c>
      <c r="R13" s="9">
        <v>39844.0</v>
      </c>
      <c r="S13" s="9">
        <v>39478.0</v>
      </c>
      <c r="T13" s="9">
        <v>39478.0</v>
      </c>
      <c r="U13" s="9">
        <v>39113.0</v>
      </c>
      <c r="V13" s="9">
        <v>38748.0</v>
      </c>
      <c r="W13" s="9">
        <v>38383.0</v>
      </c>
      <c r="X13" s="9">
        <v>37652.0</v>
      </c>
      <c r="Y13" s="9">
        <v>37287.0</v>
      </c>
      <c r="Z13" s="9">
        <v>37011.0</v>
      </c>
      <c r="AA13" s="9">
        <v>36646.0</v>
      </c>
      <c r="AB13" s="9">
        <v>36646.0</v>
      </c>
      <c r="AC13" s="9">
        <v>35915.0</v>
      </c>
      <c r="AD13" s="9">
        <v>35550.0</v>
      </c>
      <c r="AE13" s="9">
        <v>35185.0</v>
      </c>
      <c r="AF13" s="9">
        <v>35185.0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  <c r="W14" s="10" t="s">
        <v>42</v>
      </c>
      <c r="X14" s="10" t="s">
        <v>42</v>
      </c>
      <c r="Y14" s="10" t="s">
        <v>42</v>
      </c>
      <c r="Z14" s="10" t="s">
        <v>42</v>
      </c>
      <c r="AA14" s="10" t="s">
        <v>42</v>
      </c>
      <c r="AB14" s="10" t="s">
        <v>42</v>
      </c>
      <c r="AC14" s="10" t="s">
        <v>42</v>
      </c>
      <c r="AD14" s="10" t="s">
        <v>42</v>
      </c>
      <c r="AE14" s="10" t="s">
        <v>42</v>
      </c>
      <c r="AF14" s="10" t="s">
        <v>42</v>
      </c>
    </row>
    <row r="15" ht="15.0" customHeight="1" outlineLevel="1">
      <c r="A15" s="8" t="s">
        <v>43</v>
      </c>
      <c r="B15" s="10" t="s">
        <v>44</v>
      </c>
      <c r="C15" s="10" t="s">
        <v>44</v>
      </c>
      <c r="D15" s="10" t="s">
        <v>44</v>
      </c>
      <c r="E15" s="10" t="s">
        <v>44</v>
      </c>
      <c r="F15" s="10" t="s">
        <v>44</v>
      </c>
      <c r="G15" s="10" t="s">
        <v>44</v>
      </c>
      <c r="H15" s="10" t="s">
        <v>44</v>
      </c>
      <c r="I15" s="10" t="s">
        <v>44</v>
      </c>
      <c r="J15" s="10" t="s">
        <v>44</v>
      </c>
      <c r="K15" s="10" t="s">
        <v>44</v>
      </c>
      <c r="L15" s="10" t="s">
        <v>44</v>
      </c>
      <c r="M15" s="10" t="s">
        <v>44</v>
      </c>
      <c r="N15" s="10" t="s">
        <v>44</v>
      </c>
      <c r="O15" s="10" t="s">
        <v>44</v>
      </c>
      <c r="P15" s="10" t="s">
        <v>44</v>
      </c>
      <c r="Q15" s="10" t="s">
        <v>44</v>
      </c>
      <c r="R15" s="10" t="s">
        <v>44</v>
      </c>
      <c r="S15" s="10" t="s">
        <v>44</v>
      </c>
      <c r="T15" s="10" t="s">
        <v>44</v>
      </c>
      <c r="U15" s="10" t="s">
        <v>44</v>
      </c>
      <c r="V15" s="10" t="s">
        <v>44</v>
      </c>
      <c r="W15" s="10" t="s">
        <v>44</v>
      </c>
      <c r="X15" s="10" t="s">
        <v>44</v>
      </c>
      <c r="Y15" s="10" t="s">
        <v>44</v>
      </c>
      <c r="Z15" s="10" t="s">
        <v>44</v>
      </c>
      <c r="AA15" s="10" t="s">
        <v>44</v>
      </c>
      <c r="AB15" s="10" t="s">
        <v>44</v>
      </c>
      <c r="AC15" s="10" t="s">
        <v>44</v>
      </c>
      <c r="AD15" s="10" t="s">
        <v>44</v>
      </c>
      <c r="AE15" s="10" t="s">
        <v>44</v>
      </c>
      <c r="AF15" s="10" t="s">
        <v>44</v>
      </c>
    </row>
    <row r="16" ht="15.0" customHeight="1" outlineLevel="1">
      <c r="A16" s="8" t="s">
        <v>45</v>
      </c>
      <c r="B16" s="11">
        <v>1.5627606423121</v>
      </c>
      <c r="C16" s="11">
        <v>1.5383314927288</v>
      </c>
      <c r="D16" s="11">
        <v>1.36504420869992</v>
      </c>
      <c r="E16" s="11">
        <v>1.36276387630445</v>
      </c>
      <c r="F16" s="11">
        <v>1.44426938835148</v>
      </c>
      <c r="G16" s="11">
        <v>1.32060498542836</v>
      </c>
      <c r="H16" s="11">
        <v>1.28951765726133</v>
      </c>
      <c r="I16" s="11">
        <v>1.26180391221883</v>
      </c>
      <c r="J16" s="11">
        <v>1.24162396574905</v>
      </c>
      <c r="K16" s="11">
        <v>1.20654707201424</v>
      </c>
      <c r="L16" s="11">
        <v>1.12757766944295</v>
      </c>
      <c r="M16" s="11">
        <v>1.05866653555086</v>
      </c>
      <c r="N16" s="11">
        <v>1.00080599096195</v>
      </c>
      <c r="O16" s="11">
        <v>1.04468528856412</v>
      </c>
      <c r="P16" s="11">
        <v>1.07076101517067</v>
      </c>
      <c r="Q16" s="11">
        <v>1.16070764409919</v>
      </c>
      <c r="R16" s="11">
        <v>1.11950920059543</v>
      </c>
      <c r="S16" s="11">
        <v>1.07195863319747</v>
      </c>
      <c r="T16" s="11">
        <v>1.08165915385144</v>
      </c>
      <c r="U16" s="11">
        <v>1.07283813202292</v>
      </c>
      <c r="V16" s="11">
        <v>1.12092678278288</v>
      </c>
      <c r="W16" s="11">
        <v>1.09155858353665</v>
      </c>
      <c r="X16" s="11">
        <v>1.00406126347484</v>
      </c>
      <c r="Y16" s="11">
        <v>1.07119600505815</v>
      </c>
      <c r="Z16" s="11">
        <v>1.09028037549244</v>
      </c>
      <c r="AA16" s="11">
        <v>1.09914537082509</v>
      </c>
      <c r="AB16" s="11">
        <v>1.14724712792602</v>
      </c>
      <c r="AC16" s="11">
        <v>1.08259211325801</v>
      </c>
      <c r="AD16" s="11">
        <v>1.08957564432753</v>
      </c>
      <c r="AE16" s="11">
        <v>1.13391254202944</v>
      </c>
      <c r="AF16" s="11">
        <v>1.11404901712372</v>
      </c>
    </row>
    <row r="18">
      <c r="A18" s="12" t="s">
        <v>330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</row>
    <row r="19">
      <c r="A19" s="12" t="s">
        <v>47</v>
      </c>
      <c r="B19" s="13" t="s">
        <v>48</v>
      </c>
      <c r="C19" s="13" t="s">
        <v>49</v>
      </c>
      <c r="D19" s="13" t="s">
        <v>50</v>
      </c>
      <c r="E19" s="13" t="s">
        <v>51</v>
      </c>
      <c r="F19" s="13" t="s">
        <v>52</v>
      </c>
      <c r="G19" s="13" t="s">
        <v>53</v>
      </c>
      <c r="H19" s="13" t="s">
        <v>54</v>
      </c>
      <c r="I19" s="13" t="s">
        <v>55</v>
      </c>
      <c r="J19" s="13" t="s">
        <v>56</v>
      </c>
      <c r="K19" s="13" t="s">
        <v>57</v>
      </c>
      <c r="L19" s="13" t="s">
        <v>58</v>
      </c>
      <c r="M19" s="13" t="s">
        <v>59</v>
      </c>
      <c r="N19" s="13" t="s">
        <v>60</v>
      </c>
      <c r="O19" s="13" t="s">
        <v>61</v>
      </c>
      <c r="P19" s="13" t="s">
        <v>62</v>
      </c>
      <c r="Q19" s="13" t="s">
        <v>63</v>
      </c>
      <c r="R19" s="13" t="s">
        <v>64</v>
      </c>
      <c r="S19" s="13" t="s">
        <v>65</v>
      </c>
      <c r="T19" s="13" t="s">
        <v>66</v>
      </c>
      <c r="U19" s="13" t="s">
        <v>67</v>
      </c>
      <c r="V19" s="13" t="s">
        <v>68</v>
      </c>
      <c r="W19" s="13" t="s">
        <v>331</v>
      </c>
      <c r="X19" s="13" t="s">
        <v>332</v>
      </c>
      <c r="Y19" s="13" t="s">
        <v>333</v>
      </c>
      <c r="Z19" s="13" t="s">
        <v>334</v>
      </c>
      <c r="AA19" s="13" t="s">
        <v>335</v>
      </c>
      <c r="AB19" s="13" t="s">
        <v>336</v>
      </c>
      <c r="AC19" s="13" t="s">
        <v>337</v>
      </c>
      <c r="AD19" s="13" t="s">
        <v>338</v>
      </c>
      <c r="AE19" s="13" t="s">
        <v>339</v>
      </c>
      <c r="AF19" s="13" t="s">
        <v>340</v>
      </c>
    </row>
    <row r="20" ht="15.0" customHeight="1">
      <c r="A20" s="27" t="s">
        <v>341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</row>
    <row r="21" ht="15.0" customHeight="1">
      <c r="A21" s="29" t="s">
        <v>341</v>
      </c>
      <c r="B21" s="30">
        <v>960.25</v>
      </c>
      <c r="C21" s="30">
        <v>999.47</v>
      </c>
      <c r="D21" s="30">
        <v>1163.29</v>
      </c>
      <c r="E21" s="30">
        <v>1484.28</v>
      </c>
      <c r="F21" s="30">
        <v>1485.51</v>
      </c>
      <c r="G21" s="30">
        <v>1816.27</v>
      </c>
      <c r="H21" s="30">
        <v>1943.6</v>
      </c>
      <c r="I21" s="30">
        <v>2454.95</v>
      </c>
      <c r="J21" s="30">
        <v>2837.22</v>
      </c>
      <c r="K21" s="30">
        <v>2632.0</v>
      </c>
      <c r="L21" s="30">
        <v>2405.92</v>
      </c>
      <c r="M21" s="30">
        <v>2595.52</v>
      </c>
      <c r="N21" s="30">
        <v>2767.59</v>
      </c>
      <c r="O21" s="30">
        <v>2961.94</v>
      </c>
      <c r="P21" s="30">
        <v>3399.15</v>
      </c>
      <c r="Q21" s="30">
        <v>3368.78</v>
      </c>
      <c r="R21" s="30">
        <v>2662.54</v>
      </c>
      <c r="S21" s="30">
        <v>3201.37</v>
      </c>
      <c r="T21" s="30">
        <v>3920.99</v>
      </c>
      <c r="U21" s="30">
        <v>4191.55</v>
      </c>
      <c r="V21" s="30">
        <v>4725.26</v>
      </c>
      <c r="W21" s="30">
        <v>6356.34</v>
      </c>
      <c r="X21" s="30">
        <v>4745.37</v>
      </c>
      <c r="Y21" s="31"/>
      <c r="Z21" s="30">
        <v>6083.9</v>
      </c>
      <c r="AA21" s="30">
        <v>3835.56</v>
      </c>
      <c r="AB21" s="30">
        <v>3036.83</v>
      </c>
      <c r="AC21" s="30">
        <v>2613.61</v>
      </c>
      <c r="AD21" s="30">
        <v>1864.47</v>
      </c>
      <c r="AE21" s="30">
        <v>1455.51</v>
      </c>
      <c r="AF21" s="30">
        <v>912.71</v>
      </c>
    </row>
    <row r="22" ht="15.0" customHeight="1">
      <c r="A22" s="29" t="s">
        <v>342</v>
      </c>
      <c r="B22" s="30">
        <v>1331.55</v>
      </c>
      <c r="C22" s="30">
        <v>1511.05</v>
      </c>
      <c r="D22" s="30">
        <v>1691.63</v>
      </c>
      <c r="E22" s="30">
        <v>1856.89</v>
      </c>
      <c r="F22" s="30">
        <v>2278.6</v>
      </c>
      <c r="G22" s="30">
        <v>2513.68</v>
      </c>
      <c r="H22" s="30">
        <v>2565.72</v>
      </c>
      <c r="I22" s="30">
        <v>2754.32</v>
      </c>
      <c r="J22" s="30">
        <v>2771.66</v>
      </c>
      <c r="K22" s="30">
        <v>3042.63</v>
      </c>
      <c r="L22" s="30">
        <v>3095.5</v>
      </c>
      <c r="M22" s="30">
        <v>3222.48</v>
      </c>
      <c r="N22" s="30">
        <v>2815.93</v>
      </c>
      <c r="O22" s="30">
        <v>2959.53</v>
      </c>
      <c r="P22" s="30">
        <v>3195.24</v>
      </c>
      <c r="Q22" s="30">
        <v>3471.39</v>
      </c>
      <c r="R22" s="30">
        <v>4018.18</v>
      </c>
      <c r="S22" s="30">
        <v>4332.32</v>
      </c>
      <c r="T22" s="30">
        <v>4768.5</v>
      </c>
      <c r="U22" s="31"/>
      <c r="V22" s="31"/>
      <c r="W22" s="31"/>
      <c r="X22" s="31"/>
      <c r="Y22" s="31"/>
      <c r="Z22" s="30">
        <v>3461.68</v>
      </c>
      <c r="AA22" s="30">
        <v>2546.19</v>
      </c>
      <c r="AB22" s="30">
        <v>1990.75</v>
      </c>
      <c r="AC22" s="31"/>
      <c r="AD22" s="31"/>
      <c r="AE22" s="31"/>
      <c r="AF22" s="31"/>
    </row>
    <row r="23" ht="15.0" customHeight="1">
      <c r="A23" s="27" t="s">
        <v>343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</row>
    <row r="24" ht="15.0" customHeight="1">
      <c r="A24" s="29" t="s">
        <v>343</v>
      </c>
      <c r="B24" s="30">
        <v>248.03</v>
      </c>
      <c r="C24" s="30">
        <v>305.29</v>
      </c>
      <c r="D24" s="30">
        <v>321.02</v>
      </c>
      <c r="E24" s="30">
        <v>314.76</v>
      </c>
      <c r="F24" s="30">
        <v>297.77</v>
      </c>
      <c r="G24" s="30">
        <v>538.89</v>
      </c>
      <c r="H24" s="30">
        <v>584.31</v>
      </c>
      <c r="I24" s="30">
        <v>898.88</v>
      </c>
      <c r="J24" s="30">
        <v>1139.4</v>
      </c>
      <c r="K24" s="30">
        <v>890.06</v>
      </c>
      <c r="L24" s="30">
        <v>1036.26</v>
      </c>
      <c r="M24" s="30">
        <v>746.4</v>
      </c>
      <c r="N24" s="30">
        <v>523.17</v>
      </c>
      <c r="O24" s="30">
        <v>586.08</v>
      </c>
      <c r="P24" s="30">
        <v>1017.29</v>
      </c>
      <c r="Q24" s="30">
        <v>894.3</v>
      </c>
      <c r="R24" s="30">
        <v>726.11</v>
      </c>
      <c r="S24" s="30">
        <v>1905.13</v>
      </c>
      <c r="T24" s="30">
        <v>2508.82</v>
      </c>
      <c r="U24" s="30">
        <v>1138.36</v>
      </c>
      <c r="V24" s="30">
        <v>537.69</v>
      </c>
      <c r="W24" s="30">
        <v>370.39</v>
      </c>
      <c r="X24" s="30">
        <v>491.88</v>
      </c>
      <c r="Y24" s="30">
        <v>2678.21</v>
      </c>
      <c r="Z24" s="30">
        <v>3871.36</v>
      </c>
      <c r="AA24" s="30">
        <v>2690.8</v>
      </c>
      <c r="AB24" s="30">
        <v>1907.39</v>
      </c>
      <c r="AC24" s="30">
        <v>1771.26</v>
      </c>
      <c r="AD24" s="30">
        <v>1084.65</v>
      </c>
      <c r="AE24" s="30">
        <v>816.02</v>
      </c>
      <c r="AF24" s="30">
        <v>572.84</v>
      </c>
    </row>
    <row r="25" ht="15.0" customHeight="1">
      <c r="A25" s="29" t="s">
        <v>344</v>
      </c>
      <c r="B25" s="30">
        <v>322.63</v>
      </c>
      <c r="C25" s="30">
        <v>385.2</v>
      </c>
      <c r="D25" s="30">
        <v>441.61</v>
      </c>
      <c r="E25" s="30">
        <v>535.43</v>
      </c>
      <c r="F25" s="30">
        <v>755.32</v>
      </c>
      <c r="G25" s="30">
        <v>875.23</v>
      </c>
      <c r="H25" s="30">
        <v>954.81</v>
      </c>
      <c r="I25" s="30">
        <v>1002.9</v>
      </c>
      <c r="J25" s="30">
        <v>891.72</v>
      </c>
      <c r="K25" s="30">
        <v>841.67</v>
      </c>
      <c r="L25" s="30">
        <v>843.15</v>
      </c>
      <c r="M25" s="30">
        <v>799.23</v>
      </c>
      <c r="N25" s="30">
        <v>691.42</v>
      </c>
      <c r="O25" s="30">
        <v>973.33</v>
      </c>
      <c r="P25" s="30">
        <v>1367.69</v>
      </c>
      <c r="Q25" s="30">
        <v>1443.26</v>
      </c>
      <c r="R25" s="30">
        <v>1475.53</v>
      </c>
      <c r="S25" s="30">
        <v>1275.83</v>
      </c>
      <c r="T25" s="30">
        <v>1012.4</v>
      </c>
      <c r="U25" s="30">
        <v>1056.1</v>
      </c>
      <c r="V25" s="30">
        <v>1651.09</v>
      </c>
      <c r="W25" s="30">
        <v>2205.52</v>
      </c>
      <c r="X25" s="30">
        <v>2163.89</v>
      </c>
      <c r="Y25" s="30">
        <v>2517.66</v>
      </c>
      <c r="Z25" s="30">
        <v>2248.65</v>
      </c>
      <c r="AA25" s="30">
        <v>1644.86</v>
      </c>
      <c r="AB25" s="30">
        <v>1239.36</v>
      </c>
      <c r="AC25" s="31"/>
      <c r="AD25" s="31"/>
      <c r="AE25" s="31"/>
      <c r="AF25" s="31"/>
    </row>
    <row r="26" ht="15.0" customHeight="1">
      <c r="A26" s="27" t="s">
        <v>345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</row>
    <row r="27" ht="15.0" customHeight="1">
      <c r="A27" s="29" t="s">
        <v>346</v>
      </c>
      <c r="B27" s="32">
        <v>2.11</v>
      </c>
      <c r="C27" s="32">
        <v>2.59</v>
      </c>
      <c r="D27" s="32">
        <v>2.73</v>
      </c>
      <c r="E27" s="32">
        <v>2.67</v>
      </c>
      <c r="F27" s="32">
        <v>2.53</v>
      </c>
      <c r="G27" s="32">
        <v>5.49</v>
      </c>
      <c r="H27" s="32">
        <v>5.95</v>
      </c>
      <c r="I27" s="32">
        <v>9.16</v>
      </c>
      <c r="J27" s="32">
        <v>11.61</v>
      </c>
      <c r="K27" s="32">
        <v>9.07</v>
      </c>
      <c r="L27" s="32">
        <v>10.56</v>
      </c>
      <c r="M27" s="32">
        <v>7.6</v>
      </c>
      <c r="N27" s="32">
        <v>8.98</v>
      </c>
      <c r="O27" s="32">
        <v>10.06</v>
      </c>
      <c r="P27" s="32">
        <v>17.46</v>
      </c>
      <c r="Q27" s="32">
        <v>20.05</v>
      </c>
      <c r="R27" s="32">
        <v>16.28</v>
      </c>
      <c r="S27" s="32">
        <v>42.72</v>
      </c>
      <c r="T27" s="32">
        <v>56.25</v>
      </c>
      <c r="U27" s="32">
        <v>39.14</v>
      </c>
      <c r="V27" s="32">
        <v>18.49</v>
      </c>
      <c r="W27" s="32">
        <v>12.73</v>
      </c>
      <c r="X27" s="32">
        <v>16.91</v>
      </c>
      <c r="Y27" s="32">
        <v>92.08</v>
      </c>
      <c r="Z27" s="30">
        <v>141.31</v>
      </c>
      <c r="AA27" s="32">
        <v>98.22</v>
      </c>
      <c r="AB27" s="32">
        <v>69.61</v>
      </c>
      <c r="AC27" s="32">
        <v>64.64</v>
      </c>
      <c r="AD27" s="32">
        <v>47.36</v>
      </c>
      <c r="AE27" s="32">
        <v>35.63</v>
      </c>
      <c r="AF27" s="32">
        <v>34.38</v>
      </c>
    </row>
    <row r="28" ht="15.0" customHeight="1">
      <c r="A28" s="29" t="s">
        <v>347</v>
      </c>
      <c r="B28" s="32">
        <v>2.74</v>
      </c>
      <c r="C28" s="32">
        <v>3.47</v>
      </c>
      <c r="D28" s="32">
        <v>4.17</v>
      </c>
      <c r="E28" s="32">
        <v>5.25</v>
      </c>
      <c r="F28" s="32">
        <v>7.59</v>
      </c>
      <c r="G28" s="32">
        <v>8.92</v>
      </c>
      <c r="H28" s="32">
        <v>9.73</v>
      </c>
      <c r="I28" s="32">
        <v>10.22</v>
      </c>
      <c r="J28" s="32">
        <v>9.96</v>
      </c>
      <c r="K28" s="32">
        <v>10.5</v>
      </c>
      <c r="L28" s="32">
        <v>11.95</v>
      </c>
      <c r="M28" s="32">
        <v>13.65</v>
      </c>
      <c r="N28" s="32">
        <v>13.36</v>
      </c>
      <c r="O28" s="32">
        <v>20.17</v>
      </c>
      <c r="P28" s="32">
        <v>29.6</v>
      </c>
      <c r="Q28" s="32">
        <v>35.14</v>
      </c>
      <c r="R28" s="32">
        <v>37.44</v>
      </c>
      <c r="S28" s="32">
        <v>33.38</v>
      </c>
      <c r="T28" s="32">
        <v>28.81</v>
      </c>
      <c r="U28" s="32">
        <v>36.31</v>
      </c>
      <c r="V28" s="32">
        <v>58.46</v>
      </c>
      <c r="W28" s="32">
        <v>78.84</v>
      </c>
      <c r="X28" s="32">
        <v>77.69</v>
      </c>
      <c r="Y28" s="32">
        <v>90.76</v>
      </c>
      <c r="Z28" s="32">
        <v>83.63</v>
      </c>
      <c r="AA28" s="32">
        <v>62.74</v>
      </c>
      <c r="AB28" s="32">
        <v>50.61</v>
      </c>
      <c r="AC28" s="31"/>
      <c r="AD28" s="31"/>
      <c r="AE28" s="31"/>
      <c r="AF28" s="31"/>
    </row>
    <row r="29" ht="15.0" customHeight="1">
      <c r="A29" s="27" t="s">
        <v>348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</row>
    <row r="30" ht="15.0" customHeight="1">
      <c r="A30" s="29" t="s">
        <v>349</v>
      </c>
      <c r="B30" s="33">
        <v>1.46</v>
      </c>
      <c r="C30" s="33">
        <v>49.79</v>
      </c>
      <c r="D30" s="33">
        <v>30.42</v>
      </c>
      <c r="E30" s="34">
        <v>-5.03</v>
      </c>
      <c r="F30" s="33">
        <v>3.83</v>
      </c>
      <c r="G30" s="33">
        <v>31.38</v>
      </c>
      <c r="H30" s="33">
        <v>31.39</v>
      </c>
      <c r="I30" s="33">
        <v>30.16</v>
      </c>
      <c r="J30" s="34">
        <v>-3.5</v>
      </c>
      <c r="K30" s="34">
        <v>-11.19</v>
      </c>
      <c r="L30" s="33">
        <v>2.65</v>
      </c>
      <c r="M30" s="34">
        <v>-5.08</v>
      </c>
      <c r="N30" s="33">
        <v>8.63</v>
      </c>
      <c r="O30" s="34">
        <v>-13.98</v>
      </c>
      <c r="P30" s="34">
        <v>-22.91</v>
      </c>
      <c r="Q30" s="34">
        <v>-72.03</v>
      </c>
      <c r="R30" s="34">
        <v>-55.61</v>
      </c>
      <c r="S30" s="33">
        <v>7.29</v>
      </c>
      <c r="T30" s="33">
        <v>52.74</v>
      </c>
      <c r="U30" s="33">
        <v>60.88</v>
      </c>
      <c r="V30" s="34">
        <v>-94.49</v>
      </c>
      <c r="W30" s="33">
        <v>9.76</v>
      </c>
      <c r="X30" s="33">
        <v>12.82</v>
      </c>
      <c r="Y30" s="33"/>
      <c r="Z30" s="34">
        <v>-3.53</v>
      </c>
      <c r="AA30" s="34">
        <v>-3.97</v>
      </c>
      <c r="AB30" s="33">
        <v>8.8</v>
      </c>
      <c r="AC30" s="34">
        <v>-14.3</v>
      </c>
      <c r="AD30" s="34">
        <v>-0.71</v>
      </c>
      <c r="AE30" s="34">
        <v>-11.17</v>
      </c>
      <c r="AF30" s="33">
        <v>4.35</v>
      </c>
    </row>
    <row r="31" ht="15.0" customHeight="1">
      <c r="A31" s="29" t="s">
        <v>350</v>
      </c>
      <c r="B31" s="33">
        <v>16.11</v>
      </c>
      <c r="C31" s="33">
        <v>23.22</v>
      </c>
      <c r="D31" s="33">
        <v>22.69</v>
      </c>
      <c r="E31" s="33">
        <v>24.67</v>
      </c>
      <c r="F31" s="33">
        <v>16.82</v>
      </c>
      <c r="G31" s="33">
        <v>11.36</v>
      </c>
      <c r="H31" s="33">
        <v>7.14</v>
      </c>
      <c r="I31" s="33">
        <v>2.27</v>
      </c>
      <c r="J31" s="34">
        <v>-1.12</v>
      </c>
      <c r="K31" s="34">
        <v>-3.58</v>
      </c>
      <c r="L31" s="34">
        <v>-8.75</v>
      </c>
      <c r="M31" s="34">
        <v>-29.59</v>
      </c>
      <c r="N31" s="34">
        <v>-37.35</v>
      </c>
      <c r="O31" s="34">
        <v>-23.5</v>
      </c>
      <c r="P31" s="33">
        <v>4.01</v>
      </c>
      <c r="Q31" s="33">
        <v>19.71</v>
      </c>
      <c r="R31" s="33">
        <v>18.27</v>
      </c>
      <c r="S31" s="33">
        <v>24.22</v>
      </c>
      <c r="T31" s="33">
        <v>27.84</v>
      </c>
      <c r="U31" s="33"/>
      <c r="V31" s="33"/>
      <c r="W31" s="33"/>
      <c r="X31" s="33"/>
      <c r="Y31" s="33"/>
      <c r="Z31" s="34">
        <v>-2.97</v>
      </c>
      <c r="AA31" s="34">
        <v>-3.63</v>
      </c>
      <c r="AB31" s="34">
        <v>-2.44</v>
      </c>
      <c r="AC31" s="33"/>
      <c r="AD31" s="33"/>
      <c r="AE31" s="33"/>
      <c r="AF31" s="33"/>
    </row>
    <row r="32" ht="15.0" customHeight="1">
      <c r="A32" s="27" t="s">
        <v>351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</row>
    <row r="33" ht="15.0" customHeight="1">
      <c r="A33" s="29" t="s">
        <v>352</v>
      </c>
      <c r="B33" s="33">
        <v>0.0</v>
      </c>
      <c r="C33" s="33">
        <v>0.0</v>
      </c>
      <c r="D33" s="33">
        <v>0.0</v>
      </c>
      <c r="E33" s="33">
        <v>0.0</v>
      </c>
      <c r="F33" s="33">
        <v>0.0</v>
      </c>
      <c r="G33" s="33">
        <v>0.0</v>
      </c>
      <c r="H33" s="33">
        <v>0.0</v>
      </c>
      <c r="I33" s="33">
        <v>0.0</v>
      </c>
      <c r="J33" s="33">
        <v>0.0</v>
      </c>
      <c r="K33" s="33">
        <v>0.0</v>
      </c>
      <c r="L33" s="33">
        <v>0.0</v>
      </c>
      <c r="M33" s="33">
        <v>0.0</v>
      </c>
      <c r="N33" s="33">
        <v>0.0</v>
      </c>
      <c r="O33" s="33">
        <v>0.0</v>
      </c>
      <c r="P33" s="33">
        <v>0.0</v>
      </c>
      <c r="Q33" s="33">
        <v>0.0</v>
      </c>
      <c r="R33" s="33">
        <v>0.0</v>
      </c>
      <c r="S33" s="33">
        <v>0.0</v>
      </c>
      <c r="T33" s="33">
        <v>0.0</v>
      </c>
      <c r="U33" s="33">
        <v>0.0</v>
      </c>
      <c r="V33" s="33">
        <v>0.0</v>
      </c>
      <c r="W33" s="33">
        <v>0.0</v>
      </c>
      <c r="X33" s="33">
        <v>2.06</v>
      </c>
      <c r="Y33" s="33"/>
      <c r="Z33" s="33">
        <v>0.28</v>
      </c>
      <c r="AA33" s="33">
        <v>0.8</v>
      </c>
      <c r="AB33" s="33">
        <v>0.92</v>
      </c>
      <c r="AC33" s="33">
        <v>0.7</v>
      </c>
      <c r="AD33" s="33">
        <v>0.95</v>
      </c>
      <c r="AE33" s="33">
        <v>1.11</v>
      </c>
      <c r="AF33" s="33">
        <v>1.18</v>
      </c>
    </row>
    <row r="34" ht="15.0" customHeight="1">
      <c r="A34" s="29" t="s">
        <v>353</v>
      </c>
      <c r="B34" s="33">
        <v>0.0</v>
      </c>
      <c r="C34" s="33">
        <v>0.0</v>
      </c>
      <c r="D34" s="33">
        <v>0.0</v>
      </c>
      <c r="E34" s="33">
        <v>0.0</v>
      </c>
      <c r="F34" s="33">
        <v>0.0</v>
      </c>
      <c r="G34" s="33">
        <v>0.0</v>
      </c>
      <c r="H34" s="33">
        <v>0.0</v>
      </c>
      <c r="I34" s="33">
        <v>0.0</v>
      </c>
      <c r="J34" s="33">
        <v>0.0</v>
      </c>
      <c r="K34" s="33">
        <v>0.0</v>
      </c>
      <c r="L34" s="33">
        <v>0.0</v>
      </c>
      <c r="M34" s="33">
        <v>0.0</v>
      </c>
      <c r="N34" s="33">
        <v>0.0</v>
      </c>
      <c r="O34" s="33">
        <v>0.0</v>
      </c>
      <c r="P34" s="33">
        <v>0.0</v>
      </c>
      <c r="Q34" s="33">
        <v>0.0</v>
      </c>
      <c r="R34" s="33">
        <v>0.0</v>
      </c>
      <c r="S34" s="33">
        <v>0.0</v>
      </c>
      <c r="T34" s="33">
        <v>0.26</v>
      </c>
      <c r="U34" s="33"/>
      <c r="V34" s="33"/>
      <c r="W34" s="33"/>
      <c r="X34" s="33"/>
      <c r="Y34" s="33"/>
      <c r="Z34" s="33">
        <v>0.65</v>
      </c>
      <c r="AA34" s="33">
        <v>0.86</v>
      </c>
      <c r="AB34" s="33">
        <v>0.93</v>
      </c>
      <c r="AC34" s="33"/>
      <c r="AD34" s="33"/>
      <c r="AE34" s="33"/>
      <c r="AF34" s="33"/>
    </row>
    <row r="35" ht="15.0" customHeight="1">
      <c r="A35" s="29" t="s">
        <v>354</v>
      </c>
      <c r="B35" s="33">
        <v>0.0</v>
      </c>
      <c r="C35" s="33">
        <v>0.0</v>
      </c>
      <c r="D35" s="33">
        <v>0.0</v>
      </c>
      <c r="E35" s="33">
        <v>0.0</v>
      </c>
      <c r="F35" s="33">
        <v>0.0</v>
      </c>
      <c r="G35" s="33">
        <v>0.0</v>
      </c>
      <c r="H35" s="33">
        <v>0.0</v>
      </c>
      <c r="I35" s="33">
        <v>0.0</v>
      </c>
      <c r="J35" s="33">
        <v>0.0</v>
      </c>
      <c r="K35" s="33">
        <v>0.0</v>
      </c>
      <c r="L35" s="33">
        <v>0.0</v>
      </c>
      <c r="M35" s="33">
        <v>0.0</v>
      </c>
      <c r="N35" s="33">
        <v>0.0</v>
      </c>
      <c r="O35" s="33">
        <v>0.0</v>
      </c>
      <c r="P35" s="33">
        <v>0.0</v>
      </c>
      <c r="Q35" s="33">
        <v>0.0</v>
      </c>
      <c r="R35" s="33">
        <v>0.0</v>
      </c>
      <c r="S35" s="33">
        <v>0.0</v>
      </c>
      <c r="T35" s="33">
        <v>0.0</v>
      </c>
      <c r="U35" s="33">
        <v>0.0</v>
      </c>
      <c r="V35" s="33">
        <v>0.0</v>
      </c>
      <c r="W35" s="33">
        <v>0.0</v>
      </c>
      <c r="X35" s="33">
        <v>2.86</v>
      </c>
      <c r="Y35" s="33"/>
      <c r="Z35" s="33">
        <v>0.37</v>
      </c>
      <c r="AA35" s="33">
        <v>1.07</v>
      </c>
      <c r="AB35" s="33">
        <v>1.23</v>
      </c>
      <c r="AC35" s="33">
        <v>0.93</v>
      </c>
      <c r="AD35" s="33">
        <v>1.26</v>
      </c>
      <c r="AE35" s="33">
        <v>1.59</v>
      </c>
      <c r="AF35" s="33">
        <v>1.69</v>
      </c>
    </row>
    <row r="36" ht="15.0" customHeight="1">
      <c r="A36" s="29" t="s">
        <v>355</v>
      </c>
      <c r="B36" s="33">
        <v>0.0</v>
      </c>
      <c r="C36" s="33">
        <v>0.0</v>
      </c>
      <c r="D36" s="33">
        <v>0.0</v>
      </c>
      <c r="E36" s="33">
        <v>0.0</v>
      </c>
      <c r="F36" s="33">
        <v>0.0</v>
      </c>
      <c r="G36" s="33">
        <v>0.0</v>
      </c>
      <c r="H36" s="33">
        <v>0.0</v>
      </c>
      <c r="I36" s="33">
        <v>0.0</v>
      </c>
      <c r="J36" s="33">
        <v>0.0</v>
      </c>
      <c r="K36" s="33">
        <v>0.0</v>
      </c>
      <c r="L36" s="33">
        <v>0.0</v>
      </c>
      <c r="M36" s="33">
        <v>0.0</v>
      </c>
      <c r="N36" s="33">
        <v>0.0</v>
      </c>
      <c r="O36" s="33">
        <v>0.0</v>
      </c>
      <c r="P36" s="33">
        <v>0.0</v>
      </c>
      <c r="Q36" s="33">
        <v>0.0</v>
      </c>
      <c r="R36" s="33">
        <v>0.0</v>
      </c>
      <c r="S36" s="33">
        <v>0.0</v>
      </c>
      <c r="T36" s="33">
        <v>0.37</v>
      </c>
      <c r="U36" s="33"/>
      <c r="V36" s="33"/>
      <c r="W36" s="33"/>
      <c r="X36" s="33"/>
      <c r="Y36" s="33"/>
      <c r="Z36" s="33">
        <v>0.86</v>
      </c>
      <c r="AA36" s="33">
        <v>1.16</v>
      </c>
      <c r="AB36" s="33">
        <v>1.27</v>
      </c>
      <c r="AC36" s="33"/>
      <c r="AD36" s="33"/>
      <c r="AE36" s="33"/>
      <c r="AF36" s="33"/>
    </row>
    <row r="37" ht="15.0" customHeight="1">
      <c r="A37" s="27" t="s">
        <v>356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</row>
    <row r="38" ht="15.0" customHeight="1">
      <c r="A38" s="29" t="s">
        <v>357</v>
      </c>
      <c r="B38" s="32">
        <v>0.59</v>
      </c>
      <c r="C38" s="32">
        <v>0.6</v>
      </c>
      <c r="D38" s="32">
        <v>0.56</v>
      </c>
      <c r="E38" s="32">
        <v>0.51</v>
      </c>
      <c r="F38" s="32">
        <v>0.47</v>
      </c>
      <c r="G38" s="32">
        <v>0.71</v>
      </c>
      <c r="H38" s="32">
        <v>0.6</v>
      </c>
      <c r="I38" s="32">
        <v>0.76</v>
      </c>
      <c r="J38" s="32">
        <v>0.74</v>
      </c>
      <c r="K38" s="32">
        <v>0.55</v>
      </c>
      <c r="L38" s="32">
        <v>0.59</v>
      </c>
      <c r="M38" s="32">
        <v>0.42</v>
      </c>
      <c r="N38" s="32">
        <v>0.38</v>
      </c>
      <c r="O38" s="32">
        <v>0.3</v>
      </c>
      <c r="P38" s="32">
        <v>0.51</v>
      </c>
      <c r="Q38" s="32">
        <v>0.51</v>
      </c>
      <c r="R38" s="32">
        <v>0.41</v>
      </c>
      <c r="S38" s="32">
        <v>1.23</v>
      </c>
      <c r="T38" s="32">
        <v>1.99</v>
      </c>
      <c r="U38" s="32">
        <v>1.79</v>
      </c>
      <c r="V38" s="32">
        <v>1.19</v>
      </c>
      <c r="W38" s="32">
        <v>0.55</v>
      </c>
      <c r="X38" s="32">
        <v>0.34</v>
      </c>
      <c r="Y38" s="31"/>
      <c r="Z38" s="32">
        <v>2.26</v>
      </c>
      <c r="AA38" s="32">
        <v>1.91</v>
      </c>
      <c r="AB38" s="32">
        <v>1.65</v>
      </c>
      <c r="AC38" s="32">
        <v>1.77</v>
      </c>
      <c r="AD38" s="32">
        <v>1.53</v>
      </c>
      <c r="AE38" s="32">
        <v>1.2</v>
      </c>
      <c r="AF38" s="32">
        <v>1.71</v>
      </c>
    </row>
    <row r="39" ht="15.0" customHeight="1">
      <c r="A39" s="29" t="s">
        <v>358</v>
      </c>
      <c r="B39" s="32">
        <v>0.54</v>
      </c>
      <c r="C39" s="32">
        <v>0.58</v>
      </c>
      <c r="D39" s="32">
        <v>0.58</v>
      </c>
      <c r="E39" s="32">
        <v>0.64</v>
      </c>
      <c r="F39" s="32">
        <v>0.68</v>
      </c>
      <c r="G39" s="32">
        <v>0.67</v>
      </c>
      <c r="H39" s="32">
        <v>0.64</v>
      </c>
      <c r="I39" s="32">
        <v>0.59</v>
      </c>
      <c r="J39" s="32">
        <v>0.51</v>
      </c>
      <c r="K39" s="32">
        <v>0.42</v>
      </c>
      <c r="L39" s="32">
        <v>0.43</v>
      </c>
      <c r="M39" s="32">
        <v>0.43</v>
      </c>
      <c r="N39" s="32">
        <v>0.43</v>
      </c>
      <c r="O39" s="32">
        <v>0.59</v>
      </c>
      <c r="P39" s="32">
        <v>0.87</v>
      </c>
      <c r="Q39" s="32">
        <v>1.08</v>
      </c>
      <c r="R39" s="32">
        <v>1.25</v>
      </c>
      <c r="S39" s="32">
        <v>1.38</v>
      </c>
      <c r="T39" s="32">
        <v>1.02</v>
      </c>
      <c r="U39" s="31"/>
      <c r="V39" s="31"/>
      <c r="W39" s="31"/>
      <c r="X39" s="31"/>
      <c r="Y39" s="31"/>
      <c r="Z39" s="32">
        <v>1.88</v>
      </c>
      <c r="AA39" s="32">
        <v>1.66</v>
      </c>
      <c r="AB39" s="32">
        <v>1.58</v>
      </c>
      <c r="AC39" s="31"/>
      <c r="AD39" s="31"/>
      <c r="AE39" s="31"/>
      <c r="AF39" s="31"/>
    </row>
    <row r="40" ht="15.0" customHeight="1">
      <c r="A40" s="27" t="s">
        <v>359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</row>
    <row r="41" ht="15.0" customHeight="1">
      <c r="A41" s="29" t="s">
        <v>360</v>
      </c>
      <c r="B41" s="32">
        <v>0.59</v>
      </c>
      <c r="C41" s="32">
        <v>0.6</v>
      </c>
      <c r="D41" s="32">
        <v>0.56</v>
      </c>
      <c r="E41" s="32">
        <v>0.51</v>
      </c>
      <c r="F41" s="32">
        <v>0.47</v>
      </c>
      <c r="G41" s="32">
        <v>0.71</v>
      </c>
      <c r="H41" s="32">
        <v>0.6</v>
      </c>
      <c r="I41" s="32">
        <v>0.76</v>
      </c>
      <c r="J41" s="32">
        <v>0.74</v>
      </c>
      <c r="K41" s="32">
        <v>0.55</v>
      </c>
      <c r="L41" s="32">
        <v>0.6</v>
      </c>
      <c r="M41" s="32">
        <v>0.43</v>
      </c>
      <c r="N41" s="32">
        <v>0.39</v>
      </c>
      <c r="O41" s="32">
        <v>0.31</v>
      </c>
      <c r="P41" s="32">
        <v>0.52</v>
      </c>
      <c r="Q41" s="32">
        <v>0.52</v>
      </c>
      <c r="R41" s="32">
        <v>0.42</v>
      </c>
      <c r="S41" s="32">
        <v>1.25</v>
      </c>
      <c r="T41" s="32">
        <v>2.04</v>
      </c>
      <c r="U41" s="32">
        <v>1.85</v>
      </c>
      <c r="V41" s="32">
        <v>1.31</v>
      </c>
      <c r="W41" s="32">
        <v>0.58</v>
      </c>
      <c r="X41" s="32">
        <v>0.35</v>
      </c>
      <c r="Y41" s="31"/>
      <c r="Z41" s="32">
        <v>2.32</v>
      </c>
      <c r="AA41" s="32">
        <v>1.92</v>
      </c>
      <c r="AB41" s="32">
        <v>1.65</v>
      </c>
      <c r="AC41" s="32">
        <v>1.78</v>
      </c>
      <c r="AD41" s="32">
        <v>1.53</v>
      </c>
      <c r="AE41" s="32">
        <v>1.2</v>
      </c>
      <c r="AF41" s="32">
        <v>1.71</v>
      </c>
    </row>
    <row r="42" ht="15.0" customHeight="1">
      <c r="A42" s="29" t="s">
        <v>361</v>
      </c>
      <c r="B42" s="32">
        <v>0.54</v>
      </c>
      <c r="C42" s="32">
        <v>0.58</v>
      </c>
      <c r="D42" s="32">
        <v>0.58</v>
      </c>
      <c r="E42" s="32">
        <v>0.64</v>
      </c>
      <c r="F42" s="32">
        <v>0.68</v>
      </c>
      <c r="G42" s="32">
        <v>0.67</v>
      </c>
      <c r="H42" s="32">
        <v>0.64</v>
      </c>
      <c r="I42" s="32">
        <v>0.6</v>
      </c>
      <c r="J42" s="32">
        <v>0.52</v>
      </c>
      <c r="K42" s="32">
        <v>0.42</v>
      </c>
      <c r="L42" s="32">
        <v>0.44</v>
      </c>
      <c r="M42" s="32">
        <v>0.44</v>
      </c>
      <c r="N42" s="32">
        <v>0.43</v>
      </c>
      <c r="O42" s="32">
        <v>0.6</v>
      </c>
      <c r="P42" s="32">
        <v>0.89</v>
      </c>
      <c r="Q42" s="32">
        <v>1.1</v>
      </c>
      <c r="R42" s="32">
        <v>1.29</v>
      </c>
      <c r="S42" s="32">
        <v>1.44</v>
      </c>
      <c r="T42" s="32">
        <v>1.06</v>
      </c>
      <c r="U42" s="31"/>
      <c r="V42" s="31"/>
      <c r="W42" s="31"/>
      <c r="X42" s="31"/>
      <c r="Y42" s="31"/>
      <c r="Z42" s="32">
        <v>1.9</v>
      </c>
      <c r="AA42" s="32">
        <v>1.66</v>
      </c>
      <c r="AB42" s="32">
        <v>1.58</v>
      </c>
      <c r="AC42" s="31"/>
      <c r="AD42" s="31"/>
      <c r="AE42" s="31"/>
      <c r="AF42" s="31"/>
    </row>
    <row r="43" ht="15.0" customHeight="1">
      <c r="A43" s="27" t="s">
        <v>362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</row>
    <row r="44" ht="15.0" customHeight="1">
      <c r="A44" s="29" t="s">
        <v>363</v>
      </c>
      <c r="B44" s="32">
        <v>2.24</v>
      </c>
      <c r="C44" s="32">
        <v>0.84</v>
      </c>
      <c r="D44" s="32">
        <v>1.23</v>
      </c>
      <c r="E44" s="32">
        <v>1.74</v>
      </c>
      <c r="F44" s="32">
        <v>1.13</v>
      </c>
      <c r="G44" s="32">
        <v>1.16</v>
      </c>
      <c r="H44" s="32">
        <v>0.6</v>
      </c>
      <c r="I44" s="32">
        <v>0.89</v>
      </c>
      <c r="J44" s="32">
        <v>2.37</v>
      </c>
      <c r="K44" s="32">
        <v>2.16</v>
      </c>
      <c r="L44" s="32">
        <v>1.03</v>
      </c>
      <c r="M44" s="32">
        <v>1.52</v>
      </c>
      <c r="N44" s="32">
        <v>0.83</v>
      </c>
      <c r="O44" s="32">
        <v>1.58</v>
      </c>
      <c r="P44" s="32">
        <v>1.33</v>
      </c>
      <c r="Q44" s="32">
        <v>0.59</v>
      </c>
      <c r="R44" s="32">
        <v>0.58</v>
      </c>
      <c r="S44" s="32">
        <v>0.69</v>
      </c>
      <c r="T44" s="32">
        <v>0.85</v>
      </c>
      <c r="U44" s="32">
        <v>0.5</v>
      </c>
      <c r="V44" s="32">
        <v>0.17</v>
      </c>
      <c r="W44" s="32">
        <v>0.2</v>
      </c>
      <c r="X44" s="32">
        <v>0.48</v>
      </c>
      <c r="Y44" s="31"/>
      <c r="Z44" s="32">
        <v>1.37</v>
      </c>
      <c r="AA44" s="32">
        <v>1.13</v>
      </c>
      <c r="AB44" s="32">
        <v>1.02</v>
      </c>
      <c r="AC44" s="32">
        <v>1.41</v>
      </c>
      <c r="AD44" s="32">
        <v>0.85</v>
      </c>
      <c r="AE44" s="32">
        <v>1.15</v>
      </c>
      <c r="AF44" s="32">
        <v>1.5</v>
      </c>
    </row>
    <row r="45" ht="15.0" customHeight="1">
      <c r="A45" s="29" t="s">
        <v>364</v>
      </c>
      <c r="B45" s="32">
        <v>1.27</v>
      </c>
      <c r="C45" s="32">
        <v>1.17</v>
      </c>
      <c r="D45" s="32">
        <v>0.93</v>
      </c>
      <c r="E45" s="32">
        <v>0.89</v>
      </c>
      <c r="F45" s="32">
        <v>1.1</v>
      </c>
      <c r="G45" s="32">
        <v>1.23</v>
      </c>
      <c r="H45" s="32">
        <v>1.18</v>
      </c>
      <c r="I45" s="32">
        <v>1.39</v>
      </c>
      <c r="J45" s="32">
        <v>1.33</v>
      </c>
      <c r="K45" s="32">
        <v>1.24</v>
      </c>
      <c r="L45" s="32">
        <v>1.2</v>
      </c>
      <c r="M45" s="32">
        <v>0.93</v>
      </c>
      <c r="N45" s="32">
        <v>0.8</v>
      </c>
      <c r="O45" s="32">
        <v>0.75</v>
      </c>
      <c r="P45" s="32">
        <v>0.75</v>
      </c>
      <c r="Q45" s="32">
        <v>0.65</v>
      </c>
      <c r="R45" s="32">
        <v>0.51</v>
      </c>
      <c r="S45" s="32">
        <v>0.46</v>
      </c>
      <c r="T45" s="32">
        <v>0.42</v>
      </c>
      <c r="U45" s="31"/>
      <c r="V45" s="31"/>
      <c r="W45" s="31"/>
      <c r="X45" s="31"/>
      <c r="Y45" s="31"/>
      <c r="Z45" s="32">
        <v>1.17</v>
      </c>
      <c r="AA45" s="32">
        <v>1.1</v>
      </c>
      <c r="AB45" s="32">
        <v>1.12</v>
      </c>
      <c r="AC45" s="31"/>
      <c r="AD45" s="31"/>
      <c r="AE45" s="31"/>
      <c r="AF45" s="31"/>
    </row>
    <row r="46" ht="15.0" customHeight="1">
      <c r="A46" s="27" t="s">
        <v>365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</row>
    <row r="47" ht="15.0" customHeight="1">
      <c r="A47" s="29" t="s">
        <v>366</v>
      </c>
      <c r="B47" s="32">
        <v>68.62</v>
      </c>
      <c r="C47" s="32">
        <v>2.01</v>
      </c>
      <c r="D47" s="32">
        <v>3.29</v>
      </c>
      <c r="E47" s="31"/>
      <c r="F47" s="32">
        <v>26.12</v>
      </c>
      <c r="G47" s="32">
        <v>3.19</v>
      </c>
      <c r="H47" s="32">
        <v>3.19</v>
      </c>
      <c r="I47" s="32">
        <v>3.32</v>
      </c>
      <c r="J47" s="31"/>
      <c r="K47" s="31"/>
      <c r="L47" s="32">
        <v>37.75</v>
      </c>
      <c r="M47" s="31"/>
      <c r="N47" s="32">
        <v>11.58</v>
      </c>
      <c r="O47" s="31"/>
      <c r="P47" s="31"/>
      <c r="Q47" s="31"/>
      <c r="R47" s="31"/>
      <c r="S47" s="32">
        <v>13.71</v>
      </c>
      <c r="T47" s="32">
        <v>1.9</v>
      </c>
      <c r="U47" s="32">
        <v>1.64</v>
      </c>
      <c r="V47" s="31"/>
      <c r="W47" s="32">
        <v>10.24</v>
      </c>
      <c r="X47" s="32">
        <v>7.8</v>
      </c>
      <c r="Y47" s="31"/>
      <c r="Z47" s="31"/>
      <c r="AA47" s="31"/>
      <c r="AB47" s="32">
        <v>11.37</v>
      </c>
      <c r="AC47" s="31"/>
      <c r="AD47" s="31"/>
      <c r="AE47" s="31"/>
      <c r="AF47" s="32">
        <v>22.97</v>
      </c>
    </row>
    <row r="48" ht="15.0" customHeight="1">
      <c r="A48" s="29" t="s">
        <v>367</v>
      </c>
      <c r="B48" s="32">
        <v>6.21</v>
      </c>
      <c r="C48" s="32">
        <v>4.31</v>
      </c>
      <c r="D48" s="32">
        <v>4.41</v>
      </c>
      <c r="E48" s="32">
        <v>4.05</v>
      </c>
      <c r="F48" s="32">
        <v>5.95</v>
      </c>
      <c r="G48" s="32">
        <v>8.8</v>
      </c>
      <c r="H48" s="32">
        <v>14.0</v>
      </c>
      <c r="I48" s="32">
        <v>44.12</v>
      </c>
      <c r="J48" s="31"/>
      <c r="K48" s="31"/>
      <c r="L48" s="31"/>
      <c r="M48" s="31"/>
      <c r="N48" s="31"/>
      <c r="O48" s="31"/>
      <c r="P48" s="32">
        <v>24.93</v>
      </c>
      <c r="Q48" s="32">
        <v>5.07</v>
      </c>
      <c r="R48" s="32">
        <v>5.47</v>
      </c>
      <c r="S48" s="32">
        <v>4.13</v>
      </c>
      <c r="T48" s="32">
        <v>3.59</v>
      </c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</row>
    <row r="49" ht="15.0" customHeight="1">
      <c r="A49" s="27" t="s">
        <v>368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</row>
    <row r="50" ht="15.0" customHeight="1">
      <c r="A50" s="29" t="s">
        <v>369</v>
      </c>
      <c r="B50" s="31"/>
      <c r="C50" s="31"/>
      <c r="D50" s="31"/>
      <c r="E50" s="32">
        <v>38.42</v>
      </c>
      <c r="F50" s="31"/>
      <c r="G50" s="31"/>
      <c r="H50" s="31"/>
      <c r="I50" s="31"/>
      <c r="J50" s="30">
        <v>126.94</v>
      </c>
      <c r="K50" s="31"/>
      <c r="L50" s="31"/>
      <c r="M50" s="31"/>
      <c r="N50" s="31"/>
      <c r="O50" s="32">
        <v>19.06</v>
      </c>
      <c r="P50" s="32">
        <v>10.43</v>
      </c>
      <c r="Q50" s="32">
        <v>27.11</v>
      </c>
      <c r="R50" s="32">
        <v>3.79</v>
      </c>
      <c r="S50" s="32">
        <v>6.34</v>
      </c>
      <c r="T50" s="32">
        <v>7.42</v>
      </c>
      <c r="U50" s="32">
        <v>9.88</v>
      </c>
      <c r="V50" s="32">
        <v>3.89</v>
      </c>
      <c r="W50" s="31"/>
      <c r="X50" s="31"/>
      <c r="Y50" s="31"/>
      <c r="Z50" s="32">
        <v>12.12</v>
      </c>
      <c r="AA50" s="32">
        <v>10.96</v>
      </c>
      <c r="AB50" s="32">
        <v>8.5</v>
      </c>
      <c r="AC50" s="32">
        <v>10.5</v>
      </c>
      <c r="AD50" s="32">
        <v>10.21</v>
      </c>
      <c r="AE50" s="32">
        <v>12.27</v>
      </c>
      <c r="AF50" s="32">
        <v>16.24</v>
      </c>
    </row>
    <row r="51" ht="15.0" customHeight="1">
      <c r="A51" s="29" t="s">
        <v>370</v>
      </c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2">
        <v>23.25</v>
      </c>
      <c r="O51" s="32">
        <v>7.74</v>
      </c>
      <c r="P51" s="32">
        <v>7.32</v>
      </c>
      <c r="Q51" s="32">
        <v>7.53</v>
      </c>
      <c r="R51" s="32">
        <v>6.37</v>
      </c>
      <c r="S51" s="31"/>
      <c r="T51" s="31"/>
      <c r="U51" s="31"/>
      <c r="V51" s="31"/>
      <c r="W51" s="31"/>
      <c r="X51" s="31"/>
      <c r="Y51" s="31"/>
      <c r="Z51" s="32">
        <v>10.64</v>
      </c>
      <c r="AA51" s="32">
        <v>10.23</v>
      </c>
      <c r="AB51" s="32">
        <v>10.46</v>
      </c>
      <c r="AC51" s="31"/>
      <c r="AD51" s="31"/>
      <c r="AE51" s="31"/>
      <c r="AF51" s="31"/>
    </row>
    <row r="52" ht="15.0" customHeight="1">
      <c r="A52" s="27" t="s">
        <v>371</v>
      </c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</row>
    <row r="53" ht="15.0" customHeight="1">
      <c r="A53" s="29" t="s">
        <v>372</v>
      </c>
      <c r="B53" s="31"/>
      <c r="C53" s="31"/>
      <c r="D53" s="31"/>
      <c r="E53" s="32">
        <v>54.51</v>
      </c>
      <c r="F53" s="31"/>
      <c r="G53" s="31"/>
      <c r="H53" s="31"/>
      <c r="I53" s="31"/>
      <c r="J53" s="30">
        <v>134.09</v>
      </c>
      <c r="K53" s="31"/>
      <c r="L53" s="31"/>
      <c r="M53" s="31"/>
      <c r="N53" s="31"/>
      <c r="O53" s="32">
        <v>21.03</v>
      </c>
      <c r="P53" s="32">
        <v>10.87</v>
      </c>
      <c r="Q53" s="32">
        <v>31.91</v>
      </c>
      <c r="R53" s="32">
        <v>3.94</v>
      </c>
      <c r="S53" s="32">
        <v>7.13</v>
      </c>
      <c r="T53" s="32">
        <v>9.22</v>
      </c>
      <c r="U53" s="32">
        <v>28.84</v>
      </c>
      <c r="V53" s="32">
        <v>11.47</v>
      </c>
      <c r="W53" s="31"/>
      <c r="X53" s="31"/>
      <c r="Y53" s="31"/>
      <c r="Z53" s="32">
        <v>12.61</v>
      </c>
      <c r="AA53" s="32">
        <v>11.41</v>
      </c>
      <c r="AB53" s="32">
        <v>8.8</v>
      </c>
      <c r="AC53" s="32">
        <v>15.89</v>
      </c>
      <c r="AD53" s="32">
        <v>15.91</v>
      </c>
      <c r="AE53" s="32">
        <v>13.61</v>
      </c>
      <c r="AF53" s="32">
        <v>17.29</v>
      </c>
    </row>
    <row r="54" ht="15.0" customHeight="1">
      <c r="A54" s="29" t="s">
        <v>373</v>
      </c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2">
        <v>8.43</v>
      </c>
      <c r="P54" s="32">
        <v>8.35</v>
      </c>
      <c r="Q54" s="32">
        <v>9.68</v>
      </c>
      <c r="R54" s="32">
        <v>9.1</v>
      </c>
      <c r="S54" s="31"/>
      <c r="T54" s="31"/>
      <c r="U54" s="31"/>
      <c r="V54" s="31"/>
      <c r="W54" s="31"/>
      <c r="X54" s="31"/>
      <c r="Y54" s="31"/>
      <c r="Z54" s="32">
        <v>12.13</v>
      </c>
      <c r="AA54" s="32">
        <v>12.07</v>
      </c>
      <c r="AB54" s="32">
        <v>12.87</v>
      </c>
      <c r="AC54" s="31"/>
      <c r="AD54" s="31"/>
      <c r="AE54" s="31"/>
      <c r="AF54" s="31"/>
    </row>
    <row r="55" ht="15.0" customHeight="1">
      <c r="A55" s="27" t="s">
        <v>374</v>
      </c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</row>
    <row r="56" ht="15.0" customHeight="1">
      <c r="A56" s="29" t="s">
        <v>375</v>
      </c>
      <c r="B56" s="31"/>
      <c r="C56" s="32">
        <v>4.26</v>
      </c>
      <c r="D56" s="32">
        <v>13.77</v>
      </c>
      <c r="E56" s="32">
        <v>4.15</v>
      </c>
      <c r="F56" s="32">
        <v>2.15</v>
      </c>
      <c r="G56" s="32">
        <v>4.01</v>
      </c>
      <c r="H56" s="31"/>
      <c r="I56" s="31"/>
      <c r="J56" s="32">
        <v>50.64</v>
      </c>
      <c r="K56" s="31"/>
      <c r="L56" s="31"/>
      <c r="M56" s="31"/>
      <c r="N56" s="31"/>
      <c r="O56" s="31"/>
      <c r="P56" s="32">
        <v>18.35</v>
      </c>
      <c r="Q56" s="32">
        <v>22.33</v>
      </c>
      <c r="R56" s="32">
        <v>6.27</v>
      </c>
      <c r="S56" s="32">
        <v>8.65</v>
      </c>
      <c r="T56" s="32">
        <v>16.61</v>
      </c>
      <c r="U56" s="31"/>
      <c r="V56" s="32">
        <v>15.53</v>
      </c>
      <c r="W56" s="31"/>
      <c r="X56" s="31"/>
      <c r="Y56" s="31"/>
      <c r="Z56" s="32">
        <v>12.61</v>
      </c>
      <c r="AA56" s="32">
        <v>11.41</v>
      </c>
      <c r="AB56" s="32">
        <v>8.8</v>
      </c>
      <c r="AC56" s="32">
        <v>10.84</v>
      </c>
      <c r="AD56" s="32">
        <v>10.36</v>
      </c>
      <c r="AE56" s="32">
        <v>13.61</v>
      </c>
      <c r="AF56" s="32">
        <v>15.53</v>
      </c>
    </row>
    <row r="57" ht="15.0" customHeight="1">
      <c r="A57" s="29" t="s">
        <v>376</v>
      </c>
      <c r="B57" s="32">
        <v>0.54</v>
      </c>
      <c r="C57" s="32">
        <v>0.58</v>
      </c>
      <c r="D57" s="32">
        <v>0.58</v>
      </c>
      <c r="E57" s="32">
        <v>0.64</v>
      </c>
      <c r="F57" s="32">
        <v>0.68</v>
      </c>
      <c r="G57" s="32">
        <v>0.67</v>
      </c>
      <c r="H57" s="32">
        <v>0.64</v>
      </c>
      <c r="I57" s="32">
        <v>0.59</v>
      </c>
      <c r="J57" s="32">
        <v>0.51</v>
      </c>
      <c r="K57" s="32">
        <v>0.42</v>
      </c>
      <c r="L57" s="32">
        <v>0.43</v>
      </c>
      <c r="M57" s="32">
        <v>0.43</v>
      </c>
      <c r="N57" s="32">
        <v>0.43</v>
      </c>
      <c r="O57" s="32">
        <v>0.59</v>
      </c>
      <c r="P57" s="32">
        <v>0.87</v>
      </c>
      <c r="Q57" s="32">
        <v>1.08</v>
      </c>
      <c r="R57" s="32">
        <v>1.25</v>
      </c>
      <c r="S57" s="32">
        <v>1.38</v>
      </c>
      <c r="T57" s="32">
        <v>1.02</v>
      </c>
      <c r="U57" s="31"/>
      <c r="V57" s="31"/>
      <c r="W57" s="31"/>
      <c r="X57" s="31"/>
      <c r="Y57" s="31"/>
      <c r="Z57" s="32">
        <v>1.88</v>
      </c>
      <c r="AA57" s="32">
        <v>1.66</v>
      </c>
      <c r="AB57" s="32">
        <v>1.58</v>
      </c>
      <c r="AC57" s="31"/>
      <c r="AD57" s="31"/>
      <c r="AE57" s="31"/>
      <c r="AF57" s="31"/>
    </row>
    <row r="58" ht="15.0" customHeight="1">
      <c r="A58" s="27" t="s">
        <v>377</v>
      </c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</row>
    <row r="59" ht="15.0" customHeight="1">
      <c r="A59" s="29" t="s">
        <v>378</v>
      </c>
      <c r="B59" s="31"/>
      <c r="C59" s="31"/>
      <c r="D59" s="31"/>
      <c r="E59" s="32">
        <v>0.53</v>
      </c>
      <c r="F59" s="31"/>
      <c r="G59" s="31"/>
      <c r="H59" s="31"/>
      <c r="I59" s="31"/>
      <c r="J59" s="32">
        <v>1.3</v>
      </c>
      <c r="K59" s="31"/>
      <c r="L59" s="31"/>
      <c r="M59" s="31"/>
      <c r="N59" s="31"/>
      <c r="O59" s="35">
        <v>-0.3</v>
      </c>
      <c r="P59" s="32">
        <v>0.07</v>
      </c>
      <c r="Q59" s="35">
        <v>-0.38</v>
      </c>
      <c r="R59" s="35">
        <v>-0.11</v>
      </c>
      <c r="S59" s="35">
        <v>-11.13</v>
      </c>
      <c r="T59" s="32">
        <v>0.03</v>
      </c>
      <c r="U59" s="35">
        <v>-2.17</v>
      </c>
      <c r="V59" s="32">
        <v>0.11</v>
      </c>
      <c r="W59" s="31"/>
      <c r="X59" s="31"/>
      <c r="Y59" s="31"/>
      <c r="Z59" s="32">
        <v>0.41</v>
      </c>
      <c r="AA59" s="32">
        <v>1.04</v>
      </c>
      <c r="AB59" s="32">
        <v>0.1</v>
      </c>
      <c r="AC59" s="32">
        <v>0.45</v>
      </c>
      <c r="AD59" s="32">
        <v>0.93</v>
      </c>
      <c r="AE59" s="32">
        <v>0.38</v>
      </c>
      <c r="AF59" s="31"/>
    </row>
    <row r="60" ht="15.0" customHeight="1">
      <c r="A60" s="29" t="s">
        <v>379</v>
      </c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5">
        <v>-0.21</v>
      </c>
      <c r="P60" s="32">
        <v>2.17</v>
      </c>
      <c r="Q60" s="35">
        <v>-0.57</v>
      </c>
      <c r="R60" s="31"/>
      <c r="S60" s="31"/>
      <c r="T60" s="31"/>
      <c r="U60" s="31"/>
      <c r="V60" s="31"/>
      <c r="W60" s="31"/>
      <c r="X60" s="31"/>
      <c r="Y60" s="31"/>
      <c r="Z60" s="32">
        <v>0.35</v>
      </c>
      <c r="AA60" s="32">
        <v>0.34</v>
      </c>
      <c r="AB60" s="31"/>
      <c r="AC60" s="31"/>
      <c r="AD60" s="31"/>
      <c r="AE60" s="31"/>
      <c r="AF60" s="31"/>
    </row>
    <row r="61" ht="15.0" customHeight="1">
      <c r="A61" s="27" t="s">
        <v>380</v>
      </c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</row>
    <row r="62" ht="15.0" customHeight="1">
      <c r="A62" s="29" t="s">
        <v>381</v>
      </c>
      <c r="B62" s="32">
        <v>8.68</v>
      </c>
      <c r="C62" s="32">
        <v>2.75</v>
      </c>
      <c r="D62" s="32">
        <v>4.47</v>
      </c>
      <c r="E62" s="32">
        <v>8.22</v>
      </c>
      <c r="F62" s="32">
        <v>6.6</v>
      </c>
      <c r="G62" s="32">
        <v>3.91</v>
      </c>
      <c r="H62" s="32">
        <v>2.0</v>
      </c>
      <c r="I62" s="32">
        <v>2.43</v>
      </c>
      <c r="J62" s="32">
        <v>5.9</v>
      </c>
      <c r="K62" s="32">
        <v>6.38</v>
      </c>
      <c r="L62" s="32">
        <v>2.4</v>
      </c>
      <c r="M62" s="32">
        <v>6.92</v>
      </c>
      <c r="N62" s="32">
        <v>4.4</v>
      </c>
      <c r="O62" s="32">
        <v>7.98</v>
      </c>
      <c r="P62" s="32">
        <v>5.32</v>
      </c>
      <c r="Q62" s="32">
        <v>2.23</v>
      </c>
      <c r="R62" s="32">
        <v>2.13</v>
      </c>
      <c r="S62" s="32">
        <v>1.15</v>
      </c>
      <c r="T62" s="32">
        <v>1.32</v>
      </c>
      <c r="U62" s="32">
        <v>2.39</v>
      </c>
      <c r="V62" s="32">
        <v>1.99</v>
      </c>
      <c r="W62" s="32">
        <v>3.48</v>
      </c>
      <c r="X62" s="32">
        <v>4.66</v>
      </c>
      <c r="Y62" s="31"/>
      <c r="Z62" s="32">
        <v>2.02</v>
      </c>
      <c r="AA62" s="32">
        <v>1.59</v>
      </c>
      <c r="AB62" s="32">
        <v>1.63</v>
      </c>
      <c r="AC62" s="32">
        <v>2.08</v>
      </c>
      <c r="AD62" s="32">
        <v>1.53</v>
      </c>
      <c r="AE62" s="32">
        <v>2.15</v>
      </c>
      <c r="AF62" s="32">
        <v>1.82</v>
      </c>
    </row>
    <row r="63" ht="15.0" customHeight="1">
      <c r="A63" s="29" t="s">
        <v>382</v>
      </c>
      <c r="B63" s="32">
        <v>5.41</v>
      </c>
      <c r="C63" s="32">
        <v>4.7</v>
      </c>
      <c r="D63" s="32">
        <v>3.7</v>
      </c>
      <c r="E63" s="32">
        <v>3.18</v>
      </c>
      <c r="F63" s="32">
        <v>3.35</v>
      </c>
      <c r="G63" s="32">
        <v>3.53</v>
      </c>
      <c r="H63" s="32">
        <v>3.18</v>
      </c>
      <c r="I63" s="32">
        <v>3.96</v>
      </c>
      <c r="J63" s="32">
        <v>4.55</v>
      </c>
      <c r="K63" s="32">
        <v>4.82</v>
      </c>
      <c r="L63" s="32">
        <v>4.75</v>
      </c>
      <c r="M63" s="32">
        <v>4.31</v>
      </c>
      <c r="N63" s="32">
        <v>3.52</v>
      </c>
      <c r="O63" s="32">
        <v>2.4</v>
      </c>
      <c r="P63" s="32">
        <v>1.81</v>
      </c>
      <c r="Q63" s="32">
        <v>1.68</v>
      </c>
      <c r="R63" s="32">
        <v>1.67</v>
      </c>
      <c r="S63" s="32">
        <v>1.89</v>
      </c>
      <c r="T63" s="32">
        <v>2.42</v>
      </c>
      <c r="U63" s="31"/>
      <c r="V63" s="31"/>
      <c r="W63" s="31"/>
      <c r="X63" s="31"/>
      <c r="Y63" s="31"/>
      <c r="Z63" s="32">
        <v>1.79</v>
      </c>
      <c r="AA63" s="32">
        <v>1.72</v>
      </c>
      <c r="AB63" s="32">
        <v>1.79</v>
      </c>
      <c r="AC63" s="31"/>
      <c r="AD63" s="31"/>
      <c r="AE63" s="31"/>
      <c r="AF63" s="31"/>
    </row>
    <row r="64" ht="15.0" customHeight="1">
      <c r="A64" s="27" t="s">
        <v>383</v>
      </c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</row>
    <row r="65" ht="15.0" customHeight="1">
      <c r="A65" s="29" t="s">
        <v>384</v>
      </c>
      <c r="B65" s="32">
        <v>36.16</v>
      </c>
      <c r="C65" s="32">
        <v>9.7</v>
      </c>
      <c r="D65" s="32">
        <v>35.01</v>
      </c>
      <c r="E65" s="30">
        <v>131.58</v>
      </c>
      <c r="F65" s="32">
        <v>12.06</v>
      </c>
      <c r="G65" s="32">
        <v>10.53</v>
      </c>
      <c r="H65" s="31"/>
      <c r="I65" s="31"/>
      <c r="J65" s="30">
        <v>157.01</v>
      </c>
      <c r="K65" s="30">
        <v>174.15</v>
      </c>
      <c r="L65" s="30">
        <v>125.06</v>
      </c>
      <c r="M65" s="30">
        <v>105.87</v>
      </c>
      <c r="N65" s="32">
        <v>32.05</v>
      </c>
      <c r="O65" s="32">
        <v>79.28</v>
      </c>
      <c r="P65" s="32">
        <v>31.95</v>
      </c>
      <c r="Q65" s="32">
        <v>41.88</v>
      </c>
      <c r="R65" s="32">
        <v>14.95</v>
      </c>
      <c r="S65" s="32">
        <v>8.45</v>
      </c>
      <c r="T65" s="32">
        <v>9.9</v>
      </c>
      <c r="U65" s="32">
        <v>49.77</v>
      </c>
      <c r="V65" s="32">
        <v>16.39</v>
      </c>
      <c r="W65" s="31"/>
      <c r="X65" s="31"/>
      <c r="Y65" s="31"/>
      <c r="Z65" s="32">
        <v>12.23</v>
      </c>
      <c r="AA65" s="32">
        <v>10.99</v>
      </c>
      <c r="AB65" s="32">
        <v>9.2</v>
      </c>
      <c r="AC65" s="32">
        <v>15.14</v>
      </c>
      <c r="AD65" s="32">
        <v>16.11</v>
      </c>
      <c r="AE65" s="32">
        <v>15.96</v>
      </c>
      <c r="AF65" s="32">
        <v>11.75</v>
      </c>
    </row>
    <row r="66" ht="15.0" customHeight="1">
      <c r="A66" s="29" t="s">
        <v>385</v>
      </c>
      <c r="B66" s="32">
        <v>20.76</v>
      </c>
      <c r="C66" s="32">
        <v>15.81</v>
      </c>
      <c r="D66" s="32">
        <v>27.14</v>
      </c>
      <c r="E66" s="32">
        <v>38.2</v>
      </c>
      <c r="F66" s="32">
        <v>43.58</v>
      </c>
      <c r="G66" s="32">
        <v>82.68</v>
      </c>
      <c r="H66" s="30">
        <v>7088.37</v>
      </c>
      <c r="I66" s="30">
        <v>194.32</v>
      </c>
      <c r="J66" s="32">
        <v>76.23</v>
      </c>
      <c r="K66" s="32">
        <v>69.82</v>
      </c>
      <c r="L66" s="32">
        <v>50.49</v>
      </c>
      <c r="M66" s="32">
        <v>44.67</v>
      </c>
      <c r="N66" s="32">
        <v>31.71</v>
      </c>
      <c r="O66" s="32">
        <v>20.18</v>
      </c>
      <c r="P66" s="32">
        <v>14.52</v>
      </c>
      <c r="Q66" s="32">
        <v>15.5</v>
      </c>
      <c r="R66" s="32">
        <v>14.09</v>
      </c>
      <c r="S66" s="32">
        <v>89.04</v>
      </c>
      <c r="T66" s="31"/>
      <c r="U66" s="31"/>
      <c r="V66" s="31"/>
      <c r="W66" s="31"/>
      <c r="X66" s="31"/>
      <c r="Y66" s="31"/>
      <c r="Z66" s="32">
        <v>11.92</v>
      </c>
      <c r="AA66" s="32">
        <v>12.11</v>
      </c>
      <c r="AB66" s="32">
        <v>12.58</v>
      </c>
      <c r="AC66" s="31"/>
      <c r="AD66" s="31"/>
      <c r="AE66" s="31"/>
      <c r="AF66" s="31"/>
    </row>
    <row r="67" ht="15.0" customHeight="1">
      <c r="A67" s="27" t="s">
        <v>386</v>
      </c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</row>
    <row r="68" ht="15.0" customHeight="1">
      <c r="A68" s="29" t="s">
        <v>387</v>
      </c>
      <c r="B68" s="30">
        <v>235.01</v>
      </c>
      <c r="C68" s="32">
        <v>6.58</v>
      </c>
      <c r="D68" s="32">
        <v>11.88</v>
      </c>
      <c r="E68" s="31"/>
      <c r="F68" s="30">
        <v>152.35</v>
      </c>
      <c r="G68" s="32">
        <v>10.73</v>
      </c>
      <c r="H68" s="32">
        <v>10.54</v>
      </c>
      <c r="I68" s="32">
        <v>8.93</v>
      </c>
      <c r="J68" s="31"/>
      <c r="K68" s="31"/>
      <c r="L68" s="32">
        <v>86.91</v>
      </c>
      <c r="M68" s="31"/>
      <c r="N68" s="32">
        <v>61.0</v>
      </c>
      <c r="O68" s="31"/>
      <c r="P68" s="31"/>
      <c r="Q68" s="31"/>
      <c r="R68" s="31"/>
      <c r="S68" s="32">
        <v>20.82</v>
      </c>
      <c r="T68" s="32">
        <v>2.95</v>
      </c>
      <c r="U68" s="32">
        <v>7.65</v>
      </c>
      <c r="V68" s="31"/>
      <c r="W68" s="30">
        <v>139.54</v>
      </c>
      <c r="X68" s="32">
        <v>54.99</v>
      </c>
      <c r="Y68" s="31"/>
      <c r="Z68" s="31"/>
      <c r="AA68" s="31"/>
      <c r="AB68" s="32">
        <v>17.61</v>
      </c>
      <c r="AC68" s="31"/>
      <c r="AD68" s="31"/>
      <c r="AE68" s="31"/>
      <c r="AF68" s="32">
        <v>26.75</v>
      </c>
    </row>
    <row r="69" ht="15.0" customHeight="1">
      <c r="A69" s="29" t="s">
        <v>388</v>
      </c>
      <c r="B69" s="32">
        <v>25.72</v>
      </c>
      <c r="C69" s="32">
        <v>17.33</v>
      </c>
      <c r="D69" s="32">
        <v>17.64</v>
      </c>
      <c r="E69" s="32">
        <v>14.54</v>
      </c>
      <c r="F69" s="32">
        <v>17.99</v>
      </c>
      <c r="G69" s="32">
        <v>24.95</v>
      </c>
      <c r="H69" s="32">
        <v>36.96</v>
      </c>
      <c r="I69" s="30">
        <v>106.43</v>
      </c>
      <c r="J69" s="31"/>
      <c r="K69" s="31"/>
      <c r="L69" s="31"/>
      <c r="M69" s="31"/>
      <c r="N69" s="31"/>
      <c r="O69" s="31"/>
      <c r="P69" s="32">
        <v>56.77</v>
      </c>
      <c r="Q69" s="32">
        <v>16.49</v>
      </c>
      <c r="R69" s="32">
        <v>14.23</v>
      </c>
      <c r="S69" s="32">
        <v>12.88</v>
      </c>
      <c r="T69" s="32">
        <v>14.54</v>
      </c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</row>
    <row r="70" ht="15.0" customHeight="1">
      <c r="A70" s="27" t="s">
        <v>389</v>
      </c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</row>
    <row r="71" ht="15.0" customHeight="1">
      <c r="A71" s="29" t="s">
        <v>390</v>
      </c>
      <c r="B71" s="30">
        <v>265.67</v>
      </c>
      <c r="C71" s="32">
        <v>6.58</v>
      </c>
      <c r="D71" s="32">
        <v>11.91</v>
      </c>
      <c r="E71" s="31"/>
      <c r="F71" s="30">
        <v>152.35</v>
      </c>
      <c r="G71" s="32">
        <v>10.74</v>
      </c>
      <c r="H71" s="32">
        <v>10.6</v>
      </c>
      <c r="I71" s="32">
        <v>9.05</v>
      </c>
      <c r="J71" s="31"/>
      <c r="K71" s="31"/>
      <c r="L71" s="32">
        <v>87.65</v>
      </c>
      <c r="M71" s="31"/>
      <c r="N71" s="32">
        <v>61.27</v>
      </c>
      <c r="O71" s="31"/>
      <c r="P71" s="31"/>
      <c r="Q71" s="31"/>
      <c r="R71" s="31"/>
      <c r="S71" s="32">
        <v>22.89</v>
      </c>
      <c r="T71" s="32">
        <v>2.96</v>
      </c>
      <c r="U71" s="32">
        <v>7.79</v>
      </c>
      <c r="V71" s="31"/>
      <c r="W71" s="30">
        <v>175.79</v>
      </c>
      <c r="X71" s="32">
        <v>75.27</v>
      </c>
      <c r="Y71" s="31"/>
      <c r="Z71" s="31"/>
      <c r="AA71" s="31"/>
      <c r="AB71" s="32">
        <v>18.11</v>
      </c>
      <c r="AC71" s="31"/>
      <c r="AD71" s="31"/>
      <c r="AE71" s="31"/>
      <c r="AF71" s="32">
        <v>27.82</v>
      </c>
    </row>
    <row r="72" ht="15.0" customHeight="1">
      <c r="A72" s="29" t="s">
        <v>391</v>
      </c>
      <c r="B72" s="32">
        <v>25.8</v>
      </c>
      <c r="C72" s="32">
        <v>17.34</v>
      </c>
      <c r="D72" s="32">
        <v>17.7</v>
      </c>
      <c r="E72" s="32">
        <v>14.66</v>
      </c>
      <c r="F72" s="32">
        <v>18.17</v>
      </c>
      <c r="G72" s="32">
        <v>25.27</v>
      </c>
      <c r="H72" s="32">
        <v>37.63</v>
      </c>
      <c r="I72" s="30">
        <v>111.18</v>
      </c>
      <c r="J72" s="31"/>
      <c r="K72" s="31"/>
      <c r="L72" s="31"/>
      <c r="M72" s="31"/>
      <c r="N72" s="31"/>
      <c r="O72" s="31"/>
      <c r="P72" s="32">
        <v>64.07</v>
      </c>
      <c r="Q72" s="32">
        <v>17.19</v>
      </c>
      <c r="R72" s="32">
        <v>14.69</v>
      </c>
      <c r="S72" s="32">
        <v>13.2</v>
      </c>
      <c r="T72" s="32">
        <v>15.02</v>
      </c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