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MdIavyIK1WgJAT26aTtEmZBNisUMAUEc7PdPGUU7jfE="/>
    </ext>
  </extLst>
</workbook>
</file>

<file path=xl/sharedStrings.xml><?xml version="1.0" encoding="utf-8"?>
<sst xmlns="http://schemas.openxmlformats.org/spreadsheetml/2006/main" count="846" uniqueCount="429">
  <si>
    <t>Company Fundamentals - Income Statement</t>
  </si>
  <si>
    <t>Company Name</t>
  </si>
  <si>
    <t>H+H International A/S (HHDC.CO)</t>
  </si>
  <si>
    <t>Country of Exchange</t>
  </si>
  <si>
    <t>Denmark</t>
  </si>
  <si>
    <t>Country of Headquarters</t>
  </si>
  <si>
    <t>TRBC Industry Group</t>
  </si>
  <si>
    <t>Construction Materials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</si>
  <si>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</si>
  <si>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</si>
  <si>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</si>
  <si>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</si>
  <si>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</si>
  <si>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</si>
  <si>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</si>
  <si>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</si>
  <si>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</si>
  <si>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</si>
  <si>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</si>
  <si>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</si>
  <si>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</si>
  <si>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</si>
  <si>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</si>
  <si>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</si>
  <si>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</si>
  <si>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</si>
  <si>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</si>
  <si>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</si>
  <si>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</si>
  <si>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</si>
  <si>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</si>
  <si>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</si>
  <si>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</si>
  <si>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</si>
  <si>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</si>
  <si>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</si>
  <si>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</si>
  <si>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</si>
  <si>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</si>
  <si>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</si>
  <si>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</si>
  <si>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</si>
  <si>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</si>
  <si>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</si>
  <si>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</si>
  <si>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</si>
  <si>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</si>
  <si>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</si>
  <si>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</si>
  <si>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</si>
  <si>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</si>
  <si>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</si>
  <si>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</si>
  <si>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</si>
  <si>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</si>
  <si>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</si>
  <si>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</si>
  <si>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</si>
  <si>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</si>
  <si>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</si>
  <si>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</si>
  <si>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</si>
  <si>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</si>
  <si>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</si>
  <si>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</si>
  <si>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</si>
  <si>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</si>
  <si>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</si>
  <si>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</si>
  <si>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</si>
  <si>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</si>
  <si>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</si>
  <si>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</si>
  <si>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Total Revenue</t>
  </si>
  <si>
    <t>Cost of goods sold</t>
  </si>
  <si>
    <t>Production costs</t>
  </si>
  <si>
    <t>Special Items</t>
  </si>
  <si>
    <t>Production costs - Balancing value</t>
  </si>
  <si>
    <t>Write-downs for the year</t>
  </si>
  <si>
    <t>Reversals of inventory write-downs</t>
  </si>
  <si>
    <t>Consumption of raw materials</t>
  </si>
  <si>
    <t>Cost of revenues/COGS</t>
  </si>
  <si>
    <t>Gross profit before special items</t>
  </si>
  <si>
    <t>Sales costs</t>
  </si>
  <si>
    <t>Sales and distribution costs</t>
  </si>
  <si>
    <t>Sales and distribution costs - Balancing values</t>
  </si>
  <si>
    <t>Administrative costs</t>
  </si>
  <si>
    <t>Administrative costs - Balancing values</t>
  </si>
  <si>
    <t>Other operating income and expenses</t>
  </si>
  <si>
    <t>Gain on disposal of property,plant and equipment</t>
  </si>
  <si>
    <t>Other Cost</t>
  </si>
  <si>
    <t>Other operating income</t>
  </si>
  <si>
    <t>Negative goodwill</t>
  </si>
  <si>
    <t>Adjustment of environmental (provision</t>
  </si>
  <si>
    <t>Refund of property taxes</t>
  </si>
  <si>
    <t>Loss/Gain on Disposal of PP&amp;E</t>
  </si>
  <si>
    <t>Items that will not be reclassified subsequently to the income statement</t>
  </si>
  <si>
    <t>Reversal of a loss provision related to sale of land in previous years</t>
  </si>
  <si>
    <t>Other external expenses</t>
  </si>
  <si>
    <t>Gains/Losses on Sale of Tangible and Intangible Fixed Assets</t>
  </si>
  <si>
    <t>Gain/Loss on the Sale of Investments Held for Sale, Maturity and Trading</t>
  </si>
  <si>
    <t>Other operating income and expenses - Balancing value</t>
  </si>
  <si>
    <t>Other operating costs</t>
  </si>
  <si>
    <t>Acquisition related costs, Grupa prefabet SA</t>
  </si>
  <si>
    <t>Restructuring Charges &amp; Provisions</t>
  </si>
  <si>
    <t>Depreciation and amortisation</t>
  </si>
  <si>
    <t>Amortisation of intangible assets</t>
  </si>
  <si>
    <t>Depreciation of property, plant and equipment</t>
  </si>
  <si>
    <t>Special Items, net</t>
  </si>
  <si>
    <t>Gain from sale of Warsaw site</t>
  </si>
  <si>
    <t>Impairment - Intangibles excluding Goodwill</t>
  </si>
  <si>
    <t>Impairment - Goodwill</t>
  </si>
  <si>
    <t>Impairment of assets</t>
  </si>
  <si>
    <t>Restructuring costs</t>
  </si>
  <si>
    <t>Balancing Item - Operating Expenses</t>
  </si>
  <si>
    <t>Operating (Income)/Expense, net</t>
  </si>
  <si>
    <t>Balancing Item - Income from Operations, net</t>
  </si>
  <si>
    <t>EBIT after special items</t>
  </si>
  <si>
    <t>Financial income</t>
  </si>
  <si>
    <t>Interest income</t>
  </si>
  <si>
    <t>Value Adjustments</t>
  </si>
  <si>
    <t>Other Financial Income</t>
  </si>
  <si>
    <t>Financial expenses</t>
  </si>
  <si>
    <t>Interest expenses on financial items</t>
  </si>
  <si>
    <t>Interest Expense on Financial Lease Liabilities</t>
  </si>
  <si>
    <t>Interest expenses</t>
  </si>
  <si>
    <t>Other financial expenses</t>
  </si>
  <si>
    <t>Fin. Expenses relating to pesnions</t>
  </si>
  <si>
    <t>Foreign exchange rate adjustments</t>
  </si>
  <si>
    <t>Financial expenses - Balancing value</t>
  </si>
  <si>
    <t>Net financials</t>
  </si>
  <si>
    <t>Interest Capitalized</t>
  </si>
  <si>
    <t>Cash Rebates/Customers</t>
  </si>
  <si>
    <t>Cash Rebates/Suppliers</t>
  </si>
  <si>
    <t>Balancing Item - Pretax Income</t>
  </si>
  <si>
    <t>Non-operating Income/(Expense), Net</t>
  </si>
  <si>
    <t>Result before tax</t>
  </si>
  <si>
    <t>Tax on profit</t>
  </si>
  <si>
    <t>Current tax for the year</t>
  </si>
  <si>
    <t>Movement in deferred tax</t>
  </si>
  <si>
    <t>Tax on other comprehensive income</t>
  </si>
  <si>
    <t>Prior year adjustments</t>
  </si>
  <si>
    <t>Adjustment relating to changes in tax rate</t>
  </si>
  <si>
    <t>Tax on profit - Balancing value</t>
  </si>
  <si>
    <t>Current Tax - Total</t>
  </si>
  <si>
    <t>Deferred Tax</t>
  </si>
  <si>
    <t>Balancing Item - Net Income Including After Tax Adjustment</t>
  </si>
  <si>
    <t>Balancing Item - Net Income After Extraordinary Items applicable to Common</t>
  </si>
  <si>
    <t>Result for the year</t>
  </si>
  <si>
    <t>Profit/loss for the period</t>
  </si>
  <si>
    <t>Minority Interests</t>
  </si>
  <si>
    <t>Non-controlling interest</t>
  </si>
  <si>
    <t>Total After Tax Income/(Expense)</t>
  </si>
  <si>
    <t>Loss for the year from discontinued operations</t>
  </si>
  <si>
    <t>Extraordinary Items (After Tax)</t>
  </si>
  <si>
    <t>Balancing Item - Net Income available to Controlling Interest</t>
  </si>
  <si>
    <t>Profit for the period</t>
  </si>
  <si>
    <t>Income Available to Com Excl ExtraOrd</t>
  </si>
  <si>
    <t>Foreign exchange adjustments, foreign companies</t>
  </si>
  <si>
    <t>Fair value adjustments of derivative financial instruments</t>
  </si>
  <si>
    <t>Gain/(loss) on derivative financial instruments transferred to the income statement</t>
  </si>
  <si>
    <t>Tax of fair value adjustment</t>
  </si>
  <si>
    <t>Actuarial losses and gains</t>
  </si>
  <si>
    <t>Tax on actuarial losses and gains</t>
  </si>
  <si>
    <t>Other comprehensive income after tax</t>
  </si>
  <si>
    <t>Total comprehensive income for the year</t>
  </si>
  <si>
    <t>Basic Weighted Average Shares</t>
  </si>
  <si>
    <t>Diluted Weighted Average Shares</t>
  </si>
  <si>
    <t>Earnings per share (EPS-Basic) (DKK)</t>
  </si>
  <si>
    <t>Diluted earnings per share (EPS-D) (DKK)</t>
  </si>
  <si>
    <t>Basic EPS Excluding ExtraOrdinary Items</t>
  </si>
  <si>
    <t>Earnings per share (EPS-Basic)</t>
  </si>
  <si>
    <t>Diluted Net Income</t>
  </si>
  <si>
    <t>Diluted Net Income excluding Extra Items applicable to Common - (Company Level)</t>
  </si>
  <si>
    <t>Rental Expense</t>
  </si>
  <si>
    <t>Depreciation of Financial Lease Right-of-Use Assets - Supplemental</t>
  </si>
  <si>
    <t>Depreciation</t>
  </si>
  <si>
    <t>Other Assurance Engangement</t>
  </si>
  <si>
    <t>Other audit services</t>
  </si>
  <si>
    <t>Tax and VAT assistance</t>
  </si>
  <si>
    <t>Other services</t>
  </si>
  <si>
    <t>Statutory audit</t>
  </si>
  <si>
    <t>Auditor Fees - Total</t>
  </si>
  <si>
    <t>Share-based payment</t>
  </si>
  <si>
    <t>STAFF EXPENSES</t>
  </si>
  <si>
    <t>Short-Term Lease Cost</t>
  </si>
  <si>
    <t>Total Depreciation of Fixed Assets</t>
  </si>
  <si>
    <t>Total Depreciation &amp; Amortization (Combined)</t>
  </si>
  <si>
    <t>Amortization of Intangible Assets excluding Goodwill - Total</t>
  </si>
  <si>
    <t>Interest Expense on Financial Lease Liabilities - Supplemental</t>
  </si>
  <si>
    <t>special items</t>
  </si>
  <si>
    <t>Basic EPS - Net Inc incl Extra Items appl to Common - (Instrument Level)</t>
  </si>
  <si>
    <t>Diluted EPS - Net Inc incl Extra Items appl to Common - (Instrument Level)</t>
  </si>
  <si>
    <t>Basic Weighted Average Shares used to Calculate EPS - (Instrument Level)</t>
  </si>
  <si>
    <t>Diluted Weighted Average Shares used to Calculate EPS - (Instrument Level)</t>
  </si>
  <si>
    <t>Diluted EPS - Net Income excl Extra Items applicable to Common - (Instrument Level)</t>
  </si>
  <si>
    <t>Basic EPS - Net Income excl Extra Items applicable to Common - (Instrument Level)</t>
  </si>
  <si>
    <t>Diluted Net Income excluding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</si>
  <si>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</si>
  <si>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</si>
  <si>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</si>
  <si>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</si>
  <si>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</si>
  <si>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</si>
  <si>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</si>
  <si>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</si>
  <si>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</si>
  <si>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</si>
  <si>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Finished goods and goods for resale</t>
  </si>
  <si>
    <t>Tax receivable</t>
  </si>
  <si>
    <t>Trade receivables</t>
  </si>
  <si>
    <t>Trade receivables, Gross</t>
  </si>
  <si>
    <t>Write-downs relating to receivables</t>
  </si>
  <si>
    <t>Other receivables</t>
  </si>
  <si>
    <t>Prepayments</t>
  </si>
  <si>
    <t>Cash and cash equivalents</t>
  </si>
  <si>
    <t>Assets held for sale</t>
  </si>
  <si>
    <t>Balancing Item - Current Assets</t>
  </si>
  <si>
    <t>Current assets</t>
  </si>
  <si>
    <t>Intangible assets</t>
  </si>
  <si>
    <t>Goodwill - Net</t>
  </si>
  <si>
    <t>Goodwill</t>
  </si>
  <si>
    <t>Accumulated Amortization of Goodwill</t>
  </si>
  <si>
    <t>Accumulated Intangible Amortization</t>
  </si>
  <si>
    <t>Total Intangible Assets excluding Goodwill, Gross</t>
  </si>
  <si>
    <t>Other intangible assets</t>
  </si>
  <si>
    <t>Other intangible assets - Gross</t>
  </si>
  <si>
    <t>Accumulated Amortization of Other intangibles assets</t>
  </si>
  <si>
    <t>Property, plant and equipment</t>
  </si>
  <si>
    <t>Land and buildings</t>
  </si>
  <si>
    <t>Land and Buildings, Gross</t>
  </si>
  <si>
    <t>Acc Depreciation Land and Buildings</t>
  </si>
  <si>
    <t>Plant and machinery</t>
  </si>
  <si>
    <t>Plant/Machinery/Equipment, Gross</t>
  </si>
  <si>
    <t>Acc Depreciation Plant/Machinery/Equipment</t>
  </si>
  <si>
    <t>Fixtures and fittings, tools and equipment</t>
  </si>
  <si>
    <t>Fixtures and fittings, tools and equipment, Gross</t>
  </si>
  <si>
    <t>Acc Depreciation Fixtures and fittings, tools and equipment</t>
  </si>
  <si>
    <t>Assets under construction</t>
  </si>
  <si>
    <t>Construction in Progress, Gross</t>
  </si>
  <si>
    <t>Acc Depreciation Construction in Progress</t>
  </si>
  <si>
    <t>Right-of-use assets</t>
  </si>
  <si>
    <t>Other non-current assets</t>
  </si>
  <si>
    <t>Deferred tax assets</t>
  </si>
  <si>
    <t>Investments in associated companies</t>
  </si>
  <si>
    <t>Receivables - Other - Net - Long-Term</t>
  </si>
  <si>
    <t>Securities</t>
  </si>
  <si>
    <t>Balancing Item - Assets</t>
  </si>
  <si>
    <t>Financial assets</t>
  </si>
  <si>
    <t>Goodwill, net</t>
  </si>
  <si>
    <t>Total non-current assets</t>
  </si>
  <si>
    <t>Total Assets</t>
  </si>
  <si>
    <t>Bank Loans</t>
  </si>
  <si>
    <t>Lease liability</t>
  </si>
  <si>
    <t>Trade payables</t>
  </si>
  <si>
    <t>Income tax</t>
  </si>
  <si>
    <t>Deferred payment, acquisition of subsidiary</t>
  </si>
  <si>
    <t>Provisions</t>
  </si>
  <si>
    <t>Other payables</t>
  </si>
  <si>
    <t>Credit Institutions</t>
  </si>
  <si>
    <t>Liabilities relating to assets held for sale</t>
  </si>
  <si>
    <t>Payments/Account</t>
  </si>
  <si>
    <t>Balancing Item - Current Liabilities</t>
  </si>
  <si>
    <t>Current liabilities</t>
  </si>
  <si>
    <t>Pension obligations</t>
  </si>
  <si>
    <t>Deferred tax liabilities</t>
  </si>
  <si>
    <t>Credit institutions</t>
  </si>
  <si>
    <t>SubTotal</t>
  </si>
  <si>
    <t>Lease liabilities</t>
  </si>
  <si>
    <t>Minority Interest</t>
  </si>
  <si>
    <t>Total Non-Current Liabilities</t>
  </si>
  <si>
    <t>Balancing Item - Noncurrent Liabilities</t>
  </si>
  <si>
    <t>Non-current liabilities</t>
  </si>
  <si>
    <t>Balancing Item - Liabilities</t>
  </si>
  <si>
    <t>Total liabilities</t>
  </si>
  <si>
    <t>Share capital</t>
  </si>
  <si>
    <t>Retained earnings</t>
  </si>
  <si>
    <t>Other reserves</t>
  </si>
  <si>
    <t>Proposed Dividend</t>
  </si>
  <si>
    <t>Hedging Reserve</t>
  </si>
  <si>
    <t>Balancing Item - Shareholders Equity</t>
  </si>
  <si>
    <t>Total equity</t>
  </si>
  <si>
    <t>Equity attributable to non-controlling interests</t>
  </si>
  <si>
    <t>Equity</t>
  </si>
  <si>
    <t>Balancing Item - Total Liability and Equity</t>
  </si>
  <si>
    <t>Balancing Item - Total Equity</t>
  </si>
  <si>
    <t>TOTAL EQUITY AND LIABILITIES</t>
  </si>
  <si>
    <t>Common Shares Issued - (Company Level)</t>
  </si>
  <si>
    <t>Common Shares Treasury - (Company Level)</t>
  </si>
  <si>
    <t>Total Equivalent No of Common Shares O/S</t>
  </si>
  <si>
    <t>Reported Total Capital Leases, Supplement</t>
  </si>
  <si>
    <t>Interest Costs</t>
  </si>
  <si>
    <t>Right of Use Tangible Assets - Capital/Finance Lease - Net</t>
  </si>
  <si>
    <t>Debt - Long-Term - Maturities - within 1 Year</t>
  </si>
  <si>
    <t>Debt - Long-Term - Maturities - Year 5</t>
  </si>
  <si>
    <t>Financing Leases Maturity Within 1 Year</t>
  </si>
  <si>
    <t>Financing Leases Maturity Within 5 Years</t>
  </si>
  <si>
    <t>Financing Leases Remaining Maturity</t>
  </si>
  <si>
    <t>S/O - Common Shares</t>
  </si>
  <si>
    <t>Common Shares Treasury - (Instrument Level)</t>
  </si>
  <si>
    <t>Common Shares Issued - (Instrument Level)</t>
  </si>
  <si>
    <t>Asset Allocation Factor - (Instrument Level)</t>
  </si>
  <si>
    <t>S/O-A Shares</t>
  </si>
  <si>
    <t>Company Fundamentals - Cash Flow</t>
  </si>
  <si>
    <t>Industrial - Indirect</t>
  </si>
  <si>
    <t>Cash Flow - Company Specific (Currency: Norwegian Krone)</t>
  </si>
  <si>
    <t>Operating profit (EBIT)</t>
  </si>
  <si>
    <t>Financial income received</t>
  </si>
  <si>
    <t>Financial expenses paid</t>
  </si>
  <si>
    <t>Financial items, net</t>
  </si>
  <si>
    <t>Depreciation, Depletion &amp; Amortization including Impairment - Cash Flow - to Reconcile</t>
  </si>
  <si>
    <t>Other non-cash adjustments</t>
  </si>
  <si>
    <t>Change in provisions and pension contribution</t>
  </si>
  <si>
    <t>Income tax paid</t>
  </si>
  <si>
    <t>Depreciation &amp; Amortization - Cash Flow - to Reconcile</t>
  </si>
  <si>
    <t>Gain on disposal of property, plant and equipment</t>
  </si>
  <si>
    <t>Write downs</t>
  </si>
  <si>
    <t>Financial Items, paid</t>
  </si>
  <si>
    <t>Discontinued Operations</t>
  </si>
  <si>
    <t>Other Adjustments</t>
  </si>
  <si>
    <t>Change in inventories</t>
  </si>
  <si>
    <t>Change in receivables</t>
  </si>
  <si>
    <t>Change in trade payables and other payables</t>
  </si>
  <si>
    <t>Non-cash adjustments</t>
  </si>
  <si>
    <t>Balancing Item - Operating (Indirect)</t>
  </si>
  <si>
    <t>Operating activities</t>
  </si>
  <si>
    <t>Acquisition of enterprises and related deferred payments</t>
  </si>
  <si>
    <t>Acquisition of property, plant and equipment and intangible assets</t>
  </si>
  <si>
    <t>Sale of property plant and equipment</t>
  </si>
  <si>
    <t>Acquisition of land and property related to the acquired enterprises</t>
  </si>
  <si>
    <t>Divestment of enterprises</t>
  </si>
  <si>
    <t>Investing Activities</t>
  </si>
  <si>
    <t>Loan/Purchase</t>
  </si>
  <si>
    <t>Disposal Of H+H Fiboment A/S</t>
  </si>
  <si>
    <t>Investing activities</t>
  </si>
  <si>
    <t>Proceeds in borrowings</t>
  </si>
  <si>
    <t>Purchase of treasury shares</t>
  </si>
  <si>
    <t>Payment of lease liabilities</t>
  </si>
  <si>
    <t>Proceeds from rights issue</t>
  </si>
  <si>
    <t>Cost of New Share Issue</t>
  </si>
  <si>
    <t>Change in borrowings</t>
  </si>
  <si>
    <t>Debt from acquired enterprises</t>
  </si>
  <si>
    <t>Reduction of long-term debt</t>
  </si>
  <si>
    <t>Repayment of Debt</t>
  </si>
  <si>
    <t>Dividends Paid</t>
  </si>
  <si>
    <t>Sale of Own Shares</t>
  </si>
  <si>
    <t>New ST Debt</t>
  </si>
  <si>
    <t>Dividend to non-controlling interest</t>
  </si>
  <si>
    <t>Bank overdraft and other debt</t>
  </si>
  <si>
    <t>Net LT Bank Loans</t>
  </si>
  <si>
    <t>Balancing Item - Financing</t>
  </si>
  <si>
    <t>Financing activities</t>
  </si>
  <si>
    <t>Cash flow from discontinued operations</t>
  </si>
  <si>
    <t>Discontinued Operations Section</t>
  </si>
  <si>
    <t>Cash and cash equivalents, opening</t>
  </si>
  <si>
    <t>Cash related to the acquired enterprises</t>
  </si>
  <si>
    <t>Foreign exchange adjustments of cash</t>
  </si>
  <si>
    <t>Cash and cash equivalents at 30 September</t>
  </si>
  <si>
    <t>Cash flow for the year</t>
  </si>
  <si>
    <t>Balancing Item - Change in Cash</t>
  </si>
  <si>
    <t>Total cash flow</t>
  </si>
  <si>
    <t>Free cash flow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</si>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</sst>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1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i/>
      <sz val="10.0"/>
      <color rgb="FF000000"/>
      <name val="Calibri"/>
    </font>
    <font>
      <b/>
      <sz val="10.0"/>
      <color rgb="FFF5475B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0" fillId="0" fontId="10" numFmtId="2" xfId="0" applyFont="1" applyNumberFormat="1"/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46094.7571551736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40908.0</v>
      </c>
      <c r="R13" s="9">
        <v>40359.0</v>
      </c>
      <c r="S13" s="9">
        <v>40178.0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46</v>
      </c>
      <c r="R15" s="10" t="s">
        <v>46</v>
      </c>
      <c r="S15" s="10" t="s">
        <v>46</v>
      </c>
      <c r="T15" s="10" t="s">
        <v>45</v>
      </c>
      <c r="U15" s="10" t="s">
        <v>46</v>
      </c>
      <c r="V15" s="10" t="s">
        <v>45</v>
      </c>
      <c r="W15" s="10" t="s">
        <v>46</v>
      </c>
    </row>
    <row r="16" ht="15.0" customHeight="1" outlineLevel="1">
      <c r="A16" s="8" t="s">
        <v>47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4301.9</v>
      </c>
      <c r="C20" s="15">
        <v>4280.42</v>
      </c>
      <c r="D20" s="15">
        <v>4092.06</v>
      </c>
      <c r="E20" s="15">
        <v>4891.35</v>
      </c>
      <c r="F20" s="15">
        <v>4127.41</v>
      </c>
      <c r="G20" s="15">
        <v>3818.81</v>
      </c>
      <c r="H20" s="15">
        <v>3745.41</v>
      </c>
      <c r="I20" s="15">
        <v>3250.79</v>
      </c>
      <c r="J20" s="15">
        <v>2034.44</v>
      </c>
      <c r="K20" s="15">
        <v>2009.65</v>
      </c>
      <c r="L20" s="15">
        <v>1944.21</v>
      </c>
      <c r="M20" s="15">
        <v>1547.25</v>
      </c>
      <c r="N20" s="15">
        <v>1319.73</v>
      </c>
      <c r="O20" s="15">
        <v>1228.97</v>
      </c>
      <c r="P20" s="15">
        <v>1370.3</v>
      </c>
      <c r="Q20" s="15">
        <v>1274.46</v>
      </c>
      <c r="R20" s="15">
        <v>1252.2</v>
      </c>
      <c r="S20" s="15">
        <v>1590.49</v>
      </c>
      <c r="T20" s="15">
        <v>1990.08</v>
      </c>
      <c r="U20" s="15">
        <v>1793.44</v>
      </c>
      <c r="V20" s="15">
        <v>1456.36</v>
      </c>
      <c r="W20" s="15">
        <v>1542.2</v>
      </c>
    </row>
    <row r="21" ht="15.0" customHeight="1">
      <c r="A21" s="16" t="s">
        <v>73</v>
      </c>
      <c r="B21" s="17">
        <v>4301.9</v>
      </c>
      <c r="C21" s="17">
        <v>4280.42</v>
      </c>
      <c r="D21" s="17">
        <v>4092.06</v>
      </c>
      <c r="E21" s="17">
        <v>4891.35</v>
      </c>
      <c r="F21" s="17">
        <v>4127.41</v>
      </c>
      <c r="G21" s="17">
        <v>3818.81</v>
      </c>
      <c r="H21" s="17">
        <v>3745.41</v>
      </c>
      <c r="I21" s="17">
        <v>3250.79</v>
      </c>
      <c r="J21" s="17">
        <v>2034.44</v>
      </c>
      <c r="K21" s="17">
        <v>2009.65</v>
      </c>
      <c r="L21" s="17">
        <v>1944.21</v>
      </c>
      <c r="M21" s="17">
        <v>1547.25</v>
      </c>
      <c r="N21" s="17">
        <v>1319.73</v>
      </c>
      <c r="O21" s="17">
        <v>1228.97</v>
      </c>
      <c r="P21" s="17">
        <v>1370.3</v>
      </c>
      <c r="Q21" s="17">
        <v>1274.46</v>
      </c>
      <c r="R21" s="17">
        <v>1252.2</v>
      </c>
      <c r="S21" s="17">
        <v>1590.49</v>
      </c>
      <c r="T21" s="17">
        <v>1990.08</v>
      </c>
      <c r="U21" s="17">
        <v>1793.44</v>
      </c>
      <c r="V21" s="17">
        <v>1456.36</v>
      </c>
      <c r="W21" s="17">
        <v>1542.2</v>
      </c>
    </row>
    <row r="22" ht="15.0" customHeight="1">
      <c r="A22" s="14" t="s">
        <v>74</v>
      </c>
      <c r="B22" s="15">
        <v>3337.38</v>
      </c>
      <c r="C22" s="15">
        <v>3378.21</v>
      </c>
      <c r="D22" s="15">
        <v>3228.31</v>
      </c>
      <c r="E22" s="15">
        <v>3507.01</v>
      </c>
      <c r="F22" s="15">
        <v>2890.55</v>
      </c>
      <c r="G22" s="15">
        <v>2615.9</v>
      </c>
      <c r="H22" s="15">
        <v>2588.82</v>
      </c>
      <c r="I22" s="15">
        <v>2409.42</v>
      </c>
      <c r="J22" s="15">
        <v>1490.64</v>
      </c>
      <c r="K22" s="15">
        <v>1504.58</v>
      </c>
      <c r="L22" s="15">
        <v>1452.16</v>
      </c>
      <c r="M22" s="15">
        <v>1165.47</v>
      </c>
      <c r="N22" s="15">
        <v>1045.86</v>
      </c>
      <c r="O22" s="15">
        <v>955.52</v>
      </c>
      <c r="P22" s="15">
        <v>1073.83</v>
      </c>
      <c r="Q22" s="15">
        <v>1019.04</v>
      </c>
      <c r="R22" s="15">
        <v>237.31</v>
      </c>
      <c r="S22" s="15">
        <v>724.58</v>
      </c>
      <c r="T22" s="15">
        <v>957.22</v>
      </c>
      <c r="U22" s="15">
        <v>913.17</v>
      </c>
      <c r="V22" s="15">
        <v>587.81</v>
      </c>
      <c r="W22" s="15">
        <v>557.32</v>
      </c>
    </row>
    <row r="23" ht="15.0" customHeight="1">
      <c r="A23" s="14" t="s">
        <v>75</v>
      </c>
      <c r="B23" s="15">
        <v>555.18</v>
      </c>
      <c r="C23" s="15">
        <v>481.49</v>
      </c>
      <c r="D23" s="15">
        <v>520.7</v>
      </c>
      <c r="E23" s="15">
        <v>570.02</v>
      </c>
      <c r="F23" s="15">
        <v>467.41</v>
      </c>
      <c r="G23" s="15">
        <v>447.49</v>
      </c>
      <c r="H23" s="15">
        <v>449.71</v>
      </c>
      <c r="I23" s="15">
        <v>389.11</v>
      </c>
      <c r="J23" s="15">
        <v>253.77</v>
      </c>
      <c r="K23" s="15">
        <v>236.48</v>
      </c>
      <c r="L23" s="15">
        <v>225.84</v>
      </c>
      <c r="M23" s="15">
        <v>184.05</v>
      </c>
      <c r="N23" s="15">
        <v>165.11</v>
      </c>
      <c r="O23" s="15">
        <v>152.57</v>
      </c>
      <c r="P23" s="15">
        <v>172.78</v>
      </c>
      <c r="Q23" s="18"/>
      <c r="R23" s="18"/>
      <c r="S23" s="18"/>
      <c r="T23" s="18"/>
      <c r="U23" s="18"/>
      <c r="V23" s="18"/>
      <c r="W23" s="18"/>
    </row>
    <row r="24" ht="15.0" customHeight="1">
      <c r="A24" s="14" t="s">
        <v>76</v>
      </c>
      <c r="B24" s="18"/>
      <c r="C24" s="18"/>
      <c r="D24" s="18"/>
      <c r="E24" s="18"/>
      <c r="F24" s="18"/>
      <c r="G24" s="18"/>
      <c r="H24" s="18"/>
      <c r="I24" s="18"/>
      <c r="J24" s="19">
        <v>23.84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ht="15.0" customHeight="1">
      <c r="A25" s="14" t="s">
        <v>77</v>
      </c>
      <c r="B25" s="15">
        <v>396.78</v>
      </c>
      <c r="C25" s="15">
        <v>328.78</v>
      </c>
      <c r="D25" s="15">
        <v>330.79</v>
      </c>
      <c r="E25" s="15">
        <v>370.52</v>
      </c>
      <c r="F25" s="15">
        <v>295.21</v>
      </c>
      <c r="G25" s="15">
        <v>259.0</v>
      </c>
      <c r="H25" s="15">
        <v>241.34</v>
      </c>
      <c r="I25" s="15">
        <v>203.58</v>
      </c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ht="15.0" customHeight="1">
      <c r="A26" s="14" t="s">
        <v>78</v>
      </c>
      <c r="B26" s="19">
        <v>7.84</v>
      </c>
      <c r="C26" s="19">
        <v>3.12</v>
      </c>
      <c r="D26" s="19">
        <v>10.72</v>
      </c>
      <c r="E26" s="19">
        <v>10.86</v>
      </c>
      <c r="F26" s="19">
        <v>13.67</v>
      </c>
      <c r="G26" s="19">
        <v>7.19</v>
      </c>
      <c r="H26" s="19">
        <v>9.23</v>
      </c>
      <c r="I26" s="19">
        <v>3.87</v>
      </c>
      <c r="J26" s="19">
        <v>17.68</v>
      </c>
      <c r="K26" s="19">
        <v>7.39</v>
      </c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ht="15.0" customHeight="1">
      <c r="A27" s="14" t="s">
        <v>79</v>
      </c>
      <c r="B27" s="18"/>
      <c r="C27" s="18"/>
      <c r="D27" s="18"/>
      <c r="E27" s="20">
        <v>-9.5</v>
      </c>
      <c r="F27" s="20">
        <v>-1.37</v>
      </c>
      <c r="G27" s="18">
        <v>0.0</v>
      </c>
      <c r="H27" s="20">
        <v>-1.32</v>
      </c>
      <c r="I27" s="20">
        <v>-7.73</v>
      </c>
      <c r="J27" s="20">
        <v>-11.82</v>
      </c>
      <c r="K27" s="20">
        <v>-6.56</v>
      </c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ht="15.0" customHeight="1">
      <c r="A28" s="14" t="s">
        <v>80</v>
      </c>
      <c r="B28" s="15">
        <v>2016.86</v>
      </c>
      <c r="C28" s="15">
        <v>2056.85</v>
      </c>
      <c r="D28" s="15">
        <v>1937.29</v>
      </c>
      <c r="E28" s="15">
        <v>2034.44</v>
      </c>
      <c r="F28" s="15">
        <v>1638.66</v>
      </c>
      <c r="G28" s="15">
        <v>1499.32</v>
      </c>
      <c r="H28" s="15">
        <v>1438.82</v>
      </c>
      <c r="I28" s="15">
        <v>1820.59</v>
      </c>
      <c r="J28" s="15">
        <v>1087.19</v>
      </c>
      <c r="K28" s="15">
        <v>1136.88</v>
      </c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ht="15.0" customHeight="1">
      <c r="A29" s="14" t="s">
        <v>77</v>
      </c>
      <c r="B29" s="15">
        <v>360.71</v>
      </c>
      <c r="C29" s="15">
        <v>507.98</v>
      </c>
      <c r="D29" s="15">
        <v>428.81</v>
      </c>
      <c r="E29" s="15">
        <v>530.67</v>
      </c>
      <c r="F29" s="15">
        <v>476.98</v>
      </c>
      <c r="G29" s="15">
        <v>402.89</v>
      </c>
      <c r="H29" s="15">
        <v>451.03</v>
      </c>
      <c r="I29" s="18"/>
      <c r="J29" s="15">
        <v>119.97</v>
      </c>
      <c r="K29" s="15">
        <v>130.37</v>
      </c>
      <c r="L29" s="15">
        <v>1226.32</v>
      </c>
      <c r="M29" s="15">
        <v>981.42</v>
      </c>
      <c r="N29" s="15">
        <v>880.75</v>
      </c>
      <c r="O29" s="15">
        <v>802.95</v>
      </c>
      <c r="P29" s="15">
        <v>901.05</v>
      </c>
      <c r="Q29" s="18"/>
      <c r="R29" s="18"/>
      <c r="S29" s="18"/>
      <c r="T29" s="18"/>
      <c r="U29" s="18"/>
      <c r="V29" s="18"/>
      <c r="W29" s="18"/>
    </row>
    <row r="30" ht="15.0" customHeight="1">
      <c r="A30" s="16" t="s">
        <v>81</v>
      </c>
      <c r="B30" s="17">
        <v>3337.38</v>
      </c>
      <c r="C30" s="17">
        <v>3378.21</v>
      </c>
      <c r="D30" s="17">
        <v>3228.31</v>
      </c>
      <c r="E30" s="17">
        <v>3507.01</v>
      </c>
      <c r="F30" s="17">
        <v>2890.55</v>
      </c>
      <c r="G30" s="17">
        <v>2615.9</v>
      </c>
      <c r="H30" s="17">
        <v>2588.82</v>
      </c>
      <c r="I30" s="17">
        <v>2409.42</v>
      </c>
      <c r="J30" s="17">
        <v>1490.64</v>
      </c>
      <c r="K30" s="17">
        <v>1504.58</v>
      </c>
      <c r="L30" s="17">
        <v>1452.16</v>
      </c>
      <c r="M30" s="17">
        <v>1165.47</v>
      </c>
      <c r="N30" s="17">
        <v>1045.86</v>
      </c>
      <c r="O30" s="17">
        <v>955.52</v>
      </c>
      <c r="P30" s="17">
        <v>1073.83</v>
      </c>
      <c r="Q30" s="21"/>
      <c r="R30" s="21"/>
      <c r="S30" s="21"/>
      <c r="T30" s="17">
        <v>957.22</v>
      </c>
      <c r="U30" s="21"/>
      <c r="V30" s="17">
        <v>587.81</v>
      </c>
      <c r="W30" s="21"/>
    </row>
    <row r="31" ht="15.0" customHeight="1">
      <c r="A31" s="16" t="s">
        <v>82</v>
      </c>
      <c r="B31" s="17">
        <v>964.52</v>
      </c>
      <c r="C31" s="17">
        <v>902.21</v>
      </c>
      <c r="D31" s="17">
        <v>863.74</v>
      </c>
      <c r="E31" s="17">
        <v>1384.35</v>
      </c>
      <c r="F31" s="17">
        <v>1236.86</v>
      </c>
      <c r="G31" s="17">
        <v>1202.91</v>
      </c>
      <c r="H31" s="17">
        <v>1156.59</v>
      </c>
      <c r="I31" s="17">
        <v>841.36</v>
      </c>
      <c r="J31" s="17">
        <v>543.81</v>
      </c>
      <c r="K31" s="17">
        <v>505.07</v>
      </c>
      <c r="L31" s="17">
        <v>492.05</v>
      </c>
      <c r="M31" s="17">
        <v>381.77</v>
      </c>
      <c r="N31" s="17">
        <v>273.87</v>
      </c>
      <c r="O31" s="17">
        <v>273.45</v>
      </c>
      <c r="P31" s="17">
        <v>296.47</v>
      </c>
      <c r="Q31" s="21"/>
      <c r="R31" s="21"/>
      <c r="S31" s="21"/>
      <c r="T31" s="17">
        <v>1032.87</v>
      </c>
      <c r="U31" s="21"/>
      <c r="V31" s="17">
        <v>868.54</v>
      </c>
      <c r="W31" s="21"/>
    </row>
    <row r="32" ht="15.0" customHeight="1">
      <c r="A32" s="14" t="s">
        <v>83</v>
      </c>
      <c r="B32" s="15">
        <v>188.2</v>
      </c>
      <c r="C32" s="15">
        <v>190.1</v>
      </c>
      <c r="D32" s="15">
        <v>228.19</v>
      </c>
      <c r="E32" s="15">
        <v>230.72</v>
      </c>
      <c r="F32" s="15">
        <v>195.44</v>
      </c>
      <c r="G32" s="15">
        <v>217.27</v>
      </c>
      <c r="H32" s="15">
        <v>209.69</v>
      </c>
      <c r="I32" s="15">
        <v>189.4</v>
      </c>
      <c r="J32" s="15">
        <v>127.73</v>
      </c>
      <c r="K32" s="15">
        <v>129.98</v>
      </c>
      <c r="L32" s="15">
        <v>132.29</v>
      </c>
      <c r="M32" s="15">
        <v>106.48</v>
      </c>
      <c r="N32" s="19">
        <v>92.46</v>
      </c>
      <c r="O32" s="19">
        <v>90.67</v>
      </c>
      <c r="P32" s="22">
        <v>121.36</v>
      </c>
      <c r="Q32" s="22">
        <v>124.71</v>
      </c>
      <c r="R32" s="22">
        <v>261.93</v>
      </c>
      <c r="S32" s="22">
        <v>382.75</v>
      </c>
      <c r="T32" s="22">
        <v>386.04</v>
      </c>
      <c r="U32" s="22">
        <v>360.62</v>
      </c>
      <c r="V32" s="22">
        <v>299.85</v>
      </c>
      <c r="W32" s="22">
        <v>345.58</v>
      </c>
    </row>
    <row r="33" ht="15.0" customHeight="1">
      <c r="A33" s="14" t="s">
        <v>84</v>
      </c>
      <c r="B33" s="15">
        <v>131.74</v>
      </c>
      <c r="C33" s="15">
        <v>137.12</v>
      </c>
      <c r="D33" s="15">
        <v>165.4</v>
      </c>
      <c r="E33" s="15">
        <v>162.86</v>
      </c>
      <c r="F33" s="15">
        <v>151.7</v>
      </c>
      <c r="G33" s="15">
        <v>158.28</v>
      </c>
      <c r="H33" s="15">
        <v>149.03</v>
      </c>
      <c r="I33" s="15">
        <v>136.58</v>
      </c>
      <c r="J33" s="19">
        <v>95.7</v>
      </c>
      <c r="K33" s="19">
        <v>95.12</v>
      </c>
      <c r="L33" s="19">
        <v>91.77</v>
      </c>
      <c r="M33" s="19">
        <v>72.77</v>
      </c>
      <c r="N33" s="19">
        <v>62.91</v>
      </c>
      <c r="O33" s="19">
        <v>57.56</v>
      </c>
      <c r="P33" s="15">
        <v>121.36</v>
      </c>
      <c r="Q33" s="15">
        <v>124.71</v>
      </c>
      <c r="R33" s="15">
        <v>261.93</v>
      </c>
      <c r="S33" s="15">
        <v>382.75</v>
      </c>
      <c r="T33" s="15">
        <v>386.04</v>
      </c>
      <c r="U33" s="15">
        <v>360.62</v>
      </c>
      <c r="V33" s="15">
        <v>299.85</v>
      </c>
      <c r="W33" s="15">
        <v>345.58</v>
      </c>
    </row>
    <row r="34" ht="15.0" customHeight="1">
      <c r="A34" s="14" t="s">
        <v>85</v>
      </c>
      <c r="B34" s="19">
        <v>56.46</v>
      </c>
      <c r="C34" s="19">
        <v>52.98</v>
      </c>
      <c r="D34" s="19">
        <v>62.79</v>
      </c>
      <c r="E34" s="19">
        <v>67.86</v>
      </c>
      <c r="F34" s="19">
        <v>43.73</v>
      </c>
      <c r="G34" s="19">
        <v>58.99</v>
      </c>
      <c r="H34" s="19">
        <v>60.67</v>
      </c>
      <c r="I34" s="19">
        <v>52.83</v>
      </c>
      <c r="J34" s="19">
        <v>32.03</v>
      </c>
      <c r="K34" s="19">
        <v>34.86</v>
      </c>
      <c r="L34" s="19">
        <v>40.52</v>
      </c>
      <c r="M34" s="19">
        <v>33.71</v>
      </c>
      <c r="N34" s="19">
        <v>29.55</v>
      </c>
      <c r="O34" s="19">
        <v>33.11</v>
      </c>
      <c r="P34" s="18"/>
      <c r="Q34" s="18"/>
      <c r="R34" s="18"/>
      <c r="S34" s="18"/>
      <c r="T34" s="18"/>
      <c r="U34" s="18"/>
      <c r="V34" s="18"/>
      <c r="W34" s="18"/>
    </row>
    <row r="35" ht="15.0" customHeight="1">
      <c r="A35" s="14" t="s">
        <v>86</v>
      </c>
      <c r="B35" s="15">
        <v>310.53</v>
      </c>
      <c r="C35" s="15">
        <v>325.67</v>
      </c>
      <c r="D35" s="15">
        <v>301.7</v>
      </c>
      <c r="E35" s="15">
        <v>301.3</v>
      </c>
      <c r="F35" s="15">
        <v>254.2</v>
      </c>
      <c r="G35" s="15">
        <v>241.73</v>
      </c>
      <c r="H35" s="15">
        <v>237.39</v>
      </c>
      <c r="I35" s="15">
        <v>193.27</v>
      </c>
      <c r="J35" s="15">
        <v>136.57</v>
      </c>
      <c r="K35" s="15">
        <v>125.49</v>
      </c>
      <c r="L35" s="15">
        <v>145.85</v>
      </c>
      <c r="M35" s="15">
        <v>115.68</v>
      </c>
      <c r="N35" s="19">
        <v>91.35</v>
      </c>
      <c r="O35" s="19">
        <v>92.3</v>
      </c>
      <c r="P35" s="18"/>
      <c r="Q35" s="18"/>
      <c r="R35" s="18"/>
      <c r="S35" s="18"/>
      <c r="T35" s="18"/>
      <c r="U35" s="18"/>
      <c r="V35" s="18"/>
      <c r="W35" s="18"/>
    </row>
    <row r="36" ht="15.0" customHeight="1">
      <c r="A36" s="14" t="s">
        <v>86</v>
      </c>
      <c r="B36" s="15">
        <v>192.9</v>
      </c>
      <c r="C36" s="15">
        <v>194.78</v>
      </c>
      <c r="D36" s="15">
        <v>169.99</v>
      </c>
      <c r="E36" s="15">
        <v>168.29</v>
      </c>
      <c r="F36" s="15">
        <v>159.9</v>
      </c>
      <c r="G36" s="15">
        <v>146.77</v>
      </c>
      <c r="H36" s="15">
        <v>139.79</v>
      </c>
      <c r="I36" s="15">
        <v>104.37</v>
      </c>
      <c r="J36" s="19">
        <v>73.12</v>
      </c>
      <c r="K36" s="19">
        <v>69.69</v>
      </c>
      <c r="L36" s="19">
        <v>80.04</v>
      </c>
      <c r="M36" s="19">
        <v>62.7</v>
      </c>
      <c r="N36" s="19">
        <v>53.11</v>
      </c>
      <c r="O36" s="19">
        <v>52.22</v>
      </c>
      <c r="P36" s="18"/>
      <c r="Q36" s="18"/>
      <c r="R36" s="18"/>
      <c r="S36" s="18"/>
      <c r="T36" s="18"/>
      <c r="U36" s="18"/>
      <c r="V36" s="18"/>
      <c r="W36" s="18"/>
    </row>
    <row r="37" ht="15.0" customHeight="1">
      <c r="A37" s="14" t="s">
        <v>87</v>
      </c>
      <c r="B37" s="15">
        <v>117.62</v>
      </c>
      <c r="C37" s="15">
        <v>130.89</v>
      </c>
      <c r="D37" s="15">
        <v>131.71</v>
      </c>
      <c r="E37" s="15">
        <v>133.01</v>
      </c>
      <c r="F37" s="19">
        <v>94.3</v>
      </c>
      <c r="G37" s="19">
        <v>94.97</v>
      </c>
      <c r="H37" s="19">
        <v>97.59</v>
      </c>
      <c r="I37" s="19">
        <v>88.9</v>
      </c>
      <c r="J37" s="19">
        <v>63.45</v>
      </c>
      <c r="K37" s="19">
        <v>55.8</v>
      </c>
      <c r="L37" s="19">
        <v>65.82</v>
      </c>
      <c r="M37" s="19">
        <v>52.98</v>
      </c>
      <c r="N37" s="19">
        <v>38.24</v>
      </c>
      <c r="O37" s="19">
        <v>40.08</v>
      </c>
      <c r="P37" s="18"/>
      <c r="Q37" s="18"/>
      <c r="R37" s="18"/>
      <c r="S37" s="18"/>
      <c r="T37" s="18"/>
      <c r="U37" s="18"/>
      <c r="V37" s="18"/>
      <c r="W37" s="18"/>
    </row>
    <row r="38" ht="15.0" customHeight="1">
      <c r="A38" s="14" t="s">
        <v>88</v>
      </c>
      <c r="B38" s="19">
        <v>9.41</v>
      </c>
      <c r="C38" s="20">
        <v>-3.12</v>
      </c>
      <c r="D38" s="20">
        <v>-39.82</v>
      </c>
      <c r="E38" s="20">
        <v>-39.36</v>
      </c>
      <c r="F38" s="20">
        <v>-20.5</v>
      </c>
      <c r="G38" s="20">
        <v>-5.76</v>
      </c>
      <c r="H38" s="20">
        <v>-1.32</v>
      </c>
      <c r="I38" s="18"/>
      <c r="J38" s="18"/>
      <c r="K38" s="18"/>
      <c r="L38" s="19">
        <v>37.35</v>
      </c>
      <c r="M38" s="19">
        <v>11.49</v>
      </c>
      <c r="N38" s="19">
        <v>7.96</v>
      </c>
      <c r="O38" s="19">
        <v>6.28</v>
      </c>
      <c r="P38" s="20">
        <v>-4.3</v>
      </c>
      <c r="Q38" s="19">
        <v>11.22</v>
      </c>
      <c r="R38" s="18">
        <v>0.0</v>
      </c>
      <c r="S38" s="20">
        <v>-5.14</v>
      </c>
      <c r="T38" s="19">
        <v>12.05</v>
      </c>
      <c r="U38" s="20">
        <v>-0.08</v>
      </c>
      <c r="V38" s="20">
        <v>-5.96</v>
      </c>
      <c r="W38" s="20">
        <v>-0.13</v>
      </c>
    </row>
    <row r="39" ht="15.0" customHeight="1">
      <c r="A39" s="14" t="s">
        <v>89</v>
      </c>
      <c r="B39" s="20">
        <v>-3.14</v>
      </c>
      <c r="C39" s="20">
        <v>-3.12</v>
      </c>
      <c r="D39" s="20">
        <v>-39.82</v>
      </c>
      <c r="E39" s="20">
        <v>-12.21</v>
      </c>
      <c r="F39" s="20">
        <v>-9.57</v>
      </c>
      <c r="G39" s="18">
        <v>0.0</v>
      </c>
      <c r="H39" s="20">
        <v>-1.32</v>
      </c>
      <c r="I39" s="19">
        <v>1.29</v>
      </c>
      <c r="J39" s="19">
        <v>1.88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90</v>
      </c>
      <c r="B40" s="19">
        <v>28.23</v>
      </c>
      <c r="C40" s="19">
        <v>18.7</v>
      </c>
      <c r="D40" s="19">
        <v>10.72</v>
      </c>
      <c r="E40" s="19">
        <v>6.79</v>
      </c>
      <c r="F40" s="19">
        <v>4.1</v>
      </c>
      <c r="G40" s="19">
        <v>5.76</v>
      </c>
      <c r="H40" s="19">
        <v>10.55</v>
      </c>
      <c r="I40" s="19">
        <v>3.87</v>
      </c>
      <c r="J40" s="19">
        <v>2.04</v>
      </c>
      <c r="K40" s="19">
        <v>0.18</v>
      </c>
      <c r="L40" s="18"/>
      <c r="M40" s="18"/>
      <c r="N40" s="18"/>
      <c r="O40" s="18"/>
      <c r="P40" s="19">
        <v>82.6</v>
      </c>
      <c r="Q40" s="18"/>
      <c r="R40" s="18"/>
      <c r="S40" s="18"/>
      <c r="T40" s="18"/>
      <c r="U40" s="18"/>
      <c r="V40" s="18"/>
      <c r="W40" s="18"/>
    </row>
    <row r="41" ht="15.0" customHeight="1">
      <c r="A41" s="14" t="s">
        <v>91</v>
      </c>
      <c r="B41" s="20">
        <v>-6.27</v>
      </c>
      <c r="C41" s="20">
        <v>-6.23</v>
      </c>
      <c r="D41" s="20">
        <v>-7.66</v>
      </c>
      <c r="E41" s="18"/>
      <c r="F41" s="18"/>
      <c r="G41" s="18"/>
      <c r="H41" s="18"/>
      <c r="I41" s="20">
        <v>-23.19</v>
      </c>
      <c r="J41" s="20">
        <v>-4.73</v>
      </c>
      <c r="K41" s="20">
        <v>-22.99</v>
      </c>
      <c r="L41" s="23">
        <v>-102.21</v>
      </c>
      <c r="M41" s="20">
        <v>-5.95</v>
      </c>
      <c r="N41" s="20">
        <v>-15.91</v>
      </c>
      <c r="O41" s="20">
        <v>-19.66</v>
      </c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4" t="s">
        <v>92</v>
      </c>
      <c r="B42" s="18"/>
      <c r="C42" s="18"/>
      <c r="D42" s="18"/>
      <c r="E42" s="18"/>
      <c r="F42" s="18"/>
      <c r="G42" s="18"/>
      <c r="H42" s="18"/>
      <c r="I42" s="20">
        <v>-15.46</v>
      </c>
      <c r="J42" s="18"/>
      <c r="K42" s="18">
        <v>0.0</v>
      </c>
      <c r="L42" s="20">
        <v>-67.49</v>
      </c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ht="15.0" customHeight="1">
      <c r="A43" s="14" t="s">
        <v>93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>
        <v>0.0</v>
      </c>
      <c r="M43" s="18">
        <v>0.0</v>
      </c>
      <c r="N43" s="20">
        <v>-1.1</v>
      </c>
      <c r="O43" s="20">
        <v>-7.37</v>
      </c>
      <c r="P43" s="18"/>
      <c r="Q43" s="18"/>
      <c r="R43" s="18"/>
      <c r="S43" s="18"/>
      <c r="T43" s="18"/>
      <c r="U43" s="18"/>
      <c r="V43" s="18"/>
      <c r="W43" s="18"/>
    </row>
    <row r="44" ht="15.0" customHeight="1">
      <c r="A44" s="14" t="s">
        <v>94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>
        <v>0.0</v>
      </c>
      <c r="M44" s="18">
        <v>0.0</v>
      </c>
      <c r="N44" s="18">
        <v>0.0</v>
      </c>
      <c r="O44" s="20">
        <v>-5.76</v>
      </c>
      <c r="P44" s="18">
        <v>0.0</v>
      </c>
      <c r="Q44" s="18"/>
      <c r="R44" s="18"/>
      <c r="S44" s="18"/>
      <c r="T44" s="18"/>
      <c r="U44" s="18"/>
      <c r="V44" s="18"/>
      <c r="W44" s="18"/>
    </row>
    <row r="45" ht="15.0" customHeight="1">
      <c r="A45" s="14" t="s">
        <v>95</v>
      </c>
      <c r="B45" s="18"/>
      <c r="C45" s="18">
        <v>0.0</v>
      </c>
      <c r="D45" s="19">
        <v>4.59</v>
      </c>
      <c r="E45" s="20">
        <v>-1.36</v>
      </c>
      <c r="F45" s="18">
        <v>0.0</v>
      </c>
      <c r="G45" s="20">
        <v>-5.76</v>
      </c>
      <c r="H45" s="19">
        <v>1.32</v>
      </c>
      <c r="I45" s="20">
        <v>-1.29</v>
      </c>
      <c r="J45" s="20">
        <v>-1.19</v>
      </c>
      <c r="K45" s="20">
        <v>-16.34</v>
      </c>
      <c r="L45" s="20">
        <v>-32.31</v>
      </c>
      <c r="M45" s="20">
        <v>-3.52</v>
      </c>
      <c r="N45" s="20">
        <v>-6.68</v>
      </c>
      <c r="O45" s="20">
        <v>-4.26</v>
      </c>
      <c r="P45" s="20">
        <v>-6.23</v>
      </c>
      <c r="Q45" s="20">
        <v>-3.06</v>
      </c>
      <c r="R45" s="18"/>
      <c r="S45" s="19">
        <v>0.6</v>
      </c>
      <c r="T45" s="18"/>
      <c r="U45" s="18"/>
      <c r="V45" s="18"/>
      <c r="W45" s="18"/>
    </row>
    <row r="46" ht="15.0" customHeight="1">
      <c r="A46" s="14" t="s">
        <v>96</v>
      </c>
      <c r="B46" s="20">
        <v>-9.41</v>
      </c>
      <c r="C46" s="20">
        <v>-12.47</v>
      </c>
      <c r="D46" s="20">
        <v>-7.66</v>
      </c>
      <c r="E46" s="20">
        <v>-8.14</v>
      </c>
      <c r="F46" s="20">
        <v>-8.2</v>
      </c>
      <c r="G46" s="20">
        <v>-14.39</v>
      </c>
      <c r="H46" s="20">
        <v>-11.87</v>
      </c>
      <c r="I46" s="20">
        <v>-1.29</v>
      </c>
      <c r="J46" s="20">
        <v>-1.91</v>
      </c>
      <c r="K46" s="20">
        <v>-4.04</v>
      </c>
      <c r="L46" s="20">
        <v>-1.03</v>
      </c>
      <c r="M46" s="18">
        <v>0.0</v>
      </c>
      <c r="N46" s="20">
        <v>-1.28</v>
      </c>
      <c r="O46" s="20">
        <v>-2.18</v>
      </c>
      <c r="P46" s="20">
        <v>-2.23</v>
      </c>
      <c r="Q46" s="18"/>
      <c r="R46" s="18"/>
      <c r="S46" s="18"/>
      <c r="T46" s="18"/>
      <c r="U46" s="18"/>
      <c r="V46" s="18"/>
      <c r="W46" s="18"/>
    </row>
    <row r="47" ht="15.0" customHeight="1">
      <c r="A47" s="14" t="s">
        <v>97</v>
      </c>
      <c r="B47" s="18"/>
      <c r="C47" s="18"/>
      <c r="D47" s="18">
        <v>0.0</v>
      </c>
      <c r="E47" s="20">
        <v>-13.57</v>
      </c>
      <c r="F47" s="20">
        <v>-6.83</v>
      </c>
      <c r="G47" s="20">
        <v>-2.88</v>
      </c>
      <c r="H47" s="20">
        <v>-2.64</v>
      </c>
      <c r="I47" s="20">
        <v>-5.15</v>
      </c>
      <c r="J47" s="20">
        <v>-1.64</v>
      </c>
      <c r="K47" s="20">
        <v>-2.6</v>
      </c>
      <c r="L47" s="20">
        <v>-1.37</v>
      </c>
      <c r="M47" s="20">
        <v>-2.43</v>
      </c>
      <c r="N47" s="20">
        <v>-6.85</v>
      </c>
      <c r="O47" s="20">
        <v>-0.08</v>
      </c>
      <c r="P47" s="18"/>
      <c r="Q47" s="18"/>
      <c r="R47" s="18"/>
      <c r="S47" s="18"/>
      <c r="T47" s="18"/>
      <c r="U47" s="18"/>
      <c r="V47" s="18"/>
      <c r="W47" s="18"/>
    </row>
    <row r="48" ht="15.0" customHeight="1">
      <c r="A48" s="14" t="s">
        <v>98</v>
      </c>
      <c r="B48" s="18"/>
      <c r="C48" s="18"/>
      <c r="D48" s="18"/>
      <c r="E48" s="18"/>
      <c r="F48" s="18"/>
      <c r="G48" s="18">
        <v>0.0</v>
      </c>
      <c r="H48" s="19">
        <v>2.64</v>
      </c>
      <c r="I48" s="18"/>
      <c r="J48" s="18"/>
      <c r="K48" s="18"/>
      <c r="L48" s="18"/>
      <c r="M48" s="18"/>
      <c r="N48" s="18"/>
      <c r="O48" s="18"/>
      <c r="P48" s="15">
        <v>203.97</v>
      </c>
      <c r="Q48" s="15">
        <v>127.74</v>
      </c>
      <c r="R48" s="15">
        <v>220.78</v>
      </c>
      <c r="S48" s="15">
        <v>337.99</v>
      </c>
      <c r="T48" s="15">
        <v>261.44</v>
      </c>
      <c r="U48" s="15">
        <v>266.67</v>
      </c>
      <c r="V48" s="15">
        <v>328.23</v>
      </c>
      <c r="W48" s="15">
        <v>329.97</v>
      </c>
    </row>
    <row r="49" ht="15.0" customHeight="1">
      <c r="A49" s="14" t="s">
        <v>99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9">
        <v>0.39</v>
      </c>
      <c r="Q49" s="18"/>
      <c r="R49" s="18"/>
      <c r="S49" s="18"/>
      <c r="T49" s="18"/>
      <c r="U49" s="18"/>
      <c r="V49" s="18"/>
      <c r="W49" s="18"/>
    </row>
    <row r="50" ht="15.0" customHeight="1">
      <c r="A50" s="14" t="s">
        <v>100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9">
        <v>1.81</v>
      </c>
      <c r="Q50" s="18"/>
      <c r="R50" s="18"/>
      <c r="S50" s="18"/>
      <c r="T50" s="18"/>
      <c r="U50" s="18"/>
      <c r="V50" s="18"/>
      <c r="W50" s="18"/>
    </row>
    <row r="51" ht="15.0" customHeight="1">
      <c r="A51" s="14" t="s">
        <v>101</v>
      </c>
      <c r="B51" s="18"/>
      <c r="C51" s="18"/>
      <c r="D51" s="18"/>
      <c r="E51" s="20">
        <v>-10.86</v>
      </c>
      <c r="F51" s="18"/>
      <c r="G51" s="19">
        <v>11.51</v>
      </c>
      <c r="H51" s="18"/>
      <c r="I51" s="18"/>
      <c r="J51" s="18"/>
      <c r="K51" s="18"/>
      <c r="L51" s="18"/>
      <c r="M51" s="18"/>
      <c r="N51" s="18"/>
      <c r="O51" s="18"/>
      <c r="P51" s="19">
        <v>1.97</v>
      </c>
      <c r="Q51" s="18"/>
      <c r="R51" s="18"/>
      <c r="S51" s="18"/>
      <c r="T51" s="18"/>
      <c r="U51" s="18"/>
      <c r="V51" s="18"/>
      <c r="W51" s="18"/>
    </row>
    <row r="52" ht="15.0" customHeight="1">
      <c r="A52" s="14" t="s">
        <v>102</v>
      </c>
      <c r="B52" s="18"/>
      <c r="C52" s="18"/>
      <c r="D52" s="18"/>
      <c r="E52" s="18"/>
      <c r="F52" s="18"/>
      <c r="G52" s="18"/>
      <c r="H52" s="18"/>
      <c r="I52" s="19">
        <v>37.37</v>
      </c>
      <c r="J52" s="19">
        <v>18.3</v>
      </c>
      <c r="K52" s="19">
        <v>6.01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</row>
    <row r="53" ht="15.0" customHeight="1">
      <c r="A53" s="14" t="s">
        <v>103</v>
      </c>
      <c r="B53" s="18"/>
      <c r="C53" s="18"/>
      <c r="D53" s="18"/>
      <c r="E53" s="18"/>
      <c r="F53" s="18"/>
      <c r="G53" s="18"/>
      <c r="H53" s="18"/>
      <c r="I53" s="19">
        <v>27.06</v>
      </c>
      <c r="J53" s="19">
        <v>12.76</v>
      </c>
      <c r="K53" s="19">
        <v>4.72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</row>
    <row r="54" ht="15.0" customHeight="1">
      <c r="A54" s="14" t="s">
        <v>104</v>
      </c>
      <c r="B54" s="18"/>
      <c r="C54" s="18"/>
      <c r="D54" s="18"/>
      <c r="E54" s="18"/>
      <c r="F54" s="18"/>
      <c r="G54" s="18"/>
      <c r="H54" s="18"/>
      <c r="I54" s="19">
        <v>5.15</v>
      </c>
      <c r="J54" s="19">
        <v>1.62</v>
      </c>
      <c r="K54" s="19">
        <v>1.12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ht="15.0" customHeight="1">
      <c r="A55" s="14" t="s">
        <v>105</v>
      </c>
      <c r="B55" s="15">
        <v>280.73</v>
      </c>
      <c r="C55" s="15">
        <v>291.39</v>
      </c>
      <c r="D55" s="15">
        <v>286.38</v>
      </c>
      <c r="E55" s="15">
        <v>274.15</v>
      </c>
      <c r="F55" s="15">
        <v>250.1</v>
      </c>
      <c r="G55" s="15">
        <v>271.95</v>
      </c>
      <c r="H55" s="15">
        <v>228.15</v>
      </c>
      <c r="I55" s="15">
        <v>208.73</v>
      </c>
      <c r="J55" s="19">
        <v>97.49</v>
      </c>
      <c r="K55" s="15">
        <v>103.1</v>
      </c>
      <c r="L55" s="15">
        <v>111.92</v>
      </c>
      <c r="M55" s="19">
        <v>95.41</v>
      </c>
      <c r="N55" s="19">
        <v>90.85</v>
      </c>
      <c r="O55" s="15">
        <v>100.57</v>
      </c>
      <c r="P55" s="15">
        <v>106.65</v>
      </c>
      <c r="Q55" s="24">
        <f t="shared" ref="Q55:W55" si="1">Q56+Q57</f>
        <v>127.84</v>
      </c>
      <c r="R55" s="24">
        <f t="shared" si="1"/>
        <v>142.46</v>
      </c>
      <c r="S55" s="24">
        <f t="shared" si="1"/>
        <v>128.69</v>
      </c>
      <c r="T55" s="24">
        <f t="shared" si="1"/>
        <v>125.37</v>
      </c>
      <c r="U55" s="24">
        <f t="shared" si="1"/>
        <v>114.02</v>
      </c>
      <c r="V55" s="24">
        <f t="shared" si="1"/>
        <v>94.21</v>
      </c>
      <c r="W55" s="18">
        <f t="shared" si="1"/>
        <v>89.89</v>
      </c>
    </row>
    <row r="56" ht="15.0" customHeight="1">
      <c r="A56" s="14" t="s">
        <v>106</v>
      </c>
      <c r="B56" s="19">
        <v>72.14</v>
      </c>
      <c r="C56" s="19">
        <v>73.24</v>
      </c>
      <c r="D56" s="19">
        <v>68.92</v>
      </c>
      <c r="E56" s="19">
        <v>59.72</v>
      </c>
      <c r="F56" s="19">
        <v>50.57</v>
      </c>
      <c r="G56" s="19">
        <v>54.68</v>
      </c>
      <c r="H56" s="19">
        <v>43.52</v>
      </c>
      <c r="I56" s="19">
        <v>57.98</v>
      </c>
      <c r="J56" s="19">
        <v>0.76</v>
      </c>
      <c r="K56" s="19">
        <v>2.86</v>
      </c>
      <c r="L56" s="19">
        <v>3.34</v>
      </c>
      <c r="M56" s="19">
        <v>1.62</v>
      </c>
      <c r="N56" s="19">
        <v>4.44</v>
      </c>
      <c r="O56" s="19">
        <v>3.42</v>
      </c>
      <c r="P56" s="19">
        <v>3.05</v>
      </c>
      <c r="Q56" s="19">
        <v>3.53</v>
      </c>
      <c r="R56" s="18"/>
      <c r="S56" s="19">
        <v>2.07</v>
      </c>
      <c r="T56" s="19">
        <v>2.01</v>
      </c>
      <c r="U56" s="19">
        <v>1.6</v>
      </c>
      <c r="V56" s="19">
        <v>2.0</v>
      </c>
      <c r="W56" s="18"/>
    </row>
    <row r="57" ht="15.0" customHeight="1">
      <c r="A57" s="14" t="s">
        <v>107</v>
      </c>
      <c r="B57" s="15">
        <v>208.59</v>
      </c>
      <c r="C57" s="15">
        <v>218.15</v>
      </c>
      <c r="D57" s="15">
        <v>217.47</v>
      </c>
      <c r="E57" s="15">
        <v>214.44</v>
      </c>
      <c r="F57" s="15">
        <v>199.54</v>
      </c>
      <c r="G57" s="15">
        <v>217.27</v>
      </c>
      <c r="H57" s="15">
        <v>184.63</v>
      </c>
      <c r="I57" s="15">
        <v>150.75</v>
      </c>
      <c r="J57" s="19">
        <v>96.73</v>
      </c>
      <c r="K57" s="15">
        <v>100.24</v>
      </c>
      <c r="L57" s="15">
        <v>108.59</v>
      </c>
      <c r="M57" s="19">
        <v>93.79</v>
      </c>
      <c r="N57" s="19">
        <v>86.41</v>
      </c>
      <c r="O57" s="19">
        <v>97.14</v>
      </c>
      <c r="P57" s="15">
        <v>103.6</v>
      </c>
      <c r="Q57" s="15">
        <v>124.31</v>
      </c>
      <c r="R57" s="15">
        <v>142.46</v>
      </c>
      <c r="S57" s="15">
        <v>126.62</v>
      </c>
      <c r="T57" s="15">
        <v>123.36</v>
      </c>
      <c r="U57" s="15">
        <v>112.42</v>
      </c>
      <c r="V57" s="19">
        <v>92.21</v>
      </c>
      <c r="W57" s="19">
        <v>89.89</v>
      </c>
    </row>
    <row r="58" ht="15.0" customHeight="1">
      <c r="A58" s="14" t="s">
        <v>108</v>
      </c>
      <c r="B58" s="15">
        <v>1049.21</v>
      </c>
      <c r="C58" s="19">
        <v>34.28</v>
      </c>
      <c r="D58" s="15">
        <v>439.53</v>
      </c>
      <c r="E58" s="19">
        <v>57.0</v>
      </c>
      <c r="F58" s="19">
        <v>42.37</v>
      </c>
      <c r="G58" s="18">
        <v>0.0</v>
      </c>
      <c r="H58" s="19">
        <v>10.55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</row>
    <row r="59" ht="15.0" customHeight="1">
      <c r="A59" s="14" t="s">
        <v>109</v>
      </c>
      <c r="B59" s="18">
        <v>0.0</v>
      </c>
      <c r="C59" s="23">
        <v>-243.08</v>
      </c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</row>
    <row r="60" ht="15.0" customHeight="1">
      <c r="A60" s="14" t="s">
        <v>96</v>
      </c>
      <c r="B60" s="19">
        <v>62.73</v>
      </c>
      <c r="C60" s="15">
        <v>171.4</v>
      </c>
      <c r="D60" s="19">
        <v>81.17</v>
      </c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ht="15.0" customHeight="1">
      <c r="A61" s="14" t="s">
        <v>110</v>
      </c>
      <c r="B61" s="19">
        <v>78.42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 ht="15.0" customHeight="1">
      <c r="A62" s="14" t="s">
        <v>111</v>
      </c>
      <c r="B62" s="15">
        <v>392.08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 ht="15.0" customHeight="1">
      <c r="A63" s="14" t="s">
        <v>112</v>
      </c>
      <c r="B63" s="15">
        <v>426.58</v>
      </c>
      <c r="C63" s="18">
        <v>0.0</v>
      </c>
      <c r="D63" s="15">
        <v>154.68</v>
      </c>
      <c r="E63" s="18"/>
      <c r="F63" s="18"/>
      <c r="G63" s="18">
        <v>0.0</v>
      </c>
      <c r="H63" s="18">
        <v>0.0</v>
      </c>
      <c r="I63" s="19">
        <v>25.77</v>
      </c>
      <c r="J63" s="18">
        <v>0.0</v>
      </c>
      <c r="K63" s="19">
        <v>7.01</v>
      </c>
      <c r="L63" s="19">
        <v>10.47</v>
      </c>
      <c r="M63" s="19">
        <v>8.21</v>
      </c>
      <c r="N63" s="19">
        <v>0.98</v>
      </c>
      <c r="O63" s="20">
        <v>-32.47</v>
      </c>
      <c r="P63" s="18">
        <v>0.0</v>
      </c>
      <c r="Q63" s="15">
        <v>130.83</v>
      </c>
      <c r="R63" s="19">
        <v>99.43</v>
      </c>
      <c r="S63" s="18"/>
      <c r="T63" s="19">
        <v>8.75</v>
      </c>
      <c r="U63" s="18">
        <v>0.0</v>
      </c>
      <c r="V63" s="18"/>
      <c r="W63" s="18"/>
    </row>
    <row r="64" ht="15.0" customHeight="1">
      <c r="A64" s="14" t="s">
        <v>113</v>
      </c>
      <c r="B64" s="19">
        <v>89.39</v>
      </c>
      <c r="C64" s="15">
        <v>105.96</v>
      </c>
      <c r="D64" s="15">
        <v>203.68</v>
      </c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 ht="15.0" customHeight="1">
      <c r="A65" s="14" t="s">
        <v>114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5">
        <v>1019.04</v>
      </c>
      <c r="R65" s="15">
        <v>768.32</v>
      </c>
      <c r="S65" s="15">
        <v>724.58</v>
      </c>
      <c r="T65" s="18"/>
      <c r="U65" s="15">
        <v>913.17</v>
      </c>
      <c r="V65" s="18"/>
      <c r="W65" s="15">
        <v>557.32</v>
      </c>
    </row>
    <row r="66" ht="15.0" customHeight="1">
      <c r="A66" s="16" t="s">
        <v>115</v>
      </c>
      <c r="B66" s="17">
        <v>1838.07</v>
      </c>
      <c r="C66" s="17">
        <v>838.32</v>
      </c>
      <c r="D66" s="17">
        <v>1215.98</v>
      </c>
      <c r="E66" s="17">
        <v>823.82</v>
      </c>
      <c r="F66" s="17">
        <v>721.61</v>
      </c>
      <c r="G66" s="17">
        <v>725.2</v>
      </c>
      <c r="H66" s="17">
        <v>684.46</v>
      </c>
      <c r="I66" s="17">
        <v>631.35</v>
      </c>
      <c r="J66" s="17">
        <v>375.35</v>
      </c>
      <c r="K66" s="17">
        <v>348.61</v>
      </c>
      <c r="L66" s="17">
        <v>335.69</v>
      </c>
      <c r="M66" s="17">
        <v>331.32</v>
      </c>
      <c r="N66" s="17">
        <v>267.7</v>
      </c>
      <c r="O66" s="17">
        <v>237.69</v>
      </c>
      <c r="P66" s="25">
        <v>-9.85</v>
      </c>
      <c r="Q66" s="17">
        <v>1538.32</v>
      </c>
      <c r="R66" s="17">
        <v>1492.91</v>
      </c>
      <c r="S66" s="17">
        <v>1569.47</v>
      </c>
      <c r="T66" s="17">
        <v>793.64</v>
      </c>
      <c r="U66" s="17">
        <v>1654.4</v>
      </c>
      <c r="V66" s="17">
        <v>716.33</v>
      </c>
      <c r="W66" s="17">
        <v>1322.62</v>
      </c>
    </row>
    <row r="67" ht="15.0" customHeight="1">
      <c r="A67" s="14" t="s">
        <v>116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5">
        <v>237.31</v>
      </c>
      <c r="S67" s="18"/>
      <c r="T67" s="18"/>
      <c r="U67" s="18"/>
      <c r="V67" s="18"/>
      <c r="W67" s="18"/>
    </row>
    <row r="68" ht="15.0" customHeight="1">
      <c r="A68" s="16" t="s">
        <v>117</v>
      </c>
      <c r="B68" s="26">
        <v>-873.55</v>
      </c>
      <c r="C68" s="27">
        <v>63.89</v>
      </c>
      <c r="D68" s="26">
        <v>-352.24</v>
      </c>
      <c r="E68" s="17">
        <v>560.52</v>
      </c>
      <c r="F68" s="17">
        <v>515.24</v>
      </c>
      <c r="G68" s="17">
        <v>477.71</v>
      </c>
      <c r="H68" s="17">
        <v>472.13</v>
      </c>
      <c r="I68" s="17">
        <v>210.02</v>
      </c>
      <c r="J68" s="17">
        <v>168.46</v>
      </c>
      <c r="K68" s="17">
        <v>156.47</v>
      </c>
      <c r="L68" s="17">
        <v>156.36</v>
      </c>
      <c r="M68" s="27">
        <v>50.45</v>
      </c>
      <c r="N68" s="27">
        <v>6.16</v>
      </c>
      <c r="O68" s="27">
        <v>35.76</v>
      </c>
      <c r="P68" s="25">
        <v>-9.85</v>
      </c>
      <c r="Q68" s="26">
        <v>-1282.9</v>
      </c>
      <c r="R68" s="26">
        <v>-240.71</v>
      </c>
      <c r="S68" s="26">
        <v>-703.56</v>
      </c>
      <c r="T68" s="17">
        <v>239.22</v>
      </c>
      <c r="U68" s="26">
        <v>-774.14</v>
      </c>
      <c r="V68" s="17">
        <v>152.21</v>
      </c>
      <c r="W68" s="26">
        <v>-337.74</v>
      </c>
    </row>
    <row r="69" ht="15.0" customHeight="1">
      <c r="A69" s="14" t="s">
        <v>118</v>
      </c>
      <c r="B69" s="19">
        <v>70.57</v>
      </c>
      <c r="C69" s="19">
        <v>60.77</v>
      </c>
      <c r="D69" s="19">
        <v>36.75</v>
      </c>
      <c r="E69" s="19">
        <v>8.14</v>
      </c>
      <c r="F69" s="19">
        <v>5.47</v>
      </c>
      <c r="G69" s="18"/>
      <c r="H69" s="19">
        <v>1.32</v>
      </c>
      <c r="I69" s="19">
        <v>1.29</v>
      </c>
      <c r="J69" s="19">
        <v>1.88</v>
      </c>
      <c r="K69" s="19">
        <v>3.3</v>
      </c>
      <c r="L69" s="19">
        <v>1.74</v>
      </c>
      <c r="M69" s="19">
        <v>0.96</v>
      </c>
      <c r="N69" s="19">
        <v>0.29</v>
      </c>
      <c r="O69" s="19">
        <v>1.58</v>
      </c>
      <c r="P69" s="19">
        <v>1.42</v>
      </c>
      <c r="Q69" s="18"/>
      <c r="R69" s="18"/>
      <c r="S69" s="18"/>
      <c r="T69" s="18"/>
      <c r="U69" s="18"/>
      <c r="V69" s="18"/>
      <c r="W69" s="18"/>
    </row>
    <row r="70" ht="15.0" customHeight="1">
      <c r="A70" s="14" t="s">
        <v>119</v>
      </c>
      <c r="B70" s="19">
        <v>70.57</v>
      </c>
      <c r="C70" s="19">
        <v>60.77</v>
      </c>
      <c r="D70" s="19">
        <v>36.75</v>
      </c>
      <c r="E70" s="19">
        <v>6.79</v>
      </c>
      <c r="F70" s="19">
        <v>4.1</v>
      </c>
      <c r="G70" s="19">
        <v>2.88</v>
      </c>
      <c r="H70" s="19">
        <v>1.32</v>
      </c>
      <c r="I70" s="18">
        <v>0.0</v>
      </c>
      <c r="J70" s="19">
        <v>0.06</v>
      </c>
      <c r="K70" s="19">
        <v>0.13</v>
      </c>
      <c r="L70" s="19">
        <v>0.19</v>
      </c>
      <c r="M70" s="19">
        <v>0.35</v>
      </c>
      <c r="N70" s="19">
        <v>0.13</v>
      </c>
      <c r="O70" s="19">
        <v>0.1</v>
      </c>
      <c r="P70" s="19">
        <v>0.2</v>
      </c>
      <c r="Q70" s="19">
        <v>0.12</v>
      </c>
      <c r="R70" s="18"/>
      <c r="S70" s="19">
        <v>0.64</v>
      </c>
      <c r="T70" s="19">
        <v>0.08</v>
      </c>
      <c r="U70" s="19">
        <v>0.45</v>
      </c>
      <c r="V70" s="19">
        <v>1.73</v>
      </c>
      <c r="W70" s="19">
        <v>3.04</v>
      </c>
    </row>
    <row r="71" ht="15.0" customHeight="1">
      <c r="A71" s="14" t="s">
        <v>120</v>
      </c>
      <c r="B71" s="18"/>
      <c r="C71" s="18"/>
      <c r="D71" s="18"/>
      <c r="E71" s="18">
        <v>0.0</v>
      </c>
      <c r="F71" s="18">
        <v>0.0</v>
      </c>
      <c r="G71" s="18"/>
      <c r="H71" s="18">
        <v>0.0</v>
      </c>
      <c r="I71" s="18">
        <v>0.0</v>
      </c>
      <c r="J71" s="19">
        <v>0.47</v>
      </c>
      <c r="K71" s="19">
        <v>1.75</v>
      </c>
      <c r="L71" s="19">
        <v>1.45</v>
      </c>
      <c r="M71" s="19">
        <v>0.48</v>
      </c>
      <c r="N71" s="19">
        <v>0.14</v>
      </c>
      <c r="O71" s="19">
        <v>0.59</v>
      </c>
      <c r="P71" s="19">
        <v>0.31</v>
      </c>
      <c r="Q71" s="19">
        <v>14.95</v>
      </c>
      <c r="R71" s="18"/>
      <c r="S71" s="19">
        <v>10.7</v>
      </c>
      <c r="T71" s="19">
        <v>0.67</v>
      </c>
      <c r="U71" s="19">
        <v>0.04</v>
      </c>
      <c r="V71" s="19">
        <v>0.32</v>
      </c>
      <c r="W71" s="19">
        <v>0.27</v>
      </c>
    </row>
    <row r="72" ht="15.0" customHeight="1">
      <c r="A72" s="14" t="s">
        <v>121</v>
      </c>
      <c r="B72" s="18"/>
      <c r="C72" s="18"/>
      <c r="D72" s="18"/>
      <c r="E72" s="19">
        <v>1.36</v>
      </c>
      <c r="F72" s="19">
        <v>1.37</v>
      </c>
      <c r="G72" s="18"/>
      <c r="H72" s="18">
        <v>0.0</v>
      </c>
      <c r="I72" s="19">
        <v>1.29</v>
      </c>
      <c r="J72" s="19">
        <v>1.35</v>
      </c>
      <c r="K72" s="19">
        <v>1.43</v>
      </c>
      <c r="L72" s="19">
        <v>0.1</v>
      </c>
      <c r="M72" s="19">
        <v>0.14</v>
      </c>
      <c r="N72" s="19">
        <v>0.03</v>
      </c>
      <c r="O72" s="19">
        <v>0.89</v>
      </c>
      <c r="P72" s="19">
        <v>0.91</v>
      </c>
      <c r="Q72" s="19">
        <v>1.04</v>
      </c>
      <c r="R72" s="18"/>
      <c r="S72" s="19">
        <v>0.14</v>
      </c>
      <c r="T72" s="19">
        <v>0.14</v>
      </c>
      <c r="U72" s="19">
        <v>0.17</v>
      </c>
      <c r="V72" s="19">
        <v>0.04</v>
      </c>
      <c r="W72" s="19">
        <v>0.31</v>
      </c>
    </row>
    <row r="73" ht="15.0" customHeight="1">
      <c r="A73" s="14" t="s">
        <v>122</v>
      </c>
      <c r="B73" s="23">
        <v>-144.29</v>
      </c>
      <c r="C73" s="23">
        <v>-169.85</v>
      </c>
      <c r="D73" s="23">
        <v>-117.92</v>
      </c>
      <c r="E73" s="20">
        <v>-28.5</v>
      </c>
      <c r="F73" s="20">
        <v>-34.17</v>
      </c>
      <c r="G73" s="20">
        <v>-38.85</v>
      </c>
      <c r="H73" s="23">
        <v>-203.1</v>
      </c>
      <c r="I73" s="20">
        <v>-50.25</v>
      </c>
      <c r="J73" s="20">
        <v>-25.36</v>
      </c>
      <c r="K73" s="20">
        <v>-30.16</v>
      </c>
      <c r="L73" s="20">
        <v>-45.96</v>
      </c>
      <c r="M73" s="20">
        <v>-50.58</v>
      </c>
      <c r="N73" s="20">
        <v>-44.78</v>
      </c>
      <c r="O73" s="20">
        <v>-44.67</v>
      </c>
      <c r="P73" s="20">
        <v>-54.09</v>
      </c>
      <c r="Q73" s="18"/>
      <c r="R73" s="18"/>
      <c r="S73" s="18"/>
      <c r="T73" s="18"/>
      <c r="U73" s="18"/>
      <c r="V73" s="18"/>
      <c r="W73" s="18"/>
    </row>
    <row r="74" ht="15.0" customHeight="1">
      <c r="A74" s="14" t="s">
        <v>123</v>
      </c>
      <c r="B74" s="23">
        <v>-119.19</v>
      </c>
      <c r="C74" s="23">
        <v>-154.26</v>
      </c>
      <c r="D74" s="23">
        <v>-101.08</v>
      </c>
      <c r="E74" s="20">
        <v>-20.36</v>
      </c>
      <c r="F74" s="20">
        <v>-24.6</v>
      </c>
      <c r="G74" s="20">
        <v>-23.02</v>
      </c>
      <c r="H74" s="20">
        <v>-18.46</v>
      </c>
      <c r="I74" s="20">
        <v>-25.77</v>
      </c>
      <c r="J74" s="20">
        <v>-12.1</v>
      </c>
      <c r="K74" s="20">
        <v>-11.99</v>
      </c>
      <c r="L74" s="20">
        <v>-25.78</v>
      </c>
      <c r="M74" s="20">
        <v>-36.31</v>
      </c>
      <c r="N74" s="20">
        <v>-31.08</v>
      </c>
      <c r="O74" s="20">
        <v>-31.87</v>
      </c>
      <c r="P74" s="20">
        <v>-36.08</v>
      </c>
      <c r="Q74" s="20">
        <v>-37.25</v>
      </c>
      <c r="R74" s="18"/>
      <c r="S74" s="20">
        <v>-43.15</v>
      </c>
      <c r="T74" s="20">
        <v>-19.59</v>
      </c>
      <c r="U74" s="20">
        <v>-15.61</v>
      </c>
      <c r="V74" s="20">
        <v>-4.0</v>
      </c>
      <c r="W74" s="20">
        <v>-9.34</v>
      </c>
    </row>
    <row r="75" ht="15.0" customHeight="1">
      <c r="A75" s="14" t="s">
        <v>124</v>
      </c>
      <c r="B75" s="20">
        <v>-10.98</v>
      </c>
      <c r="C75" s="20">
        <v>-10.91</v>
      </c>
      <c r="D75" s="20">
        <v>-7.66</v>
      </c>
      <c r="E75" s="20">
        <v>-5.43</v>
      </c>
      <c r="F75" s="20">
        <v>-4.1</v>
      </c>
      <c r="G75" s="20">
        <v>-5.76</v>
      </c>
      <c r="H75" s="20">
        <v>-3.96</v>
      </c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</row>
    <row r="76" ht="15.0" customHeight="1">
      <c r="A76" s="14" t="s">
        <v>125</v>
      </c>
      <c r="B76" s="23">
        <v>-108.21</v>
      </c>
      <c r="C76" s="23">
        <v>-143.36</v>
      </c>
      <c r="D76" s="20">
        <v>-93.42</v>
      </c>
      <c r="E76" s="20">
        <v>-14.93</v>
      </c>
      <c r="F76" s="20">
        <v>-20.5</v>
      </c>
      <c r="G76" s="20">
        <v>-17.27</v>
      </c>
      <c r="H76" s="20">
        <v>-14.51</v>
      </c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</row>
    <row r="77" ht="15.0" customHeight="1">
      <c r="A77" s="14" t="s">
        <v>120</v>
      </c>
      <c r="B77" s="18"/>
      <c r="C77" s="18"/>
      <c r="D77" s="18"/>
      <c r="E77" s="18"/>
      <c r="F77" s="18"/>
      <c r="G77" s="18">
        <v>0.0</v>
      </c>
      <c r="H77" s="23">
        <v>-159.58</v>
      </c>
      <c r="I77" s="18"/>
      <c r="J77" s="18"/>
      <c r="K77" s="18"/>
      <c r="L77" s="18"/>
      <c r="M77" s="18"/>
      <c r="N77" s="18"/>
      <c r="O77" s="18"/>
      <c r="P77" s="20">
        <v>-2.66</v>
      </c>
      <c r="Q77" s="20">
        <v>-2.49</v>
      </c>
      <c r="R77" s="18"/>
      <c r="S77" s="20">
        <v>-5.34</v>
      </c>
      <c r="T77" s="20">
        <v>-1.48</v>
      </c>
      <c r="U77" s="20">
        <v>-0.3</v>
      </c>
      <c r="V77" s="20">
        <v>-0.42</v>
      </c>
      <c r="W77" s="20">
        <v>-0.09</v>
      </c>
    </row>
    <row r="78" ht="15.0" customHeight="1">
      <c r="A78" s="14" t="s">
        <v>126</v>
      </c>
      <c r="B78" s="20">
        <v>-14.11</v>
      </c>
      <c r="C78" s="20">
        <v>-10.91</v>
      </c>
      <c r="D78" s="20">
        <v>-13.78</v>
      </c>
      <c r="E78" s="20">
        <v>-4.07</v>
      </c>
      <c r="F78" s="20">
        <v>-6.83</v>
      </c>
      <c r="G78" s="20">
        <v>-5.76</v>
      </c>
      <c r="H78" s="20">
        <v>-17.14</v>
      </c>
      <c r="I78" s="20">
        <v>-10.31</v>
      </c>
      <c r="J78" s="20">
        <v>-7.87</v>
      </c>
      <c r="K78" s="20">
        <v>-15.57</v>
      </c>
      <c r="L78" s="20">
        <v>-10.54</v>
      </c>
      <c r="M78" s="20">
        <v>-5.72</v>
      </c>
      <c r="N78" s="20">
        <v>-5.28</v>
      </c>
      <c r="O78" s="20">
        <v>-3.56</v>
      </c>
      <c r="P78" s="20">
        <v>-6.87</v>
      </c>
      <c r="Q78" s="20">
        <v>-7.59</v>
      </c>
      <c r="R78" s="18"/>
      <c r="S78" s="20">
        <v>-0.73</v>
      </c>
      <c r="T78" s="20">
        <v>-0.19</v>
      </c>
      <c r="U78" s="20">
        <v>-0.76</v>
      </c>
      <c r="V78" s="20">
        <v>-0.1</v>
      </c>
      <c r="W78" s="20">
        <v>-0.04</v>
      </c>
    </row>
    <row r="79" ht="15.0" customHeight="1">
      <c r="A79" s="14" t="s">
        <v>127</v>
      </c>
      <c r="B79" s="20">
        <v>-1.57</v>
      </c>
      <c r="C79" s="20">
        <v>-3.12</v>
      </c>
      <c r="D79" s="18">
        <v>0.0</v>
      </c>
      <c r="E79" s="20">
        <v>-2.71</v>
      </c>
      <c r="F79" s="20">
        <v>-2.73</v>
      </c>
      <c r="G79" s="20">
        <v>-2.88</v>
      </c>
      <c r="H79" s="20">
        <v>-3.96</v>
      </c>
      <c r="I79" s="20">
        <v>-11.6</v>
      </c>
      <c r="J79" s="20">
        <v>-4.8</v>
      </c>
      <c r="K79" s="18"/>
      <c r="L79" s="20">
        <v>-7.91</v>
      </c>
      <c r="M79" s="20">
        <v>-7.43</v>
      </c>
      <c r="N79" s="20">
        <v>-6.51</v>
      </c>
      <c r="O79" s="20">
        <v>-7.79</v>
      </c>
      <c r="P79" s="20">
        <v>-8.39</v>
      </c>
      <c r="Q79" s="18"/>
      <c r="R79" s="18"/>
      <c r="S79" s="18"/>
      <c r="T79" s="18"/>
      <c r="U79" s="18"/>
      <c r="V79" s="18"/>
      <c r="W79" s="18"/>
    </row>
    <row r="80" ht="15.0" customHeight="1">
      <c r="A80" s="14" t="s">
        <v>128</v>
      </c>
      <c r="B80" s="20">
        <v>-9.41</v>
      </c>
      <c r="C80" s="20">
        <v>-1.56</v>
      </c>
      <c r="D80" s="20">
        <v>-3.06</v>
      </c>
      <c r="E80" s="19">
        <v>1.36</v>
      </c>
      <c r="F80" s="18">
        <v>0.0</v>
      </c>
      <c r="G80" s="20">
        <v>-5.76</v>
      </c>
      <c r="H80" s="20">
        <v>-3.96</v>
      </c>
      <c r="I80" s="20">
        <v>-2.58</v>
      </c>
      <c r="J80" s="20">
        <v>-0.59</v>
      </c>
      <c r="K80" s="20">
        <v>-2.61</v>
      </c>
      <c r="L80" s="20">
        <v>-1.73</v>
      </c>
      <c r="M80" s="20">
        <v>-1.11</v>
      </c>
      <c r="N80" s="20">
        <v>-1.92</v>
      </c>
      <c r="O80" s="20">
        <v>-1.45</v>
      </c>
      <c r="P80" s="20">
        <v>-0.08</v>
      </c>
      <c r="Q80" s="18">
        <v>0.0</v>
      </c>
      <c r="R80" s="18"/>
      <c r="S80" s="18">
        <v>0.0</v>
      </c>
      <c r="T80" s="18">
        <v>0.0</v>
      </c>
      <c r="U80" s="18">
        <v>0.0</v>
      </c>
      <c r="V80" s="19">
        <v>6.92</v>
      </c>
      <c r="W80" s="18">
        <v>0.0</v>
      </c>
    </row>
    <row r="81" ht="15.0" customHeight="1">
      <c r="A81" s="14" t="s">
        <v>129</v>
      </c>
      <c r="B81" s="18"/>
      <c r="C81" s="18"/>
      <c r="D81" s="18"/>
      <c r="E81" s="20">
        <v>-2.71</v>
      </c>
      <c r="F81" s="18"/>
      <c r="G81" s="20">
        <v>-1.44</v>
      </c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</row>
    <row r="82" ht="15.0" customHeight="1">
      <c r="A82" s="14" t="s">
        <v>130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20">
        <v>-68.24</v>
      </c>
      <c r="S82" s="18"/>
      <c r="T82" s="18"/>
      <c r="U82" s="18"/>
      <c r="V82" s="18"/>
      <c r="W82" s="18"/>
    </row>
    <row r="83" ht="15.0" customHeight="1">
      <c r="A83" s="14" t="s">
        <v>131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9">
        <v>19.0</v>
      </c>
      <c r="T83" s="19">
        <v>1.7</v>
      </c>
      <c r="U83" s="18">
        <v>0.0</v>
      </c>
      <c r="V83" s="18"/>
      <c r="W83" s="18"/>
    </row>
    <row r="84" ht="15.0" customHeight="1">
      <c r="A84" s="14" t="s">
        <v>132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20">
        <v>-0.76</v>
      </c>
      <c r="T84" s="18"/>
      <c r="U84" s="18"/>
      <c r="V84" s="18"/>
      <c r="W84" s="18"/>
    </row>
    <row r="85" ht="15.0" customHeight="1">
      <c r="A85" s="14" t="s">
        <v>133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>
        <v>0.0</v>
      </c>
      <c r="T85" s="18">
        <v>0.0</v>
      </c>
      <c r="U85" s="18">
        <v>0.0</v>
      </c>
      <c r="V85" s="19">
        <v>2.21</v>
      </c>
      <c r="W85" s="18">
        <v>0.0</v>
      </c>
    </row>
    <row r="86" ht="15.0" customHeight="1">
      <c r="A86" s="14" t="s">
        <v>134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5">
        <v>1019.04</v>
      </c>
      <c r="R86" s="18"/>
      <c r="S86" s="15">
        <v>724.58</v>
      </c>
      <c r="T86" s="18"/>
      <c r="U86" s="15">
        <v>913.17</v>
      </c>
      <c r="V86" s="18"/>
      <c r="W86" s="15">
        <v>557.32</v>
      </c>
    </row>
    <row r="87" ht="15.0" customHeight="1">
      <c r="A87" s="16" t="s">
        <v>135</v>
      </c>
      <c r="B87" s="25">
        <v>-73.71</v>
      </c>
      <c r="C87" s="26">
        <v>-109.08</v>
      </c>
      <c r="D87" s="25">
        <v>-81.17</v>
      </c>
      <c r="E87" s="25">
        <v>-20.36</v>
      </c>
      <c r="F87" s="25">
        <v>-28.7</v>
      </c>
      <c r="G87" s="25">
        <v>-35.97</v>
      </c>
      <c r="H87" s="26">
        <v>-201.78</v>
      </c>
      <c r="I87" s="25">
        <v>-48.96</v>
      </c>
      <c r="J87" s="25">
        <v>-23.48</v>
      </c>
      <c r="K87" s="25">
        <v>-26.86</v>
      </c>
      <c r="L87" s="25">
        <v>-44.22</v>
      </c>
      <c r="M87" s="25">
        <v>-49.62</v>
      </c>
      <c r="N87" s="25">
        <v>-44.48</v>
      </c>
      <c r="O87" s="25">
        <v>-43.09</v>
      </c>
      <c r="P87" s="25">
        <v>-52.66</v>
      </c>
      <c r="Q87" s="21"/>
      <c r="R87" s="21"/>
      <c r="S87" s="21"/>
      <c r="T87" s="25">
        <v>-18.67</v>
      </c>
      <c r="U87" s="21"/>
      <c r="V87" s="27">
        <v>6.69</v>
      </c>
      <c r="W87" s="21"/>
    </row>
    <row r="88" ht="15.0" customHeight="1">
      <c r="A88" s="16" t="s">
        <v>136</v>
      </c>
      <c r="B88" s="26">
        <v>-947.26</v>
      </c>
      <c r="C88" s="25">
        <v>-45.19</v>
      </c>
      <c r="D88" s="26">
        <v>-433.4</v>
      </c>
      <c r="E88" s="17">
        <v>540.17</v>
      </c>
      <c r="F88" s="17">
        <v>486.54</v>
      </c>
      <c r="G88" s="17">
        <v>441.74</v>
      </c>
      <c r="H88" s="17">
        <v>270.36</v>
      </c>
      <c r="I88" s="17">
        <v>161.06</v>
      </c>
      <c r="J88" s="17">
        <v>144.98</v>
      </c>
      <c r="K88" s="17">
        <v>129.61</v>
      </c>
      <c r="L88" s="17">
        <v>112.14</v>
      </c>
      <c r="M88" s="27">
        <v>0.84</v>
      </c>
      <c r="N88" s="25">
        <v>-38.32</v>
      </c>
      <c r="O88" s="25">
        <v>-7.33</v>
      </c>
      <c r="P88" s="25">
        <v>-62.51</v>
      </c>
      <c r="Q88" s="26">
        <v>-295.09</v>
      </c>
      <c r="R88" s="26">
        <v>-308.95</v>
      </c>
      <c r="S88" s="27">
        <v>1.52</v>
      </c>
      <c r="T88" s="17">
        <v>220.55</v>
      </c>
      <c r="U88" s="17">
        <v>123.03</v>
      </c>
      <c r="V88" s="17">
        <v>158.91</v>
      </c>
      <c r="W88" s="17">
        <v>213.72</v>
      </c>
    </row>
    <row r="89" ht="15.0" customHeight="1">
      <c r="A89" s="14" t="s">
        <v>137</v>
      </c>
      <c r="B89" s="19">
        <v>95.67</v>
      </c>
      <c r="C89" s="19">
        <v>32.72</v>
      </c>
      <c r="D89" s="20">
        <v>-56.66</v>
      </c>
      <c r="E89" s="15">
        <v>109.93</v>
      </c>
      <c r="F89" s="19">
        <v>47.83</v>
      </c>
      <c r="G89" s="19">
        <v>80.58</v>
      </c>
      <c r="H89" s="19">
        <v>72.53</v>
      </c>
      <c r="I89" s="18">
        <v>0.0</v>
      </c>
      <c r="J89" s="19">
        <v>25.91</v>
      </c>
      <c r="K89" s="19">
        <v>9.94</v>
      </c>
      <c r="L89" s="19">
        <v>42.11</v>
      </c>
      <c r="M89" s="19">
        <v>8.47</v>
      </c>
      <c r="N89" s="19">
        <v>3.69</v>
      </c>
      <c r="O89" s="19">
        <v>29.68</v>
      </c>
      <c r="P89" s="19">
        <v>16.84</v>
      </c>
      <c r="Q89" s="20">
        <v>-12.44</v>
      </c>
      <c r="R89" s="20">
        <v>-36.35</v>
      </c>
      <c r="S89" s="20">
        <v>-0.31</v>
      </c>
      <c r="T89" s="19">
        <v>51.19</v>
      </c>
      <c r="U89" s="19">
        <v>42.91</v>
      </c>
      <c r="V89" s="19">
        <v>51.06</v>
      </c>
      <c r="W89" s="19">
        <v>59.92</v>
      </c>
    </row>
    <row r="90" ht="15.0" customHeight="1">
      <c r="A90" s="14" t="s">
        <v>138</v>
      </c>
      <c r="B90" s="18"/>
      <c r="C90" s="18"/>
      <c r="D90" s="18"/>
      <c r="E90" s="15">
        <v>101.79</v>
      </c>
      <c r="F90" s="19">
        <v>95.67</v>
      </c>
      <c r="G90" s="19">
        <v>92.09</v>
      </c>
      <c r="H90" s="19">
        <v>92.32</v>
      </c>
      <c r="I90" s="19">
        <v>46.38</v>
      </c>
      <c r="J90" s="19">
        <v>24.16</v>
      </c>
      <c r="K90" s="19">
        <v>28.26</v>
      </c>
      <c r="L90" s="19">
        <v>20.62</v>
      </c>
      <c r="M90" s="19">
        <v>16.87</v>
      </c>
      <c r="N90" s="18">
        <v>0.0</v>
      </c>
      <c r="O90" s="19">
        <v>0.67</v>
      </c>
      <c r="P90" s="19">
        <v>5.1</v>
      </c>
      <c r="Q90" s="19">
        <v>13.83</v>
      </c>
      <c r="R90" s="18"/>
      <c r="S90" s="20">
        <v>-3.13</v>
      </c>
      <c r="T90" s="20">
        <v>-55.96</v>
      </c>
      <c r="U90" s="20">
        <v>-44.18</v>
      </c>
      <c r="V90" s="20">
        <v>-39.63</v>
      </c>
      <c r="W90" s="20">
        <v>-50.0</v>
      </c>
    </row>
    <row r="91" ht="15.0" customHeight="1">
      <c r="A91" s="14" t="s">
        <v>139</v>
      </c>
      <c r="B91" s="18"/>
      <c r="C91" s="18"/>
      <c r="D91" s="18"/>
      <c r="E91" s="19">
        <v>1.36</v>
      </c>
      <c r="F91" s="19">
        <v>9.57</v>
      </c>
      <c r="G91" s="19">
        <v>37.41</v>
      </c>
      <c r="H91" s="19">
        <v>6.59</v>
      </c>
      <c r="I91" s="20">
        <v>-27.06</v>
      </c>
      <c r="J91" s="19">
        <v>6.01</v>
      </c>
      <c r="K91" s="20">
        <v>-10.19</v>
      </c>
      <c r="L91" s="19">
        <v>10.56</v>
      </c>
      <c r="M91" s="20">
        <v>-32.91</v>
      </c>
      <c r="N91" s="20">
        <v>-2.26</v>
      </c>
      <c r="O91" s="19">
        <v>27.86</v>
      </c>
      <c r="P91" s="19">
        <v>16.8</v>
      </c>
      <c r="Q91" s="20">
        <v>-24.25</v>
      </c>
      <c r="R91" s="18"/>
      <c r="S91" s="19">
        <v>0.94</v>
      </c>
      <c r="T91" s="19">
        <v>6.22</v>
      </c>
      <c r="U91" s="19">
        <v>1.1</v>
      </c>
      <c r="V91" s="19">
        <v>8.31</v>
      </c>
      <c r="W91" s="19">
        <v>7.15</v>
      </c>
    </row>
    <row r="92" ht="15.0" customHeight="1">
      <c r="A92" s="14" t="s">
        <v>140</v>
      </c>
      <c r="B92" s="18"/>
      <c r="C92" s="18"/>
      <c r="D92" s="18"/>
      <c r="E92" s="19">
        <v>1.36</v>
      </c>
      <c r="F92" s="20">
        <v>-15.03</v>
      </c>
      <c r="G92" s="20">
        <v>-30.22</v>
      </c>
      <c r="H92" s="20">
        <v>-10.55</v>
      </c>
      <c r="I92" s="20">
        <v>-5.15</v>
      </c>
      <c r="J92" s="19">
        <v>3.95</v>
      </c>
      <c r="K92" s="19">
        <v>8.89</v>
      </c>
      <c r="L92" s="20">
        <v>-6.18</v>
      </c>
      <c r="M92" s="19">
        <v>24.18</v>
      </c>
      <c r="N92" s="19">
        <v>5.77</v>
      </c>
      <c r="O92" s="19">
        <v>2.43</v>
      </c>
      <c r="P92" s="20">
        <v>-3.4</v>
      </c>
      <c r="Q92" s="20">
        <v>-3.62</v>
      </c>
      <c r="R92" s="18"/>
      <c r="S92" s="20">
        <v>-1.27</v>
      </c>
      <c r="T92" s="19">
        <v>2.71</v>
      </c>
      <c r="U92" s="20">
        <v>-2.9</v>
      </c>
      <c r="V92" s="20">
        <v>-1.37</v>
      </c>
      <c r="W92" s="20">
        <v>-0.37</v>
      </c>
    </row>
    <row r="93" ht="15.0" customHeight="1">
      <c r="A93" s="14" t="s">
        <v>141</v>
      </c>
      <c r="B93" s="18"/>
      <c r="C93" s="18"/>
      <c r="D93" s="18"/>
      <c r="E93" s="19">
        <v>12.21</v>
      </c>
      <c r="F93" s="20">
        <v>-34.17</v>
      </c>
      <c r="G93" s="20">
        <v>-4.32</v>
      </c>
      <c r="H93" s="20">
        <v>-2.64</v>
      </c>
      <c r="I93" s="19">
        <v>2.58</v>
      </c>
      <c r="J93" s="20">
        <v>-0.68</v>
      </c>
      <c r="K93" s="20">
        <v>-3.07</v>
      </c>
      <c r="L93" s="20">
        <v>-1.26</v>
      </c>
      <c r="M93" s="18">
        <v>0.0</v>
      </c>
      <c r="N93" s="19">
        <v>0.06</v>
      </c>
      <c r="O93" s="20">
        <v>-0.04</v>
      </c>
      <c r="P93" s="20">
        <v>-1.66</v>
      </c>
      <c r="Q93" s="19">
        <v>1.59</v>
      </c>
      <c r="R93" s="18"/>
      <c r="S93" s="20">
        <v>-5.64</v>
      </c>
      <c r="T93" s="20">
        <v>-3.73</v>
      </c>
      <c r="U93" s="20">
        <v>-1.87</v>
      </c>
      <c r="V93" s="19">
        <v>0.06</v>
      </c>
      <c r="W93" s="19">
        <v>2.4</v>
      </c>
    </row>
    <row r="94" ht="15.0" customHeight="1">
      <c r="A94" s="14" t="s">
        <v>142</v>
      </c>
      <c r="B94" s="18"/>
      <c r="C94" s="18"/>
      <c r="D94" s="18"/>
      <c r="E94" s="19">
        <v>1.36</v>
      </c>
      <c r="F94" s="20">
        <v>-1.37</v>
      </c>
      <c r="G94" s="20">
        <v>-2.88</v>
      </c>
      <c r="H94" s="20">
        <v>-7.91</v>
      </c>
      <c r="I94" s="19">
        <v>1.29</v>
      </c>
      <c r="J94" s="19">
        <v>0.4</v>
      </c>
      <c r="K94" s="20">
        <v>-0.88</v>
      </c>
      <c r="L94" s="19">
        <v>3.14</v>
      </c>
      <c r="M94" s="19">
        <v>0.33</v>
      </c>
      <c r="N94" s="19">
        <v>0.12</v>
      </c>
      <c r="O94" s="20">
        <v>-1.25</v>
      </c>
      <c r="P94" s="18">
        <v>0.0</v>
      </c>
      <c r="Q94" s="18"/>
      <c r="R94" s="18"/>
      <c r="S94" s="18">
        <v>0.0</v>
      </c>
      <c r="T94" s="19">
        <v>4.54</v>
      </c>
      <c r="U94" s="18">
        <v>0.0</v>
      </c>
      <c r="V94" s="20">
        <v>-1.69</v>
      </c>
      <c r="W94" s="18">
        <v>0.0</v>
      </c>
    </row>
    <row r="95" ht="15.0" customHeight="1">
      <c r="A95" s="14" t="s">
        <v>118</v>
      </c>
      <c r="B95" s="18"/>
      <c r="C95" s="18"/>
      <c r="D95" s="18"/>
      <c r="E95" s="20">
        <v>-8.14</v>
      </c>
      <c r="F95" s="20">
        <v>-5.47</v>
      </c>
      <c r="G95" s="20">
        <v>-11.51</v>
      </c>
      <c r="H95" s="20">
        <v>-5.28</v>
      </c>
      <c r="I95" s="20">
        <v>-18.04</v>
      </c>
      <c r="J95" s="20">
        <v>-7.93</v>
      </c>
      <c r="K95" s="20">
        <v>-13.08</v>
      </c>
      <c r="L95" s="19">
        <v>15.22</v>
      </c>
      <c r="M95" s="18"/>
      <c r="N95" s="18"/>
      <c r="O95" s="18"/>
      <c r="P95" s="18"/>
      <c r="Q95" s="18"/>
      <c r="R95" s="18"/>
      <c r="S95" s="18">
        <v>0.0</v>
      </c>
      <c r="T95" s="18">
        <v>0.0</v>
      </c>
      <c r="U95" s="20">
        <v>-3.4</v>
      </c>
      <c r="V95" s="18"/>
      <c r="W95" s="18"/>
    </row>
    <row r="96" ht="15.0" customHeight="1">
      <c r="A96" s="14" t="s">
        <v>143</v>
      </c>
      <c r="B96" s="18"/>
      <c r="C96" s="18"/>
      <c r="D96" s="18"/>
      <c r="E96" s="18"/>
      <c r="F96" s="20">
        <v>-1.37</v>
      </c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</row>
    <row r="97" ht="15.0" customHeight="1">
      <c r="A97" s="14" t="s">
        <v>144</v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20">
        <v>-10.21</v>
      </c>
      <c r="R97" s="18"/>
      <c r="S97" s="19">
        <v>4.39</v>
      </c>
      <c r="T97" s="19">
        <v>48.7</v>
      </c>
      <c r="U97" s="19">
        <v>47.08</v>
      </c>
      <c r="V97" s="19">
        <v>42.69</v>
      </c>
      <c r="W97" s="19">
        <v>50.37</v>
      </c>
    </row>
    <row r="98" ht="15.0" customHeight="1">
      <c r="A98" s="14" t="s">
        <v>145</v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9">
        <v>24.25</v>
      </c>
      <c r="R98" s="18"/>
      <c r="S98" s="20">
        <v>-0.94</v>
      </c>
      <c r="T98" s="20">
        <v>-6.22</v>
      </c>
      <c r="U98" s="20">
        <v>-1.1</v>
      </c>
      <c r="V98" s="20">
        <v>-8.31</v>
      </c>
      <c r="W98" s="20">
        <v>-7.15</v>
      </c>
    </row>
    <row r="99" ht="15.0" customHeight="1">
      <c r="A99" s="16" t="s">
        <v>137</v>
      </c>
      <c r="B99" s="27">
        <v>95.67</v>
      </c>
      <c r="C99" s="27">
        <v>32.72</v>
      </c>
      <c r="D99" s="25">
        <v>-56.66</v>
      </c>
      <c r="E99" s="17">
        <v>109.93</v>
      </c>
      <c r="F99" s="27">
        <v>47.83</v>
      </c>
      <c r="G99" s="27">
        <v>80.58</v>
      </c>
      <c r="H99" s="27">
        <v>72.53</v>
      </c>
      <c r="I99" s="21">
        <v>0.0</v>
      </c>
      <c r="J99" s="27">
        <v>25.91</v>
      </c>
      <c r="K99" s="27">
        <v>9.94</v>
      </c>
      <c r="L99" s="27">
        <v>42.11</v>
      </c>
      <c r="M99" s="27">
        <v>8.47</v>
      </c>
      <c r="N99" s="27">
        <v>3.69</v>
      </c>
      <c r="O99" s="27">
        <v>29.68</v>
      </c>
      <c r="P99" s="27">
        <v>16.84</v>
      </c>
      <c r="Q99" s="25">
        <v>-22.65</v>
      </c>
      <c r="R99" s="25">
        <v>-36.35</v>
      </c>
      <c r="S99" s="25">
        <v>-0.31</v>
      </c>
      <c r="T99" s="27">
        <v>51.19</v>
      </c>
      <c r="U99" s="27">
        <v>42.91</v>
      </c>
      <c r="V99" s="27">
        <v>51.06</v>
      </c>
      <c r="W99" s="27">
        <v>59.92</v>
      </c>
    </row>
    <row r="100" ht="15.0" customHeight="1">
      <c r="A100" s="14" t="s">
        <v>146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28">
        <v>0.0</v>
      </c>
      <c r="T100" s="28">
        <v>0.0</v>
      </c>
      <c r="U100" s="18"/>
      <c r="V100" s="18"/>
      <c r="W100" s="18"/>
    </row>
    <row r="101" ht="15.0" customHeight="1">
      <c r="A101" s="14" t="s">
        <v>147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20">
        <v>-10.21</v>
      </c>
      <c r="R101" s="18"/>
      <c r="S101" s="18"/>
      <c r="T101" s="18"/>
      <c r="U101" s="18"/>
      <c r="V101" s="18"/>
      <c r="W101" s="18"/>
    </row>
    <row r="102" ht="15.0" customHeight="1">
      <c r="A102" s="16" t="s">
        <v>148</v>
      </c>
      <c r="B102" s="26">
        <v>-1042.93</v>
      </c>
      <c r="C102" s="25">
        <v>-77.91</v>
      </c>
      <c r="D102" s="26">
        <v>-376.74</v>
      </c>
      <c r="E102" s="17">
        <v>430.23</v>
      </c>
      <c r="F102" s="17">
        <v>438.71</v>
      </c>
      <c r="G102" s="17">
        <v>361.16</v>
      </c>
      <c r="H102" s="17">
        <v>197.82</v>
      </c>
      <c r="I102" s="17">
        <v>161.06</v>
      </c>
      <c r="J102" s="17">
        <v>119.07</v>
      </c>
      <c r="K102" s="17">
        <v>119.67</v>
      </c>
      <c r="L102" s="27">
        <v>70.04</v>
      </c>
      <c r="M102" s="25">
        <v>-7.63</v>
      </c>
      <c r="N102" s="25">
        <v>-42.01</v>
      </c>
      <c r="O102" s="25">
        <v>-37.01</v>
      </c>
      <c r="P102" s="25">
        <v>-79.35</v>
      </c>
      <c r="Q102" s="26">
        <v>-282.65</v>
      </c>
      <c r="R102" s="26">
        <v>-272.6</v>
      </c>
      <c r="S102" s="27">
        <v>1.83</v>
      </c>
      <c r="T102" s="17">
        <v>169.36</v>
      </c>
      <c r="U102" s="27">
        <v>80.12</v>
      </c>
      <c r="V102" s="17">
        <v>107.85</v>
      </c>
      <c r="W102" s="17">
        <v>153.8</v>
      </c>
    </row>
    <row r="103" ht="15.0" customHeight="1">
      <c r="A103" s="16" t="s">
        <v>149</v>
      </c>
      <c r="B103" s="26">
        <v>-1038.23</v>
      </c>
      <c r="C103" s="25">
        <v>-82.59</v>
      </c>
      <c r="D103" s="26">
        <v>-379.8</v>
      </c>
      <c r="E103" s="17">
        <v>411.23</v>
      </c>
      <c r="F103" s="17">
        <v>423.67</v>
      </c>
      <c r="G103" s="17">
        <v>346.77</v>
      </c>
      <c r="H103" s="17">
        <v>196.5</v>
      </c>
      <c r="I103" s="17">
        <v>161.06</v>
      </c>
      <c r="J103" s="17">
        <v>119.07</v>
      </c>
      <c r="K103" s="17">
        <v>119.67</v>
      </c>
      <c r="L103" s="27">
        <v>70.04</v>
      </c>
      <c r="M103" s="25">
        <v>-7.63</v>
      </c>
      <c r="N103" s="25">
        <v>-42.01</v>
      </c>
      <c r="O103" s="25">
        <v>-37.01</v>
      </c>
      <c r="P103" s="25">
        <v>-79.35</v>
      </c>
      <c r="Q103" s="26">
        <v>-282.65</v>
      </c>
      <c r="R103" s="26">
        <v>-272.6</v>
      </c>
      <c r="S103" s="27">
        <v>1.83</v>
      </c>
      <c r="T103" s="17">
        <v>169.36</v>
      </c>
      <c r="U103" s="27">
        <v>80.12</v>
      </c>
      <c r="V103" s="17">
        <v>107.85</v>
      </c>
      <c r="W103" s="17">
        <v>153.8</v>
      </c>
    </row>
    <row r="104" ht="15.0" customHeight="1">
      <c r="A104" s="16" t="s">
        <v>150</v>
      </c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>
        <v>0.0</v>
      </c>
      <c r="T104" s="21">
        <v>0.0</v>
      </c>
      <c r="U104" s="25">
        <v>-0.39</v>
      </c>
      <c r="V104" s="25">
        <v>-0.02</v>
      </c>
      <c r="W104" s="21">
        <v>0.0</v>
      </c>
    </row>
    <row r="105" ht="15.0" customHeight="1">
      <c r="A105" s="14" t="s">
        <v>151</v>
      </c>
      <c r="B105" s="19">
        <v>4.7</v>
      </c>
      <c r="C105" s="20">
        <v>-4.67</v>
      </c>
      <c r="D105" s="20">
        <v>-3.06</v>
      </c>
      <c r="E105" s="20">
        <v>-19.0</v>
      </c>
      <c r="F105" s="20">
        <v>-15.03</v>
      </c>
      <c r="G105" s="20">
        <v>-14.39</v>
      </c>
      <c r="H105" s="20">
        <v>-1.32</v>
      </c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>
        <v>0.0</v>
      </c>
      <c r="T105" s="18">
        <v>0.0</v>
      </c>
      <c r="U105" s="20">
        <v>-0.39</v>
      </c>
      <c r="V105" s="20">
        <v>-0.02</v>
      </c>
      <c r="W105" s="18">
        <v>0.0</v>
      </c>
    </row>
    <row r="106" ht="15.0" customHeight="1">
      <c r="A106" s="16" t="s">
        <v>152</v>
      </c>
      <c r="B106" s="27">
        <v>4.7</v>
      </c>
      <c r="C106" s="25">
        <v>-4.67</v>
      </c>
      <c r="D106" s="25">
        <v>-3.06</v>
      </c>
      <c r="E106" s="25">
        <v>-19.0</v>
      </c>
      <c r="F106" s="25">
        <v>-15.03</v>
      </c>
      <c r="G106" s="25">
        <v>-14.39</v>
      </c>
      <c r="H106" s="25">
        <v>-1.32</v>
      </c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</row>
    <row r="107" ht="15.0" customHeight="1">
      <c r="A107" s="14" t="s">
        <v>153</v>
      </c>
      <c r="B107" s="18"/>
      <c r="C107" s="18"/>
      <c r="D107" s="18"/>
      <c r="E107" s="18"/>
      <c r="F107" s="18"/>
      <c r="G107" s="18"/>
      <c r="H107" s="18"/>
      <c r="I107" s="18">
        <v>0.0</v>
      </c>
      <c r="J107" s="20">
        <v>-6.64</v>
      </c>
      <c r="K107" s="20">
        <v>-8.39</v>
      </c>
      <c r="L107" s="20">
        <v>-22.96</v>
      </c>
      <c r="M107" s="20">
        <v>-18.23</v>
      </c>
      <c r="N107" s="20">
        <v>-54.84</v>
      </c>
      <c r="O107" s="20">
        <v>-45.71</v>
      </c>
      <c r="P107" s="20">
        <v>-50.89</v>
      </c>
      <c r="Q107" s="20">
        <v>-8.13</v>
      </c>
      <c r="R107" s="18"/>
      <c r="S107" s="18"/>
      <c r="T107" s="18"/>
      <c r="U107" s="18"/>
      <c r="V107" s="18">
        <v>0.0</v>
      </c>
      <c r="W107" s="19">
        <v>5.51</v>
      </c>
    </row>
    <row r="108" ht="15.0" customHeight="1">
      <c r="A108" s="16" t="s">
        <v>154</v>
      </c>
      <c r="B108" s="21"/>
      <c r="C108" s="21"/>
      <c r="D108" s="21"/>
      <c r="E108" s="21"/>
      <c r="F108" s="21"/>
      <c r="G108" s="21"/>
      <c r="H108" s="21"/>
      <c r="I108" s="21">
        <v>0.0</v>
      </c>
      <c r="J108" s="25">
        <v>-6.64</v>
      </c>
      <c r="K108" s="25">
        <v>-8.39</v>
      </c>
      <c r="L108" s="25">
        <v>-22.96</v>
      </c>
      <c r="M108" s="25">
        <v>-18.23</v>
      </c>
      <c r="N108" s="25">
        <v>-54.84</v>
      </c>
      <c r="O108" s="25">
        <v>-45.71</v>
      </c>
      <c r="P108" s="25">
        <v>-50.89</v>
      </c>
      <c r="Q108" s="25">
        <v>-8.13</v>
      </c>
      <c r="R108" s="21"/>
      <c r="S108" s="21"/>
      <c r="T108" s="21"/>
      <c r="U108" s="21"/>
      <c r="V108" s="21">
        <v>0.0</v>
      </c>
      <c r="W108" s="27">
        <v>5.51</v>
      </c>
    </row>
    <row r="109" ht="15.0" customHeight="1">
      <c r="A109" s="14" t="s">
        <v>155</v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>
        <v>0.0</v>
      </c>
      <c r="T109" s="18">
        <v>0.0</v>
      </c>
      <c r="U109" s="18"/>
      <c r="V109" s="18"/>
      <c r="W109" s="18"/>
    </row>
    <row r="110" ht="15.0" customHeight="1">
      <c r="A110" s="16" t="s">
        <v>156</v>
      </c>
      <c r="B110" s="26">
        <v>-1038.23</v>
      </c>
      <c r="C110" s="25">
        <v>-82.59</v>
      </c>
      <c r="D110" s="26">
        <v>-379.8</v>
      </c>
      <c r="E110" s="17">
        <v>411.23</v>
      </c>
      <c r="F110" s="17">
        <v>423.67</v>
      </c>
      <c r="G110" s="17">
        <v>346.77</v>
      </c>
      <c r="H110" s="17">
        <v>196.5</v>
      </c>
      <c r="I110" s="17">
        <v>161.06</v>
      </c>
      <c r="J110" s="17">
        <v>112.43</v>
      </c>
      <c r="K110" s="17">
        <v>111.28</v>
      </c>
      <c r="L110" s="27">
        <v>47.07</v>
      </c>
      <c r="M110" s="25">
        <v>-25.86</v>
      </c>
      <c r="N110" s="25">
        <v>-96.85</v>
      </c>
      <c r="O110" s="25">
        <v>-82.72</v>
      </c>
      <c r="P110" s="26">
        <v>-130.24</v>
      </c>
      <c r="Q110" s="26">
        <v>-290.78</v>
      </c>
      <c r="R110" s="26">
        <v>-272.6</v>
      </c>
      <c r="S110" s="27">
        <v>1.83</v>
      </c>
      <c r="T110" s="17">
        <v>169.36</v>
      </c>
      <c r="U110" s="27">
        <v>80.51</v>
      </c>
      <c r="V110" s="17">
        <v>107.87</v>
      </c>
      <c r="W110" s="17">
        <v>159.31</v>
      </c>
    </row>
    <row r="111" ht="15.0" customHeight="1">
      <c r="A111" s="16" t="s">
        <v>157</v>
      </c>
      <c r="B111" s="26">
        <v>-1038.23</v>
      </c>
      <c r="C111" s="25">
        <v>-82.59</v>
      </c>
      <c r="D111" s="26">
        <v>-379.8</v>
      </c>
      <c r="E111" s="17">
        <v>411.23</v>
      </c>
      <c r="F111" s="17">
        <v>423.67</v>
      </c>
      <c r="G111" s="17">
        <v>346.77</v>
      </c>
      <c r="H111" s="17">
        <v>196.5</v>
      </c>
      <c r="I111" s="17">
        <v>161.06</v>
      </c>
      <c r="J111" s="17">
        <v>119.07</v>
      </c>
      <c r="K111" s="17">
        <v>119.67</v>
      </c>
      <c r="L111" s="27">
        <v>70.04</v>
      </c>
      <c r="M111" s="25">
        <v>-7.63</v>
      </c>
      <c r="N111" s="25">
        <v>-42.01</v>
      </c>
      <c r="O111" s="25">
        <v>-37.01</v>
      </c>
      <c r="P111" s="25">
        <v>-79.35</v>
      </c>
      <c r="Q111" s="26">
        <v>-282.65</v>
      </c>
      <c r="R111" s="26">
        <v>-272.6</v>
      </c>
      <c r="S111" s="27">
        <v>1.83</v>
      </c>
      <c r="T111" s="17">
        <v>169.36</v>
      </c>
      <c r="U111" s="27">
        <v>80.51</v>
      </c>
      <c r="V111" s="17">
        <v>107.87</v>
      </c>
      <c r="W111" s="17">
        <v>153.8</v>
      </c>
    </row>
    <row r="112" ht="15.0" customHeight="1">
      <c r="A112" s="16" t="s">
        <v>156</v>
      </c>
      <c r="B112" s="26">
        <v>-1038.23</v>
      </c>
      <c r="C112" s="25">
        <v>-82.59</v>
      </c>
      <c r="D112" s="26">
        <v>-379.8</v>
      </c>
      <c r="E112" s="17">
        <v>411.23</v>
      </c>
      <c r="F112" s="17">
        <v>423.67</v>
      </c>
      <c r="G112" s="17">
        <v>346.77</v>
      </c>
      <c r="H112" s="17">
        <v>196.5</v>
      </c>
      <c r="I112" s="17">
        <v>161.06</v>
      </c>
      <c r="J112" s="17">
        <v>112.43</v>
      </c>
      <c r="K112" s="17">
        <v>111.28</v>
      </c>
      <c r="L112" s="27">
        <v>47.07</v>
      </c>
      <c r="M112" s="25">
        <v>-25.86</v>
      </c>
      <c r="N112" s="25">
        <v>-96.85</v>
      </c>
      <c r="O112" s="25">
        <v>-82.72</v>
      </c>
      <c r="P112" s="26">
        <v>-130.24</v>
      </c>
      <c r="Q112" s="26">
        <v>-290.78</v>
      </c>
      <c r="R112" s="26">
        <v>-272.6</v>
      </c>
      <c r="S112" s="27">
        <v>1.83</v>
      </c>
      <c r="T112" s="17">
        <v>169.36</v>
      </c>
      <c r="U112" s="27">
        <v>80.51</v>
      </c>
      <c r="V112" s="17">
        <v>107.87</v>
      </c>
      <c r="W112" s="17">
        <v>159.31</v>
      </c>
    </row>
    <row r="113" ht="15.0" customHeight="1">
      <c r="A113" s="14" t="s">
        <v>149</v>
      </c>
      <c r="B113" s="23">
        <v>-1042.93</v>
      </c>
      <c r="C113" s="20">
        <v>-77.91</v>
      </c>
      <c r="D113" s="23">
        <v>-376.74</v>
      </c>
      <c r="E113" s="15">
        <v>430.23</v>
      </c>
      <c r="F113" s="15">
        <v>438.71</v>
      </c>
      <c r="G113" s="15">
        <v>361.16</v>
      </c>
      <c r="H113" s="15">
        <v>197.82</v>
      </c>
      <c r="I113" s="15">
        <v>161.06</v>
      </c>
      <c r="J113" s="15">
        <v>112.43</v>
      </c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</row>
    <row r="114" ht="15.0" customHeight="1">
      <c r="A114" s="14" t="s">
        <v>158</v>
      </c>
      <c r="B114" s="19">
        <v>9.41</v>
      </c>
      <c r="C114" s="19">
        <v>31.16</v>
      </c>
      <c r="D114" s="19">
        <v>96.48</v>
      </c>
      <c r="E114" s="20">
        <v>-23.07</v>
      </c>
      <c r="F114" s="19">
        <v>12.3</v>
      </c>
      <c r="G114" s="20">
        <v>-69.07</v>
      </c>
      <c r="H114" s="15">
        <v>189.91</v>
      </c>
      <c r="I114" s="20">
        <v>-28.35</v>
      </c>
      <c r="J114" s="19">
        <v>13.67</v>
      </c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</row>
    <row r="115" ht="15.0" customHeight="1">
      <c r="A115" s="14" t="s">
        <v>159</v>
      </c>
      <c r="B115" s="18">
        <v>0.0</v>
      </c>
      <c r="C115" s="20">
        <v>-20.26</v>
      </c>
      <c r="D115" s="20">
        <v>-30.63</v>
      </c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</row>
    <row r="116" ht="15.0" customHeight="1">
      <c r="A116" s="14" t="s">
        <v>160</v>
      </c>
      <c r="B116" s="19">
        <v>15.68</v>
      </c>
      <c r="C116" s="19">
        <v>14.02</v>
      </c>
      <c r="D116" s="19">
        <v>15.31</v>
      </c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</row>
    <row r="117" ht="15.0" customHeight="1">
      <c r="A117" s="14" t="s">
        <v>161</v>
      </c>
      <c r="B117" s="20">
        <v>-4.7</v>
      </c>
      <c r="C117" s="19">
        <v>1.56</v>
      </c>
      <c r="D117" s="19">
        <v>4.59</v>
      </c>
      <c r="E117" s="18"/>
      <c r="F117" s="18"/>
      <c r="G117" s="18">
        <v>0.0</v>
      </c>
      <c r="H117" s="18">
        <v>0.0</v>
      </c>
      <c r="I117" s="18">
        <v>0.0</v>
      </c>
      <c r="J117" s="20">
        <v>-4.03</v>
      </c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</row>
    <row r="118" ht="15.0" customHeight="1">
      <c r="A118" s="14" t="s">
        <v>162</v>
      </c>
      <c r="B118" s="19">
        <v>1.57</v>
      </c>
      <c r="C118" s="19">
        <v>20.26</v>
      </c>
      <c r="D118" s="23">
        <v>-104.14</v>
      </c>
      <c r="E118" s="19">
        <v>24.43</v>
      </c>
      <c r="F118" s="19">
        <v>64.23</v>
      </c>
      <c r="G118" s="23">
        <v>-158.28</v>
      </c>
      <c r="H118" s="19">
        <v>61.98</v>
      </c>
      <c r="I118" s="19">
        <v>33.5</v>
      </c>
      <c r="J118" s="19">
        <v>0.78</v>
      </c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</row>
    <row r="119" ht="15.0" customHeight="1">
      <c r="A119" s="14" t="s">
        <v>163</v>
      </c>
      <c r="B119" s="20">
        <v>-1.57</v>
      </c>
      <c r="C119" s="20">
        <v>-7.79</v>
      </c>
      <c r="D119" s="19">
        <v>22.97</v>
      </c>
      <c r="E119" s="20">
        <v>-1.36</v>
      </c>
      <c r="F119" s="20">
        <v>-15.03</v>
      </c>
      <c r="G119" s="19">
        <v>30.22</v>
      </c>
      <c r="H119" s="20">
        <v>-10.55</v>
      </c>
      <c r="I119" s="20">
        <v>-5.15</v>
      </c>
      <c r="J119" s="20">
        <v>-0.06</v>
      </c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</row>
    <row r="120" ht="15.0" customHeight="1">
      <c r="A120" s="16" t="s">
        <v>164</v>
      </c>
      <c r="B120" s="27">
        <v>20.39</v>
      </c>
      <c r="C120" s="27">
        <v>38.96</v>
      </c>
      <c r="D120" s="27">
        <v>4.59</v>
      </c>
      <c r="E120" s="21">
        <v>0.0</v>
      </c>
      <c r="F120" s="27">
        <v>61.5</v>
      </c>
      <c r="G120" s="26">
        <v>-197.13</v>
      </c>
      <c r="H120" s="17">
        <v>241.34</v>
      </c>
      <c r="I120" s="21">
        <v>0.0</v>
      </c>
      <c r="J120" s="27">
        <v>10.36</v>
      </c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</row>
    <row r="121" ht="15.0" customHeight="1">
      <c r="A121" s="16" t="s">
        <v>165</v>
      </c>
      <c r="B121" s="26">
        <v>-1022.54</v>
      </c>
      <c r="C121" s="25">
        <v>-38.96</v>
      </c>
      <c r="D121" s="26">
        <v>-372.14</v>
      </c>
      <c r="E121" s="17">
        <v>430.23</v>
      </c>
      <c r="F121" s="17">
        <v>500.21</v>
      </c>
      <c r="G121" s="17">
        <v>164.03</v>
      </c>
      <c r="H121" s="17">
        <v>439.16</v>
      </c>
      <c r="I121" s="17">
        <v>161.06</v>
      </c>
      <c r="J121" s="17">
        <v>122.79</v>
      </c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</row>
    <row r="122" ht="15.0" customHeight="1">
      <c r="A122" s="14" t="s">
        <v>166</v>
      </c>
      <c r="B122" s="19">
        <v>16.34</v>
      </c>
      <c r="C122" s="19">
        <v>16.34</v>
      </c>
      <c r="D122" s="19">
        <v>16.33</v>
      </c>
      <c r="E122" s="19">
        <v>17.67</v>
      </c>
      <c r="F122" s="19">
        <v>17.7</v>
      </c>
      <c r="G122" s="19">
        <v>17.9</v>
      </c>
      <c r="H122" s="19">
        <v>17.9</v>
      </c>
      <c r="I122" s="19">
        <v>14.44</v>
      </c>
      <c r="J122" s="19">
        <v>12.82</v>
      </c>
      <c r="K122" s="19">
        <v>12.82</v>
      </c>
      <c r="L122" s="19">
        <v>12.63</v>
      </c>
      <c r="M122" s="19">
        <v>11.69</v>
      </c>
      <c r="N122" s="19">
        <v>11.69</v>
      </c>
      <c r="O122" s="19">
        <v>11.69</v>
      </c>
      <c r="P122" s="19">
        <v>11.69</v>
      </c>
      <c r="Q122" s="19">
        <v>11.69</v>
      </c>
      <c r="R122" s="19">
        <v>4.21</v>
      </c>
      <c r="S122" s="19">
        <v>3.61</v>
      </c>
      <c r="T122" s="19">
        <v>3.79</v>
      </c>
      <c r="U122" s="19">
        <v>3.8</v>
      </c>
      <c r="V122" s="19">
        <v>3.76</v>
      </c>
      <c r="W122" s="19">
        <v>3.7</v>
      </c>
    </row>
    <row r="123" ht="15.0" customHeight="1">
      <c r="A123" s="14" t="s">
        <v>167</v>
      </c>
      <c r="B123" s="19">
        <v>16.34</v>
      </c>
      <c r="C123" s="19">
        <v>16.34</v>
      </c>
      <c r="D123" s="19">
        <v>16.33</v>
      </c>
      <c r="E123" s="19">
        <v>17.67</v>
      </c>
      <c r="F123" s="19">
        <v>17.7</v>
      </c>
      <c r="G123" s="19">
        <v>17.9</v>
      </c>
      <c r="H123" s="19">
        <v>17.9</v>
      </c>
      <c r="I123" s="19">
        <v>14.44</v>
      </c>
      <c r="J123" s="19">
        <v>12.82</v>
      </c>
      <c r="K123" s="19">
        <v>12.82</v>
      </c>
      <c r="L123" s="19">
        <v>12.63</v>
      </c>
      <c r="M123" s="19">
        <v>11.69</v>
      </c>
      <c r="N123" s="19">
        <v>11.69</v>
      </c>
      <c r="O123" s="19">
        <v>11.69</v>
      </c>
      <c r="P123" s="19">
        <v>11.69</v>
      </c>
      <c r="Q123" s="19">
        <v>11.69</v>
      </c>
      <c r="R123" s="19">
        <v>4.21</v>
      </c>
      <c r="S123" s="19">
        <v>3.61</v>
      </c>
      <c r="T123" s="19">
        <v>3.8</v>
      </c>
      <c r="U123" s="19">
        <v>3.8</v>
      </c>
      <c r="V123" s="19">
        <v>3.79</v>
      </c>
      <c r="W123" s="19">
        <v>3.77</v>
      </c>
    </row>
    <row r="124" ht="15.0" customHeight="1">
      <c r="A124" s="14" t="s">
        <v>168</v>
      </c>
      <c r="B124" s="20">
        <v>-63.2</v>
      </c>
      <c r="C124" s="20">
        <v>-4.99</v>
      </c>
      <c r="D124" s="20">
        <v>-22.97</v>
      </c>
      <c r="E124" s="19">
        <v>23.21</v>
      </c>
      <c r="F124" s="19">
        <v>23.92</v>
      </c>
      <c r="G124" s="19">
        <v>19.43</v>
      </c>
      <c r="H124" s="19">
        <v>11.08</v>
      </c>
      <c r="I124" s="19">
        <v>11.21</v>
      </c>
      <c r="J124" s="19">
        <v>8.77</v>
      </c>
      <c r="K124" s="19">
        <v>8.67</v>
      </c>
      <c r="L124" s="19">
        <v>3.73</v>
      </c>
      <c r="M124" s="20">
        <v>-2.22</v>
      </c>
      <c r="N124" s="20">
        <v>-8.29</v>
      </c>
      <c r="O124" s="20">
        <v>-7.07</v>
      </c>
      <c r="P124" s="20">
        <v>-11.14</v>
      </c>
      <c r="Q124" s="20">
        <v>-24.87</v>
      </c>
      <c r="R124" s="20">
        <v>-64.81</v>
      </c>
      <c r="S124" s="19">
        <v>0.7</v>
      </c>
      <c r="T124" s="19">
        <v>44.69</v>
      </c>
      <c r="U124" s="19">
        <v>21.21</v>
      </c>
      <c r="V124" s="19">
        <v>79.45</v>
      </c>
      <c r="W124" s="15">
        <v>119.22</v>
      </c>
    </row>
    <row r="125" ht="15.0" customHeight="1">
      <c r="A125" s="14" t="s">
        <v>169</v>
      </c>
      <c r="B125" s="20">
        <v>-63.2</v>
      </c>
      <c r="C125" s="20">
        <v>-4.99</v>
      </c>
      <c r="D125" s="20">
        <v>-22.97</v>
      </c>
      <c r="E125" s="19">
        <v>23.21</v>
      </c>
      <c r="F125" s="19">
        <v>23.92</v>
      </c>
      <c r="G125" s="19">
        <v>19.43</v>
      </c>
      <c r="H125" s="19">
        <v>11.08</v>
      </c>
      <c r="I125" s="19">
        <v>11.21</v>
      </c>
      <c r="J125" s="19">
        <v>8.77</v>
      </c>
      <c r="K125" s="19">
        <v>8.67</v>
      </c>
      <c r="L125" s="19">
        <v>3.73</v>
      </c>
      <c r="M125" s="20">
        <v>-2.22</v>
      </c>
      <c r="N125" s="20">
        <v>-8.29</v>
      </c>
      <c r="O125" s="20">
        <v>-7.07</v>
      </c>
      <c r="P125" s="20">
        <v>-11.14</v>
      </c>
      <c r="Q125" s="20">
        <v>-24.87</v>
      </c>
      <c r="R125" s="20">
        <v>-64.81</v>
      </c>
      <c r="S125" s="19">
        <v>0.7</v>
      </c>
      <c r="T125" s="15">
        <v>123.35</v>
      </c>
      <c r="U125" s="19">
        <v>58.66</v>
      </c>
      <c r="V125" s="19">
        <v>28.45</v>
      </c>
      <c r="W125" s="15">
        <v>117.06</v>
      </c>
    </row>
    <row r="126" ht="15.0" customHeight="1">
      <c r="A126" s="14" t="s">
        <v>170</v>
      </c>
      <c r="B126" s="20">
        <v>-63.2</v>
      </c>
      <c r="C126" s="20">
        <v>-4.99</v>
      </c>
      <c r="D126" s="20">
        <v>-22.97</v>
      </c>
      <c r="E126" s="19">
        <v>23.21</v>
      </c>
      <c r="F126" s="19">
        <v>23.92</v>
      </c>
      <c r="G126" s="19">
        <v>19.43</v>
      </c>
      <c r="H126" s="19">
        <v>11.08</v>
      </c>
      <c r="I126" s="19">
        <v>11.21</v>
      </c>
      <c r="J126" s="19">
        <v>9.29</v>
      </c>
      <c r="K126" s="19">
        <v>9.33</v>
      </c>
      <c r="L126" s="19">
        <v>5.54</v>
      </c>
      <c r="M126" s="20">
        <v>-0.66</v>
      </c>
      <c r="N126" s="20">
        <v>-3.6</v>
      </c>
      <c r="O126" s="20">
        <v>-3.16</v>
      </c>
      <c r="P126" s="20">
        <v>-11.14</v>
      </c>
      <c r="Q126" s="20">
        <v>-24.18</v>
      </c>
      <c r="R126" s="20">
        <v>-64.81</v>
      </c>
      <c r="S126" s="19">
        <v>0.51</v>
      </c>
      <c r="T126" s="19">
        <v>44.69</v>
      </c>
      <c r="U126" s="19">
        <v>21.21</v>
      </c>
      <c r="V126" s="19">
        <v>79.45</v>
      </c>
      <c r="W126" s="19">
        <v>41.56</v>
      </c>
    </row>
    <row r="127" ht="15.0" customHeight="1">
      <c r="A127" s="14" t="s">
        <v>171</v>
      </c>
      <c r="B127" s="20">
        <v>-63.2</v>
      </c>
      <c r="C127" s="20">
        <v>-4.99</v>
      </c>
      <c r="D127" s="20">
        <v>-22.97</v>
      </c>
      <c r="E127" s="19">
        <v>23.21</v>
      </c>
      <c r="F127" s="19">
        <v>23.92</v>
      </c>
      <c r="G127" s="19">
        <v>19.43</v>
      </c>
      <c r="H127" s="19">
        <v>11.08</v>
      </c>
      <c r="I127" s="19">
        <v>11.21</v>
      </c>
      <c r="J127" s="19">
        <v>9.29</v>
      </c>
      <c r="K127" s="19">
        <v>9.33</v>
      </c>
      <c r="L127" s="19">
        <v>5.54</v>
      </c>
      <c r="M127" s="20">
        <v>-0.66</v>
      </c>
      <c r="N127" s="20">
        <v>-3.6</v>
      </c>
      <c r="O127" s="20">
        <v>-3.16</v>
      </c>
      <c r="P127" s="20">
        <v>-11.14</v>
      </c>
      <c r="Q127" s="20">
        <v>-24.18</v>
      </c>
      <c r="R127" s="20">
        <v>-64.81</v>
      </c>
      <c r="S127" s="19">
        <v>0.51</v>
      </c>
      <c r="T127" s="15">
        <v>123.35</v>
      </c>
      <c r="U127" s="19">
        <v>58.66</v>
      </c>
      <c r="V127" s="19">
        <v>28.45</v>
      </c>
      <c r="W127" s="15">
        <v>113.01</v>
      </c>
    </row>
    <row r="128" ht="15.0" customHeight="1">
      <c r="A128" s="14" t="s">
        <v>172</v>
      </c>
      <c r="B128" s="23">
        <v>-1038.23</v>
      </c>
      <c r="C128" s="20">
        <v>-82.59</v>
      </c>
      <c r="D128" s="23">
        <v>-379.8</v>
      </c>
      <c r="E128" s="15">
        <v>411.23</v>
      </c>
      <c r="F128" s="15">
        <v>423.67</v>
      </c>
      <c r="G128" s="15">
        <v>346.77</v>
      </c>
      <c r="H128" s="15">
        <v>196.5</v>
      </c>
      <c r="I128" s="15">
        <v>161.06</v>
      </c>
      <c r="J128" s="15">
        <v>112.43</v>
      </c>
      <c r="K128" s="15">
        <v>111.28</v>
      </c>
      <c r="L128" s="19">
        <v>47.07</v>
      </c>
      <c r="M128" s="20">
        <v>-25.86</v>
      </c>
      <c r="N128" s="20">
        <v>-96.85</v>
      </c>
      <c r="O128" s="20">
        <v>-82.72</v>
      </c>
      <c r="P128" s="23">
        <v>-130.24</v>
      </c>
      <c r="Q128" s="23">
        <v>-290.78</v>
      </c>
      <c r="R128" s="23">
        <v>-272.6</v>
      </c>
      <c r="S128" s="19">
        <v>1.83</v>
      </c>
      <c r="T128" s="15">
        <v>169.36</v>
      </c>
      <c r="U128" s="19">
        <v>80.51</v>
      </c>
      <c r="V128" s="15">
        <v>107.87</v>
      </c>
      <c r="W128" s="15">
        <v>159.31</v>
      </c>
    </row>
    <row r="129" ht="15.0" customHeight="1">
      <c r="A129" s="14" t="s">
        <v>173</v>
      </c>
      <c r="B129" s="23">
        <v>-1038.23</v>
      </c>
      <c r="C129" s="20">
        <v>-82.59</v>
      </c>
      <c r="D129" s="23">
        <v>-379.8</v>
      </c>
      <c r="E129" s="15">
        <v>411.23</v>
      </c>
      <c r="F129" s="15">
        <v>423.67</v>
      </c>
      <c r="G129" s="15">
        <v>346.77</v>
      </c>
      <c r="H129" s="15">
        <v>196.5</v>
      </c>
      <c r="I129" s="15">
        <v>161.06</v>
      </c>
      <c r="J129" s="15">
        <v>119.07</v>
      </c>
      <c r="K129" s="15">
        <v>119.67</v>
      </c>
      <c r="L129" s="19">
        <v>70.04</v>
      </c>
      <c r="M129" s="20">
        <v>-7.63</v>
      </c>
      <c r="N129" s="20">
        <v>-42.01</v>
      </c>
      <c r="O129" s="20">
        <v>-37.01</v>
      </c>
      <c r="P129" s="20">
        <v>-79.35</v>
      </c>
      <c r="Q129" s="23">
        <v>-282.65</v>
      </c>
      <c r="R129" s="23">
        <v>-272.6</v>
      </c>
      <c r="S129" s="19">
        <v>1.83</v>
      </c>
      <c r="T129" s="15">
        <v>468.99</v>
      </c>
      <c r="U129" s="15">
        <v>222.96</v>
      </c>
      <c r="V129" s="15">
        <v>107.87</v>
      </c>
      <c r="W129" s="15">
        <v>153.8</v>
      </c>
    </row>
    <row r="130" ht="15.0" customHeight="1">
      <c r="A130" s="14" t="s">
        <v>174</v>
      </c>
      <c r="B130" s="18"/>
      <c r="C130" s="18"/>
      <c r="D130" s="18"/>
      <c r="E130" s="18"/>
      <c r="F130" s="18"/>
      <c r="G130" s="18">
        <v>0.0</v>
      </c>
      <c r="H130" s="18">
        <v>0.0</v>
      </c>
      <c r="I130" s="19">
        <v>19.33</v>
      </c>
      <c r="J130" s="19">
        <v>15.15</v>
      </c>
      <c r="K130" s="19">
        <v>20.89</v>
      </c>
      <c r="L130" s="19">
        <v>18.77</v>
      </c>
      <c r="M130" s="19">
        <v>13.51</v>
      </c>
      <c r="N130" s="19">
        <v>8.3</v>
      </c>
      <c r="O130" s="19">
        <v>6.11</v>
      </c>
      <c r="P130" s="19">
        <v>5.87</v>
      </c>
      <c r="Q130" s="19">
        <v>4.64</v>
      </c>
      <c r="R130" s="18"/>
      <c r="S130" s="19">
        <v>5.9</v>
      </c>
      <c r="T130" s="19">
        <v>6.46</v>
      </c>
      <c r="U130" s="19">
        <v>6.75</v>
      </c>
      <c r="V130" s="19">
        <v>8.63</v>
      </c>
      <c r="W130" s="19">
        <v>9.87</v>
      </c>
    </row>
    <row r="131" ht="15.0" customHeight="1">
      <c r="A131" s="14" t="s">
        <v>175</v>
      </c>
      <c r="B131" s="19">
        <v>43.91</v>
      </c>
      <c r="C131" s="19">
        <v>40.51</v>
      </c>
      <c r="D131" s="19">
        <v>44.41</v>
      </c>
      <c r="E131" s="19">
        <v>35.29</v>
      </c>
      <c r="F131" s="19">
        <v>30.07</v>
      </c>
      <c r="G131" s="19">
        <v>27.34</v>
      </c>
      <c r="H131" s="19">
        <v>23.74</v>
      </c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</row>
    <row r="132" ht="15.0" customHeight="1">
      <c r="A132" s="14" t="s">
        <v>176</v>
      </c>
      <c r="B132" s="15">
        <v>164.67</v>
      </c>
      <c r="C132" s="15">
        <v>182.31</v>
      </c>
      <c r="D132" s="15">
        <v>173.05</v>
      </c>
      <c r="E132" s="15">
        <v>179.15</v>
      </c>
      <c r="F132" s="15">
        <v>169.47</v>
      </c>
      <c r="G132" s="15">
        <v>189.93</v>
      </c>
      <c r="H132" s="18"/>
      <c r="I132" s="18"/>
      <c r="J132" s="18"/>
      <c r="K132" s="18"/>
      <c r="L132" s="18"/>
      <c r="M132" s="18"/>
      <c r="N132" s="18"/>
      <c r="O132" s="18"/>
      <c r="P132" s="18"/>
      <c r="Q132" s="15">
        <v>124.31</v>
      </c>
      <c r="R132" s="15">
        <v>142.46</v>
      </c>
      <c r="S132" s="15">
        <v>126.62</v>
      </c>
      <c r="T132" s="15">
        <v>123.36</v>
      </c>
      <c r="U132" s="15">
        <v>112.42</v>
      </c>
      <c r="V132" s="19">
        <v>92.21</v>
      </c>
      <c r="W132" s="19">
        <v>89.89</v>
      </c>
    </row>
    <row r="133" ht="15.0" customHeight="1">
      <c r="A133" s="14" t="s">
        <v>177</v>
      </c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9">
        <v>0.03</v>
      </c>
      <c r="Q133" s="18">
        <v>0.0</v>
      </c>
      <c r="R133" s="18"/>
      <c r="S133" s="18"/>
      <c r="T133" s="18"/>
      <c r="U133" s="18"/>
      <c r="V133" s="18"/>
      <c r="W133" s="18"/>
    </row>
    <row r="134" ht="15.0" customHeight="1">
      <c r="A134" s="14" t="s">
        <v>178</v>
      </c>
      <c r="B134" s="19">
        <v>1.41</v>
      </c>
      <c r="C134" s="19">
        <v>2.34</v>
      </c>
      <c r="D134" s="19">
        <v>0.46</v>
      </c>
      <c r="E134" s="19">
        <v>0.54</v>
      </c>
      <c r="F134" s="19">
        <v>0.41</v>
      </c>
      <c r="G134" s="19">
        <v>0.43</v>
      </c>
      <c r="H134" s="19">
        <v>4.09</v>
      </c>
      <c r="I134" s="19">
        <v>0.9</v>
      </c>
      <c r="J134" s="19">
        <v>2.33</v>
      </c>
      <c r="K134" s="18">
        <v>0.0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</row>
    <row r="135" ht="15.0" customHeight="1">
      <c r="A135" s="14" t="s">
        <v>179</v>
      </c>
      <c r="B135" s="18">
        <v>0.0</v>
      </c>
      <c r="C135" s="18">
        <v>0.0</v>
      </c>
      <c r="D135" s="18">
        <v>0.0</v>
      </c>
      <c r="E135" s="19">
        <v>0.14</v>
      </c>
      <c r="F135" s="19">
        <v>0.27</v>
      </c>
      <c r="G135" s="19">
        <v>0.43</v>
      </c>
      <c r="H135" s="19">
        <v>1.06</v>
      </c>
      <c r="I135" s="19">
        <v>0.39</v>
      </c>
      <c r="J135" s="19">
        <v>0.13</v>
      </c>
      <c r="K135" s="19">
        <v>0.5</v>
      </c>
      <c r="L135" s="19">
        <v>0.39</v>
      </c>
      <c r="M135" s="19">
        <v>0.2</v>
      </c>
      <c r="N135" s="19">
        <v>0.2</v>
      </c>
      <c r="O135" s="19">
        <v>0.33</v>
      </c>
      <c r="P135" s="19">
        <v>1.04</v>
      </c>
      <c r="Q135" s="19">
        <v>0.14</v>
      </c>
      <c r="R135" s="18"/>
      <c r="S135" s="19">
        <v>0.7</v>
      </c>
      <c r="T135" s="19">
        <v>0.74</v>
      </c>
      <c r="U135" s="18"/>
      <c r="V135" s="18"/>
      <c r="W135" s="18"/>
    </row>
    <row r="136" ht="15.0" customHeight="1">
      <c r="A136" s="14" t="s">
        <v>180</v>
      </c>
      <c r="B136" s="18"/>
      <c r="C136" s="18"/>
      <c r="D136" s="19">
        <v>0.15</v>
      </c>
      <c r="E136" s="19">
        <v>0.14</v>
      </c>
      <c r="F136" s="19">
        <v>1.64</v>
      </c>
      <c r="G136" s="19">
        <v>1.58</v>
      </c>
      <c r="H136" s="19">
        <v>1.85</v>
      </c>
      <c r="I136" s="19">
        <v>3.22</v>
      </c>
      <c r="J136" s="19">
        <v>0.09</v>
      </c>
      <c r="K136" s="19">
        <v>0.28</v>
      </c>
      <c r="L136" s="19">
        <v>0.34</v>
      </c>
      <c r="M136" s="19">
        <v>0.73</v>
      </c>
      <c r="N136" s="19">
        <v>0.11</v>
      </c>
      <c r="O136" s="19">
        <v>0.75</v>
      </c>
      <c r="P136" s="19">
        <v>0.41</v>
      </c>
      <c r="Q136" s="19">
        <v>0.82</v>
      </c>
      <c r="R136" s="18"/>
      <c r="S136" s="19">
        <v>0.31</v>
      </c>
      <c r="T136" s="19">
        <v>0.26</v>
      </c>
      <c r="U136" s="18"/>
      <c r="V136" s="18"/>
      <c r="W136" s="18"/>
    </row>
    <row r="137" ht="15.0" customHeight="1">
      <c r="A137" s="14" t="s">
        <v>181</v>
      </c>
      <c r="B137" s="19">
        <v>5.49</v>
      </c>
      <c r="C137" s="19">
        <v>5.45</v>
      </c>
      <c r="D137" s="19">
        <v>4.9</v>
      </c>
      <c r="E137" s="19">
        <v>3.66</v>
      </c>
      <c r="F137" s="19">
        <v>2.46</v>
      </c>
      <c r="G137" s="19">
        <v>2.45</v>
      </c>
      <c r="H137" s="19">
        <v>1.98</v>
      </c>
      <c r="I137" s="19">
        <v>3.48</v>
      </c>
      <c r="J137" s="19">
        <v>2.0</v>
      </c>
      <c r="K137" s="19">
        <v>2.25</v>
      </c>
      <c r="L137" s="19">
        <v>2.32</v>
      </c>
      <c r="M137" s="19">
        <v>2.03</v>
      </c>
      <c r="N137" s="19">
        <v>1.87</v>
      </c>
      <c r="O137" s="19">
        <v>1.74</v>
      </c>
      <c r="P137" s="19">
        <v>2.08</v>
      </c>
      <c r="Q137" s="19">
        <v>2.35</v>
      </c>
      <c r="R137" s="18"/>
      <c r="S137" s="19">
        <v>2.74</v>
      </c>
      <c r="T137" s="19">
        <v>2.65</v>
      </c>
      <c r="U137" s="18"/>
      <c r="V137" s="18"/>
      <c r="W137" s="18"/>
    </row>
    <row r="138" ht="15.0" customHeight="1">
      <c r="A138" s="14" t="s">
        <v>182</v>
      </c>
      <c r="B138" s="19">
        <v>6.9</v>
      </c>
      <c r="C138" s="19">
        <v>7.79</v>
      </c>
      <c r="D138" s="19">
        <v>5.51</v>
      </c>
      <c r="E138" s="19">
        <v>4.48</v>
      </c>
      <c r="F138" s="19">
        <v>4.78</v>
      </c>
      <c r="G138" s="19">
        <v>4.89</v>
      </c>
      <c r="H138" s="19">
        <v>8.97</v>
      </c>
      <c r="I138" s="19">
        <v>7.99</v>
      </c>
      <c r="J138" s="19">
        <v>4.55</v>
      </c>
      <c r="K138" s="19">
        <v>3.03</v>
      </c>
      <c r="L138" s="19">
        <v>3.05</v>
      </c>
      <c r="M138" s="19">
        <v>2.96</v>
      </c>
      <c r="N138" s="19">
        <v>2.18</v>
      </c>
      <c r="O138" s="19">
        <v>2.82</v>
      </c>
      <c r="P138" s="19">
        <v>3.56</v>
      </c>
      <c r="Q138" s="19">
        <v>3.31</v>
      </c>
      <c r="R138" s="18"/>
      <c r="S138" s="19">
        <v>3.74</v>
      </c>
      <c r="T138" s="19">
        <v>3.65</v>
      </c>
      <c r="U138" s="18"/>
      <c r="V138" s="18"/>
      <c r="W138" s="18"/>
    </row>
    <row r="139" ht="15.0" customHeight="1">
      <c r="A139" s="14" t="s">
        <v>183</v>
      </c>
      <c r="B139" s="19">
        <v>7.84</v>
      </c>
      <c r="C139" s="19">
        <v>3.12</v>
      </c>
      <c r="D139" s="20">
        <v>-7.66</v>
      </c>
      <c r="E139" s="19">
        <v>6.79</v>
      </c>
      <c r="F139" s="19">
        <v>8.2</v>
      </c>
      <c r="G139" s="19">
        <v>5.76</v>
      </c>
      <c r="H139" s="19">
        <v>7.91</v>
      </c>
      <c r="I139" s="19">
        <v>3.87</v>
      </c>
      <c r="J139" s="19">
        <v>2.5</v>
      </c>
      <c r="K139" s="19">
        <v>1.6</v>
      </c>
      <c r="L139" s="19">
        <v>1.75</v>
      </c>
      <c r="M139" s="19">
        <v>1.08</v>
      </c>
      <c r="N139" s="19">
        <v>0.53</v>
      </c>
      <c r="O139" s="19">
        <v>0.21</v>
      </c>
      <c r="P139" s="19">
        <v>0.84</v>
      </c>
      <c r="Q139" s="19">
        <v>0.55</v>
      </c>
      <c r="R139" s="18"/>
      <c r="S139" s="19">
        <v>2.73</v>
      </c>
      <c r="T139" s="19">
        <v>2.53</v>
      </c>
      <c r="U139" s="19">
        <v>1.3</v>
      </c>
      <c r="V139" s="18"/>
      <c r="W139" s="18"/>
    </row>
    <row r="140" ht="15.0" customHeight="1">
      <c r="A140" s="14" t="s">
        <v>184</v>
      </c>
      <c r="B140" s="19">
        <v>87.83</v>
      </c>
      <c r="C140" s="15">
        <v>109.08</v>
      </c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5">
        <v>294.15</v>
      </c>
      <c r="Q140" s="18"/>
      <c r="R140" s="18"/>
      <c r="S140" s="18"/>
      <c r="T140" s="18"/>
      <c r="U140" s="18"/>
      <c r="V140" s="18"/>
      <c r="W140" s="18"/>
    </row>
    <row r="141" ht="15.0" customHeight="1">
      <c r="A141" s="14" t="s">
        <v>185</v>
      </c>
      <c r="B141" s="19">
        <v>1.57</v>
      </c>
      <c r="C141" s="19">
        <v>1.56</v>
      </c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</row>
    <row r="142" ht="15.0" customHeight="1">
      <c r="A142" s="14" t="s">
        <v>131</v>
      </c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20">
        <v>-19.0</v>
      </c>
      <c r="T142" s="20">
        <v>-1.7</v>
      </c>
      <c r="U142" s="18">
        <v>0.0</v>
      </c>
      <c r="V142" s="18"/>
      <c r="W142" s="18"/>
    </row>
    <row r="143" ht="15.0" customHeight="1">
      <c r="A143" s="14" t="s">
        <v>186</v>
      </c>
      <c r="B143" s="15">
        <v>208.59</v>
      </c>
      <c r="C143" s="15">
        <v>218.15</v>
      </c>
      <c r="D143" s="15">
        <v>217.47</v>
      </c>
      <c r="E143" s="15">
        <v>214.44</v>
      </c>
      <c r="F143" s="15">
        <v>199.54</v>
      </c>
      <c r="G143" s="15">
        <v>217.27</v>
      </c>
      <c r="H143" s="15">
        <v>184.63</v>
      </c>
      <c r="I143" s="15">
        <v>150.75</v>
      </c>
      <c r="J143" s="19">
        <v>96.73</v>
      </c>
      <c r="K143" s="15">
        <v>100.24</v>
      </c>
      <c r="L143" s="15">
        <v>108.59</v>
      </c>
      <c r="M143" s="19">
        <v>93.79</v>
      </c>
      <c r="N143" s="19">
        <v>86.41</v>
      </c>
      <c r="O143" s="18"/>
      <c r="P143" s="15">
        <v>103.6</v>
      </c>
      <c r="Q143" s="15">
        <v>124.31</v>
      </c>
      <c r="R143" s="15">
        <v>142.46</v>
      </c>
      <c r="S143" s="15">
        <v>126.62</v>
      </c>
      <c r="T143" s="15">
        <v>123.36</v>
      </c>
      <c r="U143" s="15">
        <v>112.42</v>
      </c>
      <c r="V143" s="19">
        <v>92.21</v>
      </c>
      <c r="W143" s="19">
        <v>89.89</v>
      </c>
    </row>
    <row r="144" ht="15.0" customHeight="1">
      <c r="A144" s="14" t="s">
        <v>187</v>
      </c>
      <c r="B144" s="15">
        <v>280.73</v>
      </c>
      <c r="C144" s="15">
        <v>291.39</v>
      </c>
      <c r="D144" s="15">
        <v>286.38</v>
      </c>
      <c r="E144" s="15">
        <v>274.15</v>
      </c>
      <c r="F144" s="15">
        <v>250.1</v>
      </c>
      <c r="G144" s="15">
        <v>271.95</v>
      </c>
      <c r="H144" s="15">
        <v>228.15</v>
      </c>
      <c r="I144" s="15">
        <v>208.73</v>
      </c>
      <c r="J144" s="19">
        <v>97.49</v>
      </c>
      <c r="K144" s="15">
        <v>103.1</v>
      </c>
      <c r="L144" s="15">
        <v>111.92</v>
      </c>
      <c r="M144" s="15">
        <v>103.63</v>
      </c>
      <c r="N144" s="19">
        <v>90.85</v>
      </c>
      <c r="O144" s="15">
        <v>100.57</v>
      </c>
      <c r="P144" s="15">
        <v>106.65</v>
      </c>
      <c r="Q144" s="15">
        <v>258.67</v>
      </c>
      <c r="R144" s="15">
        <v>241.83</v>
      </c>
      <c r="S144" s="15">
        <v>128.69</v>
      </c>
      <c r="T144" s="15">
        <v>134.12</v>
      </c>
      <c r="U144" s="15">
        <v>114.02</v>
      </c>
      <c r="V144" s="19">
        <v>94.21</v>
      </c>
      <c r="W144" s="19">
        <v>91.67</v>
      </c>
    </row>
    <row r="145" ht="15.0" customHeight="1">
      <c r="A145" s="14" t="s">
        <v>188</v>
      </c>
      <c r="B145" s="19">
        <v>72.14</v>
      </c>
      <c r="C145" s="19">
        <v>73.24</v>
      </c>
      <c r="D145" s="19">
        <v>68.92</v>
      </c>
      <c r="E145" s="19">
        <v>59.72</v>
      </c>
      <c r="F145" s="19">
        <v>50.57</v>
      </c>
      <c r="G145" s="19">
        <v>54.68</v>
      </c>
      <c r="H145" s="19">
        <v>43.52</v>
      </c>
      <c r="I145" s="19">
        <v>57.98</v>
      </c>
      <c r="J145" s="19">
        <v>0.76</v>
      </c>
      <c r="K145" s="19">
        <v>2.86</v>
      </c>
      <c r="L145" s="19">
        <v>3.34</v>
      </c>
      <c r="M145" s="19">
        <v>1.62</v>
      </c>
      <c r="N145" s="19">
        <v>4.44</v>
      </c>
      <c r="O145" s="19">
        <v>3.42</v>
      </c>
      <c r="P145" s="19">
        <v>3.05</v>
      </c>
      <c r="Q145" s="19">
        <v>3.53</v>
      </c>
      <c r="R145" s="18"/>
      <c r="S145" s="19">
        <v>2.07</v>
      </c>
      <c r="T145" s="19">
        <v>2.01</v>
      </c>
      <c r="U145" s="19">
        <v>1.6</v>
      </c>
      <c r="V145" s="19">
        <v>2.0</v>
      </c>
      <c r="W145" s="18"/>
    </row>
    <row r="146" ht="15.0" customHeight="1">
      <c r="A146" s="14" t="s">
        <v>189</v>
      </c>
      <c r="B146" s="19">
        <v>10.98</v>
      </c>
      <c r="C146" s="19">
        <v>10.91</v>
      </c>
      <c r="D146" s="19">
        <v>7.66</v>
      </c>
      <c r="E146" s="19">
        <v>5.43</v>
      </c>
      <c r="F146" s="19">
        <v>4.1</v>
      </c>
      <c r="G146" s="19">
        <v>5.76</v>
      </c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</row>
    <row r="147" ht="15.0" customHeight="1">
      <c r="A147" s="14" t="s">
        <v>190</v>
      </c>
      <c r="B147" s="18"/>
      <c r="C147" s="18"/>
      <c r="D147" s="18"/>
      <c r="E147" s="18"/>
      <c r="F147" s="18"/>
      <c r="G147" s="18"/>
      <c r="H147" s="18"/>
      <c r="I147" s="20">
        <v>-47.67</v>
      </c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</row>
    <row r="148" ht="15.0" customHeight="1">
      <c r="A148" s="14" t="s">
        <v>191</v>
      </c>
      <c r="B148" s="20">
        <v>-63.2</v>
      </c>
      <c r="C148" s="20">
        <v>-4.99</v>
      </c>
      <c r="D148" s="20">
        <v>-22.97</v>
      </c>
      <c r="E148" s="19">
        <v>23.21</v>
      </c>
      <c r="F148" s="19">
        <v>23.92</v>
      </c>
      <c r="G148" s="19">
        <v>19.43</v>
      </c>
      <c r="H148" s="19">
        <v>11.08</v>
      </c>
      <c r="I148" s="19">
        <v>11.21</v>
      </c>
      <c r="J148" s="19">
        <v>8.77</v>
      </c>
      <c r="K148" s="19">
        <v>8.67</v>
      </c>
      <c r="L148" s="19">
        <v>3.73</v>
      </c>
      <c r="M148" s="20">
        <v>-2.22</v>
      </c>
      <c r="N148" s="20">
        <v>-8.29</v>
      </c>
      <c r="O148" s="20">
        <v>-7.07</v>
      </c>
      <c r="P148" s="20">
        <v>-11.14</v>
      </c>
      <c r="Q148" s="18"/>
      <c r="R148" s="18"/>
      <c r="S148" s="18"/>
      <c r="T148" s="18"/>
      <c r="U148" s="18"/>
      <c r="V148" s="18"/>
      <c r="W148" s="18"/>
    </row>
    <row r="149" ht="15.0" customHeight="1">
      <c r="A149" s="14" t="s">
        <v>192</v>
      </c>
      <c r="B149" s="20">
        <v>-63.2</v>
      </c>
      <c r="C149" s="20">
        <v>-4.99</v>
      </c>
      <c r="D149" s="20">
        <v>-22.97</v>
      </c>
      <c r="E149" s="19">
        <v>23.21</v>
      </c>
      <c r="F149" s="19">
        <v>23.92</v>
      </c>
      <c r="G149" s="19">
        <v>19.43</v>
      </c>
      <c r="H149" s="19">
        <v>11.08</v>
      </c>
      <c r="I149" s="19">
        <v>11.21</v>
      </c>
      <c r="J149" s="19">
        <v>8.77</v>
      </c>
      <c r="K149" s="19">
        <v>8.67</v>
      </c>
      <c r="L149" s="19">
        <v>3.73</v>
      </c>
      <c r="M149" s="20">
        <v>-2.22</v>
      </c>
      <c r="N149" s="20">
        <v>-8.29</v>
      </c>
      <c r="O149" s="20">
        <v>-7.07</v>
      </c>
      <c r="P149" s="20">
        <v>-11.14</v>
      </c>
      <c r="Q149" s="18"/>
      <c r="R149" s="18"/>
      <c r="S149" s="18"/>
      <c r="T149" s="18"/>
      <c r="U149" s="18"/>
      <c r="V149" s="18"/>
      <c r="W149" s="18"/>
    </row>
    <row r="150" ht="15.0" customHeight="1">
      <c r="A150" s="14" t="s">
        <v>193</v>
      </c>
      <c r="B150" s="19">
        <v>16.34</v>
      </c>
      <c r="C150" s="19">
        <v>16.34</v>
      </c>
      <c r="D150" s="19">
        <v>16.33</v>
      </c>
      <c r="E150" s="19">
        <v>17.67</v>
      </c>
      <c r="F150" s="19">
        <v>17.7</v>
      </c>
      <c r="G150" s="19">
        <v>17.9</v>
      </c>
      <c r="H150" s="19">
        <v>17.9</v>
      </c>
      <c r="I150" s="19">
        <v>14.44</v>
      </c>
      <c r="J150" s="19">
        <v>12.82</v>
      </c>
      <c r="K150" s="19">
        <v>12.82</v>
      </c>
      <c r="L150" s="19">
        <v>12.63</v>
      </c>
      <c r="M150" s="19">
        <v>11.69</v>
      </c>
      <c r="N150" s="19">
        <v>11.69</v>
      </c>
      <c r="O150" s="19">
        <v>11.69</v>
      </c>
      <c r="P150" s="19">
        <v>11.69</v>
      </c>
      <c r="Q150" s="18"/>
      <c r="R150" s="18"/>
      <c r="S150" s="18"/>
      <c r="T150" s="18"/>
      <c r="U150" s="18"/>
      <c r="V150" s="18"/>
      <c r="W150" s="18"/>
    </row>
    <row r="151" ht="15.0" customHeight="1">
      <c r="A151" s="14" t="s">
        <v>194</v>
      </c>
      <c r="B151" s="19">
        <v>16.34</v>
      </c>
      <c r="C151" s="19">
        <v>16.34</v>
      </c>
      <c r="D151" s="19">
        <v>16.33</v>
      </c>
      <c r="E151" s="19">
        <v>17.67</v>
      </c>
      <c r="F151" s="19">
        <v>17.7</v>
      </c>
      <c r="G151" s="19">
        <v>17.9</v>
      </c>
      <c r="H151" s="19">
        <v>17.9</v>
      </c>
      <c r="I151" s="19">
        <v>14.44</v>
      </c>
      <c r="J151" s="19">
        <v>12.82</v>
      </c>
      <c r="K151" s="19">
        <v>12.82</v>
      </c>
      <c r="L151" s="19">
        <v>12.63</v>
      </c>
      <c r="M151" s="19">
        <v>11.69</v>
      </c>
      <c r="N151" s="19">
        <v>11.69</v>
      </c>
      <c r="O151" s="19">
        <v>11.69</v>
      </c>
      <c r="P151" s="19">
        <v>11.69</v>
      </c>
      <c r="Q151" s="18"/>
      <c r="R151" s="18"/>
      <c r="S151" s="18"/>
      <c r="T151" s="18"/>
      <c r="U151" s="18"/>
      <c r="V151" s="18"/>
      <c r="W151" s="18"/>
    </row>
    <row r="152" ht="15.0" customHeight="1">
      <c r="A152" s="14" t="s">
        <v>195</v>
      </c>
      <c r="B152" s="20">
        <v>-63.2</v>
      </c>
      <c r="C152" s="20">
        <v>-4.99</v>
      </c>
      <c r="D152" s="20">
        <v>-22.97</v>
      </c>
      <c r="E152" s="19">
        <v>23.21</v>
      </c>
      <c r="F152" s="19">
        <v>23.92</v>
      </c>
      <c r="G152" s="19">
        <v>19.43</v>
      </c>
      <c r="H152" s="19">
        <v>11.08</v>
      </c>
      <c r="I152" s="19">
        <v>11.21</v>
      </c>
      <c r="J152" s="19">
        <v>9.29</v>
      </c>
      <c r="K152" s="19">
        <v>9.33</v>
      </c>
      <c r="L152" s="19">
        <v>5.54</v>
      </c>
      <c r="M152" s="20">
        <v>-0.66</v>
      </c>
      <c r="N152" s="20">
        <v>-3.6</v>
      </c>
      <c r="O152" s="20">
        <v>-3.16</v>
      </c>
      <c r="P152" s="20">
        <v>-11.14</v>
      </c>
      <c r="Q152" s="18"/>
      <c r="R152" s="18"/>
      <c r="S152" s="18"/>
      <c r="T152" s="18"/>
      <c r="U152" s="18"/>
      <c r="V152" s="18"/>
      <c r="W152" s="18"/>
    </row>
    <row r="153" ht="15.0" customHeight="1">
      <c r="A153" s="14" t="s">
        <v>196</v>
      </c>
      <c r="B153" s="20">
        <v>-63.2</v>
      </c>
      <c r="C153" s="20">
        <v>-4.99</v>
      </c>
      <c r="D153" s="20">
        <v>-22.97</v>
      </c>
      <c r="E153" s="19">
        <v>23.21</v>
      </c>
      <c r="F153" s="19">
        <v>23.92</v>
      </c>
      <c r="G153" s="19">
        <v>19.43</v>
      </c>
      <c r="H153" s="19">
        <v>11.08</v>
      </c>
      <c r="I153" s="19">
        <v>11.21</v>
      </c>
      <c r="J153" s="19">
        <v>9.29</v>
      </c>
      <c r="K153" s="19">
        <v>9.33</v>
      </c>
      <c r="L153" s="19">
        <v>5.54</v>
      </c>
      <c r="M153" s="20">
        <v>-0.66</v>
      </c>
      <c r="N153" s="20">
        <v>-3.6</v>
      </c>
      <c r="O153" s="20">
        <v>-3.16</v>
      </c>
      <c r="P153" s="20">
        <v>-11.14</v>
      </c>
      <c r="Q153" s="18"/>
      <c r="R153" s="18"/>
      <c r="S153" s="18"/>
      <c r="T153" s="18"/>
      <c r="U153" s="18"/>
      <c r="V153" s="18"/>
      <c r="W153" s="18"/>
    </row>
    <row r="154" ht="15.0" customHeight="1">
      <c r="A154" s="14" t="s">
        <v>197</v>
      </c>
      <c r="B154" s="23">
        <v>-1038.23</v>
      </c>
      <c r="C154" s="20">
        <v>-82.59</v>
      </c>
      <c r="D154" s="23">
        <v>-379.8</v>
      </c>
      <c r="E154" s="15">
        <v>411.23</v>
      </c>
      <c r="F154" s="15">
        <v>423.67</v>
      </c>
      <c r="G154" s="15">
        <v>346.77</v>
      </c>
      <c r="H154" s="15">
        <v>196.5</v>
      </c>
      <c r="I154" s="15">
        <v>161.06</v>
      </c>
      <c r="J154" s="15">
        <v>119.07</v>
      </c>
      <c r="K154" s="15">
        <v>119.67</v>
      </c>
      <c r="L154" s="19">
        <v>70.04</v>
      </c>
      <c r="M154" s="20">
        <v>-7.63</v>
      </c>
      <c r="N154" s="20">
        <v>-42.01</v>
      </c>
      <c r="O154" s="20">
        <v>-37.01</v>
      </c>
      <c r="P154" s="20">
        <v>-79.35</v>
      </c>
      <c r="Q154" s="18"/>
      <c r="R154" s="18"/>
      <c r="S154" s="18"/>
      <c r="T154" s="18"/>
      <c r="U154" s="18"/>
      <c r="V154" s="18"/>
      <c r="W154" s="18"/>
    </row>
    <row r="155" ht="15.0" customHeight="1">
      <c r="A155" s="14" t="s">
        <v>198</v>
      </c>
      <c r="B155" s="23">
        <v>-1038.23</v>
      </c>
      <c r="C155" s="20">
        <v>-82.59</v>
      </c>
      <c r="D155" s="23">
        <v>-379.8</v>
      </c>
      <c r="E155" s="15">
        <v>411.23</v>
      </c>
      <c r="F155" s="15">
        <v>423.67</v>
      </c>
      <c r="G155" s="15">
        <v>346.77</v>
      </c>
      <c r="H155" s="15">
        <v>196.5</v>
      </c>
      <c r="I155" s="15">
        <v>161.06</v>
      </c>
      <c r="J155" s="15">
        <v>112.43</v>
      </c>
      <c r="K155" s="15">
        <v>111.28</v>
      </c>
      <c r="L155" s="19">
        <v>47.07</v>
      </c>
      <c r="M155" s="20">
        <v>-25.86</v>
      </c>
      <c r="N155" s="20">
        <v>-96.85</v>
      </c>
      <c r="O155" s="20">
        <v>-82.72</v>
      </c>
      <c r="P155" s="23">
        <v>-130.24</v>
      </c>
      <c r="Q155" s="18"/>
      <c r="R155" s="18"/>
      <c r="S155" s="18"/>
      <c r="T155" s="18"/>
      <c r="U155" s="18"/>
      <c r="V155" s="18"/>
      <c r="W155" s="18"/>
    </row>
    <row r="156" ht="15.0" customHeight="1">
      <c r="A156" s="14" t="s">
        <v>199</v>
      </c>
      <c r="B156" s="23">
        <v>-1038.23</v>
      </c>
      <c r="C156" s="20">
        <v>-82.59</v>
      </c>
      <c r="D156" s="23">
        <v>-379.8</v>
      </c>
      <c r="E156" s="15">
        <v>411.23</v>
      </c>
      <c r="F156" s="15">
        <v>423.67</v>
      </c>
      <c r="G156" s="15">
        <v>346.77</v>
      </c>
      <c r="H156" s="15">
        <v>196.5</v>
      </c>
      <c r="I156" s="15">
        <v>161.06</v>
      </c>
      <c r="J156" s="15">
        <v>119.07</v>
      </c>
      <c r="K156" s="15">
        <v>119.67</v>
      </c>
      <c r="L156" s="19">
        <v>70.04</v>
      </c>
      <c r="M156" s="20">
        <v>-7.63</v>
      </c>
      <c r="N156" s="20">
        <v>-42.01</v>
      </c>
      <c r="O156" s="20">
        <v>-37.01</v>
      </c>
      <c r="P156" s="20">
        <v>-79.35</v>
      </c>
      <c r="Q156" s="18"/>
      <c r="R156" s="18"/>
      <c r="S156" s="18"/>
      <c r="T156" s="18"/>
      <c r="U156" s="18"/>
      <c r="V156" s="18"/>
      <c r="W156" s="18"/>
    </row>
    <row r="157" ht="15.0" customHeight="1">
      <c r="A157" s="14" t="s">
        <v>200</v>
      </c>
      <c r="B157" s="23">
        <v>-1038.23</v>
      </c>
      <c r="C157" s="20">
        <v>-82.59</v>
      </c>
      <c r="D157" s="23">
        <v>-379.8</v>
      </c>
      <c r="E157" s="15">
        <v>411.23</v>
      </c>
      <c r="F157" s="15">
        <v>423.67</v>
      </c>
      <c r="G157" s="15">
        <v>346.77</v>
      </c>
      <c r="H157" s="15">
        <v>196.5</v>
      </c>
      <c r="I157" s="15">
        <v>161.06</v>
      </c>
      <c r="J157" s="15">
        <v>112.43</v>
      </c>
      <c r="K157" s="15">
        <v>111.28</v>
      </c>
      <c r="L157" s="19">
        <v>47.07</v>
      </c>
      <c r="M157" s="20">
        <v>-25.86</v>
      </c>
      <c r="N157" s="20">
        <v>-96.85</v>
      </c>
      <c r="O157" s="20">
        <v>-82.72</v>
      </c>
      <c r="P157" s="23">
        <v>-130.24</v>
      </c>
      <c r="Q157" s="18"/>
      <c r="R157" s="18"/>
      <c r="S157" s="18"/>
      <c r="T157" s="18"/>
      <c r="U157" s="18"/>
      <c r="V157" s="18"/>
      <c r="W157" s="18"/>
    </row>
    <row r="158" ht="15.0" customHeight="1">
      <c r="A158" s="14" t="s">
        <v>201</v>
      </c>
      <c r="B158" s="19">
        <v>1.0</v>
      </c>
      <c r="C158" s="19">
        <v>1.0</v>
      </c>
      <c r="D158" s="19">
        <v>1.0</v>
      </c>
      <c r="E158" s="19">
        <v>1.0</v>
      </c>
      <c r="F158" s="19">
        <v>1.0</v>
      </c>
      <c r="G158" s="19">
        <v>1.0</v>
      </c>
      <c r="H158" s="19">
        <v>1.0</v>
      </c>
      <c r="I158" s="19">
        <v>1.0</v>
      </c>
      <c r="J158" s="19">
        <v>1.0</v>
      </c>
      <c r="K158" s="19">
        <v>1.0</v>
      </c>
      <c r="L158" s="19">
        <v>1.0</v>
      </c>
      <c r="M158" s="19">
        <v>1.0</v>
      </c>
      <c r="N158" s="19">
        <v>1.0</v>
      </c>
      <c r="O158" s="19">
        <v>1.0</v>
      </c>
      <c r="P158" s="19">
        <v>1.0</v>
      </c>
      <c r="Q158" s="18"/>
      <c r="R158" s="18"/>
      <c r="S158" s="18"/>
      <c r="T158" s="18"/>
      <c r="U158" s="18"/>
      <c r="V158" s="18"/>
      <c r="W158" s="18"/>
    </row>
    <row r="159" ht="15.0" customHeight="1">
      <c r="A159" s="14" t="s">
        <v>202</v>
      </c>
      <c r="B159" s="19">
        <v>1.0</v>
      </c>
      <c r="C159" s="19">
        <v>1.0</v>
      </c>
      <c r="D159" s="19">
        <v>1.0</v>
      </c>
      <c r="E159" s="19">
        <v>1.0</v>
      </c>
      <c r="F159" s="19">
        <v>1.0</v>
      </c>
      <c r="G159" s="19">
        <v>1.0</v>
      </c>
      <c r="H159" s="19">
        <v>1.0</v>
      </c>
      <c r="I159" s="19">
        <v>1.0</v>
      </c>
      <c r="J159" s="19">
        <v>1.0</v>
      </c>
      <c r="K159" s="19">
        <v>1.0</v>
      </c>
      <c r="L159" s="19">
        <v>1.0</v>
      </c>
      <c r="M159" s="19">
        <v>1.0</v>
      </c>
      <c r="N159" s="19">
        <v>1.0</v>
      </c>
      <c r="O159" s="19">
        <v>1.0</v>
      </c>
      <c r="P159" s="19">
        <v>1.0</v>
      </c>
      <c r="Q159" s="18"/>
      <c r="R159" s="18"/>
      <c r="S159" s="18"/>
      <c r="T159" s="18"/>
      <c r="U159" s="18"/>
      <c r="V159" s="18"/>
      <c r="W159" s="18"/>
    </row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203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46094.7571561574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43646.0</v>
      </c>
      <c r="J13" s="9">
        <v>43100.0</v>
      </c>
      <c r="K13" s="9">
        <v>42825.0</v>
      </c>
      <c r="L13" s="9">
        <v>42825.0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41274.0</v>
      </c>
      <c r="R13" s="9">
        <v>40816.0</v>
      </c>
      <c r="S13" s="9">
        <v>40178.0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204</v>
      </c>
      <c r="C15" s="10" t="s">
        <v>204</v>
      </c>
      <c r="D15" s="10" t="s">
        <v>204</v>
      </c>
      <c r="E15" s="10" t="s">
        <v>204</v>
      </c>
      <c r="F15" s="10" t="s">
        <v>204</v>
      </c>
      <c r="G15" s="10" t="s">
        <v>204</v>
      </c>
      <c r="H15" s="10" t="s">
        <v>204</v>
      </c>
      <c r="I15" s="10" t="s">
        <v>204</v>
      </c>
      <c r="J15" s="10" t="s">
        <v>204</v>
      </c>
      <c r="K15" s="10" t="s">
        <v>204</v>
      </c>
      <c r="L15" s="10" t="s">
        <v>204</v>
      </c>
      <c r="M15" s="10" t="s">
        <v>204</v>
      </c>
      <c r="N15" s="10" t="s">
        <v>204</v>
      </c>
      <c r="O15" s="10" t="s">
        <v>204</v>
      </c>
      <c r="P15" s="10" t="s">
        <v>204</v>
      </c>
      <c r="Q15" s="10" t="s">
        <v>204</v>
      </c>
      <c r="R15" s="10" t="s">
        <v>204</v>
      </c>
      <c r="S15" s="10" t="s">
        <v>204</v>
      </c>
      <c r="T15" s="10" t="s">
        <v>204</v>
      </c>
      <c r="U15" s="10" t="s">
        <v>204</v>
      </c>
      <c r="V15" s="10" t="s">
        <v>204</v>
      </c>
      <c r="W15" s="10" t="s">
        <v>204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205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206</v>
      </c>
      <c r="B20" s="15">
        <v>767.22</v>
      </c>
      <c r="C20" s="15">
        <v>686.47</v>
      </c>
      <c r="D20" s="15">
        <v>985.87</v>
      </c>
      <c r="E20" s="15">
        <v>737.55</v>
      </c>
      <c r="F20" s="15">
        <v>432.22</v>
      </c>
      <c r="G20" s="15">
        <v>397.05</v>
      </c>
      <c r="H20" s="15">
        <v>399.26</v>
      </c>
      <c r="I20" s="15">
        <v>351.61</v>
      </c>
      <c r="J20" s="15">
        <v>353.94</v>
      </c>
      <c r="K20" s="15">
        <v>223.02</v>
      </c>
      <c r="L20" s="15">
        <v>222.42</v>
      </c>
      <c r="M20" s="15">
        <v>219.22</v>
      </c>
      <c r="N20" s="15">
        <v>185.81</v>
      </c>
      <c r="O20" s="15">
        <v>191.18</v>
      </c>
      <c r="P20" s="15">
        <v>198.76</v>
      </c>
      <c r="Q20" s="15">
        <v>189.99</v>
      </c>
      <c r="R20" s="15">
        <v>234.0</v>
      </c>
      <c r="S20" s="15">
        <v>276.65</v>
      </c>
      <c r="T20" s="15">
        <v>201.77</v>
      </c>
      <c r="U20" s="15">
        <v>190.32</v>
      </c>
      <c r="V20" s="15">
        <v>151.17</v>
      </c>
      <c r="W20" s="18"/>
    </row>
    <row r="21" ht="15.0" customHeight="1">
      <c r="A21" s="14" t="s">
        <v>207</v>
      </c>
      <c r="B21" s="15">
        <v>219.88</v>
      </c>
      <c r="C21" s="15">
        <v>227.24</v>
      </c>
      <c r="D21" s="15">
        <v>196.57</v>
      </c>
      <c r="E21" s="15">
        <v>224.23</v>
      </c>
      <c r="F21" s="15">
        <v>153.5</v>
      </c>
      <c r="G21" s="15">
        <v>129.53</v>
      </c>
      <c r="H21" s="15">
        <v>113.32</v>
      </c>
      <c r="I21" s="18"/>
      <c r="J21" s="19">
        <v>76.57</v>
      </c>
      <c r="K21" s="18"/>
      <c r="L21" s="18"/>
      <c r="M21" s="19">
        <v>55.13</v>
      </c>
      <c r="N21" s="19">
        <v>47.88</v>
      </c>
      <c r="O21" s="19">
        <v>48.93</v>
      </c>
      <c r="P21" s="19">
        <v>51.17</v>
      </c>
      <c r="Q21" s="18"/>
      <c r="R21" s="18"/>
      <c r="S21" s="18"/>
      <c r="T21" s="19">
        <v>51.96</v>
      </c>
      <c r="U21" s="19">
        <v>44.33</v>
      </c>
      <c r="V21" s="19">
        <v>42.33</v>
      </c>
      <c r="W21" s="19">
        <v>33.31</v>
      </c>
    </row>
    <row r="22" ht="15.0" customHeight="1">
      <c r="A22" s="14" t="s">
        <v>208</v>
      </c>
      <c r="B22" s="15">
        <v>547.34</v>
      </c>
      <c r="C22" s="15">
        <v>459.22</v>
      </c>
      <c r="D22" s="15">
        <v>789.3</v>
      </c>
      <c r="E22" s="15">
        <v>513.33</v>
      </c>
      <c r="F22" s="15">
        <v>278.72</v>
      </c>
      <c r="G22" s="15">
        <v>267.51</v>
      </c>
      <c r="H22" s="15">
        <v>285.94</v>
      </c>
      <c r="I22" s="18"/>
      <c r="J22" s="15">
        <v>277.36</v>
      </c>
      <c r="K22" s="18"/>
      <c r="L22" s="18"/>
      <c r="M22" s="15">
        <v>164.08</v>
      </c>
      <c r="N22" s="15">
        <v>137.93</v>
      </c>
      <c r="O22" s="15">
        <v>142.25</v>
      </c>
      <c r="P22" s="15">
        <v>147.59</v>
      </c>
      <c r="Q22" s="18"/>
      <c r="R22" s="18"/>
      <c r="S22" s="18"/>
      <c r="T22" s="15">
        <v>149.8</v>
      </c>
      <c r="U22" s="15">
        <v>145.99</v>
      </c>
      <c r="V22" s="15">
        <v>108.84</v>
      </c>
      <c r="W22" s="15">
        <v>104.9</v>
      </c>
    </row>
    <row r="23" ht="15.0" customHeight="1">
      <c r="A23" s="14" t="s">
        <v>209</v>
      </c>
      <c r="B23" s="18"/>
      <c r="C23" s="18"/>
      <c r="D23" s="18"/>
      <c r="E23" s="18"/>
      <c r="F23" s="18"/>
      <c r="G23" s="18"/>
      <c r="H23" s="18"/>
      <c r="I23" s="18"/>
      <c r="J23" s="19">
        <v>0.61</v>
      </c>
      <c r="K23" s="18"/>
      <c r="L23" s="18"/>
      <c r="M23" s="19">
        <v>1.03</v>
      </c>
      <c r="N23" s="19">
        <v>0.55</v>
      </c>
      <c r="O23" s="19">
        <v>0.49</v>
      </c>
      <c r="P23" s="19">
        <v>0.4</v>
      </c>
      <c r="Q23" s="19">
        <v>0.63</v>
      </c>
      <c r="R23" s="18"/>
      <c r="S23" s="18"/>
      <c r="T23" s="18"/>
      <c r="U23" s="18"/>
      <c r="V23" s="18"/>
      <c r="W23" s="18"/>
    </row>
    <row r="24" ht="15.0" customHeight="1">
      <c r="A24" s="14" t="s">
        <v>210</v>
      </c>
      <c r="B24" s="15">
        <v>174.01</v>
      </c>
      <c r="C24" s="15">
        <v>178.32</v>
      </c>
      <c r="D24" s="15">
        <v>153.06</v>
      </c>
      <c r="E24" s="15">
        <v>172.05</v>
      </c>
      <c r="F24" s="15">
        <v>196.59</v>
      </c>
      <c r="G24" s="15">
        <v>112.64</v>
      </c>
      <c r="H24" s="15">
        <v>133.09</v>
      </c>
      <c r="I24" s="15">
        <v>226.89</v>
      </c>
      <c r="J24" s="19">
        <v>98.04</v>
      </c>
      <c r="K24" s="15">
        <v>145.01</v>
      </c>
      <c r="L24" s="15">
        <v>139.44</v>
      </c>
      <c r="M24" s="19">
        <v>48.54</v>
      </c>
      <c r="N24" s="19">
        <v>44.04</v>
      </c>
      <c r="O24" s="19">
        <v>22.34</v>
      </c>
      <c r="P24" s="19">
        <v>91.39</v>
      </c>
      <c r="Q24" s="19">
        <v>81.81</v>
      </c>
      <c r="R24" s="15">
        <v>147.27</v>
      </c>
      <c r="S24" s="18"/>
      <c r="T24" s="18"/>
      <c r="U24" s="18"/>
      <c r="V24" s="18"/>
      <c r="W24" s="15">
        <v>117.12</v>
      </c>
    </row>
    <row r="25" ht="15.0" customHeight="1">
      <c r="A25" s="14" t="s">
        <v>211</v>
      </c>
      <c r="B25" s="18"/>
      <c r="C25" s="18"/>
      <c r="D25" s="18"/>
      <c r="E25" s="18"/>
      <c r="F25" s="18"/>
      <c r="G25" s="18"/>
      <c r="H25" s="15">
        <v>137.04</v>
      </c>
      <c r="I25" s="18"/>
      <c r="J25" s="15">
        <v>106.13</v>
      </c>
      <c r="K25" s="18"/>
      <c r="L25" s="18"/>
      <c r="M25" s="19">
        <v>54.11</v>
      </c>
      <c r="N25" s="19">
        <v>49.56</v>
      </c>
      <c r="O25" s="19">
        <v>26.78</v>
      </c>
      <c r="P25" s="19">
        <v>96.75</v>
      </c>
      <c r="Q25" s="18"/>
      <c r="R25" s="18"/>
      <c r="S25" s="18"/>
      <c r="T25" s="15">
        <v>168.37</v>
      </c>
      <c r="U25" s="15">
        <v>212.19</v>
      </c>
      <c r="V25" s="15">
        <v>132.71</v>
      </c>
      <c r="W25" s="18"/>
    </row>
    <row r="26" ht="15.0" customHeight="1">
      <c r="A26" s="14" t="s">
        <v>212</v>
      </c>
      <c r="B26" s="18"/>
      <c r="C26" s="18"/>
      <c r="D26" s="18"/>
      <c r="E26" s="18"/>
      <c r="F26" s="18"/>
      <c r="G26" s="18"/>
      <c r="H26" s="20">
        <v>-3.95</v>
      </c>
      <c r="I26" s="18"/>
      <c r="J26" s="20">
        <v>-8.09</v>
      </c>
      <c r="K26" s="18"/>
      <c r="L26" s="18"/>
      <c r="M26" s="20">
        <v>-5.57</v>
      </c>
      <c r="N26" s="20">
        <v>-5.52</v>
      </c>
      <c r="O26" s="20">
        <v>-4.44</v>
      </c>
      <c r="P26" s="20">
        <v>-5.36</v>
      </c>
      <c r="Q26" s="18"/>
      <c r="R26" s="18"/>
      <c r="S26" s="18"/>
      <c r="T26" s="20">
        <v>-7.99</v>
      </c>
      <c r="U26" s="20">
        <v>-8.51</v>
      </c>
      <c r="V26" s="20">
        <v>-5.9</v>
      </c>
      <c r="W26" s="18"/>
    </row>
    <row r="27" ht="15.0" customHeight="1">
      <c r="A27" s="14" t="s">
        <v>213</v>
      </c>
      <c r="B27" s="19">
        <v>88.59</v>
      </c>
      <c r="C27" s="19">
        <v>61.55</v>
      </c>
      <c r="D27" s="15">
        <v>111.04</v>
      </c>
      <c r="E27" s="19">
        <v>56.41</v>
      </c>
      <c r="F27" s="19">
        <v>49.82</v>
      </c>
      <c r="G27" s="19">
        <v>40.83</v>
      </c>
      <c r="H27" s="19">
        <v>36.9</v>
      </c>
      <c r="I27" s="18"/>
      <c r="J27" s="19">
        <v>43.39</v>
      </c>
      <c r="K27" s="18"/>
      <c r="L27" s="18"/>
      <c r="M27" s="19">
        <v>17.94</v>
      </c>
      <c r="N27" s="19">
        <v>15.63</v>
      </c>
      <c r="O27" s="19">
        <v>15.77</v>
      </c>
      <c r="P27" s="19">
        <v>12.16</v>
      </c>
      <c r="Q27" s="19">
        <v>12.73</v>
      </c>
      <c r="R27" s="18"/>
      <c r="S27" s="19">
        <v>44.93</v>
      </c>
      <c r="T27" s="19">
        <v>14.6</v>
      </c>
      <c r="U27" s="19">
        <v>22.53</v>
      </c>
      <c r="V27" s="19">
        <v>24.55</v>
      </c>
      <c r="W27" s="19">
        <v>8.21</v>
      </c>
    </row>
    <row r="28" ht="15.0" customHeight="1">
      <c r="A28" s="14" t="s">
        <v>214</v>
      </c>
      <c r="B28" s="19">
        <v>17.4</v>
      </c>
      <c r="C28" s="19">
        <v>15.78</v>
      </c>
      <c r="D28" s="19">
        <v>21.01</v>
      </c>
      <c r="E28" s="19">
        <v>16.92</v>
      </c>
      <c r="F28" s="19">
        <v>9.43</v>
      </c>
      <c r="G28" s="19">
        <v>8.45</v>
      </c>
      <c r="H28" s="19">
        <v>6.59</v>
      </c>
      <c r="I28" s="18"/>
      <c r="J28" s="19">
        <v>11.86</v>
      </c>
      <c r="K28" s="18"/>
      <c r="L28" s="18"/>
      <c r="M28" s="19">
        <v>7.16</v>
      </c>
      <c r="N28" s="19">
        <v>6.58</v>
      </c>
      <c r="O28" s="19">
        <v>7.17</v>
      </c>
      <c r="P28" s="19">
        <v>5.42</v>
      </c>
      <c r="Q28" s="19">
        <v>9.45</v>
      </c>
      <c r="R28" s="18"/>
      <c r="S28" s="19">
        <v>7.26</v>
      </c>
      <c r="T28" s="19">
        <v>28.48</v>
      </c>
      <c r="U28" s="19">
        <v>5.34</v>
      </c>
      <c r="V28" s="19">
        <v>5.2</v>
      </c>
      <c r="W28" s="19">
        <v>2.59</v>
      </c>
    </row>
    <row r="29" ht="15.0" customHeight="1">
      <c r="A29" s="14" t="s">
        <v>215</v>
      </c>
      <c r="B29" s="15">
        <v>262.59</v>
      </c>
      <c r="C29" s="15">
        <v>729.08</v>
      </c>
      <c r="D29" s="15">
        <v>208.58</v>
      </c>
      <c r="E29" s="15">
        <v>504.87</v>
      </c>
      <c r="F29" s="15">
        <v>671.9</v>
      </c>
      <c r="G29" s="15">
        <v>677.23</v>
      </c>
      <c r="H29" s="15">
        <v>345.23</v>
      </c>
      <c r="I29" s="15">
        <v>176.47</v>
      </c>
      <c r="J29" s="19">
        <v>17.27</v>
      </c>
      <c r="K29" s="19">
        <v>10.15</v>
      </c>
      <c r="L29" s="19">
        <v>66.25</v>
      </c>
      <c r="M29" s="19">
        <v>87.61</v>
      </c>
      <c r="N29" s="19">
        <v>44.81</v>
      </c>
      <c r="O29" s="19">
        <v>15.23</v>
      </c>
      <c r="P29" s="19">
        <v>20.66</v>
      </c>
      <c r="Q29" s="19">
        <v>13.65</v>
      </c>
      <c r="R29" s="19">
        <v>19.62</v>
      </c>
      <c r="S29" s="19">
        <v>10.1</v>
      </c>
      <c r="T29" s="19">
        <v>12.99</v>
      </c>
      <c r="U29" s="19">
        <v>6.33</v>
      </c>
      <c r="V29" s="19">
        <v>91.59</v>
      </c>
      <c r="W29" s="15">
        <v>209.27</v>
      </c>
    </row>
    <row r="30" ht="15.0" customHeight="1">
      <c r="A30" s="14" t="s">
        <v>216</v>
      </c>
      <c r="B30" s="15">
        <v>132.88</v>
      </c>
      <c r="C30" s="18"/>
      <c r="D30" s="18"/>
      <c r="E30" s="18"/>
      <c r="F30" s="18"/>
      <c r="G30" s="18"/>
      <c r="H30" s="18"/>
      <c r="I30" s="18"/>
      <c r="J30" s="18">
        <v>0.0</v>
      </c>
      <c r="K30" s="18">
        <v>0.0</v>
      </c>
      <c r="L30" s="19">
        <v>31.39</v>
      </c>
      <c r="M30" s="19">
        <v>45.82</v>
      </c>
      <c r="N30" s="19">
        <v>72.08</v>
      </c>
      <c r="O30" s="19">
        <v>86.3</v>
      </c>
      <c r="P30" s="19">
        <v>95.32</v>
      </c>
      <c r="Q30" s="18">
        <v>0.0</v>
      </c>
      <c r="R30" s="18"/>
      <c r="S30" s="18"/>
      <c r="T30" s="18"/>
      <c r="U30" s="18"/>
      <c r="V30" s="18"/>
      <c r="W30" s="18"/>
    </row>
    <row r="31" ht="15.0" customHeight="1">
      <c r="A31" s="14" t="s">
        <v>145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9">
        <v>30.85</v>
      </c>
      <c r="U31" s="19">
        <v>2.0</v>
      </c>
      <c r="V31" s="18">
        <v>0.0</v>
      </c>
      <c r="W31" s="18"/>
    </row>
    <row r="32" ht="15.0" customHeight="1">
      <c r="A32" s="14" t="s">
        <v>217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5">
        <v>135.9</v>
      </c>
      <c r="T32" s="18"/>
      <c r="U32" s="18"/>
      <c r="V32" s="18"/>
      <c r="W32" s="18"/>
    </row>
    <row r="33" ht="15.0" customHeight="1">
      <c r="A33" s="16" t="s">
        <v>218</v>
      </c>
      <c r="B33" s="17">
        <v>1442.69</v>
      </c>
      <c r="C33" s="17">
        <v>1671.19</v>
      </c>
      <c r="D33" s="17">
        <v>1479.55</v>
      </c>
      <c r="E33" s="17">
        <v>1487.8</v>
      </c>
      <c r="F33" s="17">
        <v>1359.95</v>
      </c>
      <c r="G33" s="17">
        <v>1236.2</v>
      </c>
      <c r="H33" s="17">
        <v>921.06</v>
      </c>
      <c r="I33" s="17">
        <v>754.98</v>
      </c>
      <c r="J33" s="17">
        <v>525.1</v>
      </c>
      <c r="K33" s="17">
        <v>378.19</v>
      </c>
      <c r="L33" s="17">
        <v>459.5</v>
      </c>
      <c r="M33" s="17">
        <v>427.32</v>
      </c>
      <c r="N33" s="17">
        <v>369.5</v>
      </c>
      <c r="O33" s="17">
        <v>338.48</v>
      </c>
      <c r="P33" s="17">
        <v>424.12</v>
      </c>
      <c r="Q33" s="17">
        <v>308.26</v>
      </c>
      <c r="R33" s="17">
        <v>400.89</v>
      </c>
      <c r="S33" s="17">
        <v>474.83</v>
      </c>
      <c r="T33" s="17">
        <v>449.06</v>
      </c>
      <c r="U33" s="17">
        <v>430.2</v>
      </c>
      <c r="V33" s="17">
        <v>399.33</v>
      </c>
      <c r="W33" s="17">
        <v>475.39</v>
      </c>
    </row>
    <row r="34" ht="15.0" customHeight="1">
      <c r="A34" s="14" t="s">
        <v>219</v>
      </c>
      <c r="B34" s="15">
        <v>504.62</v>
      </c>
      <c r="C34" s="15">
        <v>1013.13</v>
      </c>
      <c r="D34" s="15">
        <v>993.37</v>
      </c>
      <c r="E34" s="15">
        <v>947.68</v>
      </c>
      <c r="F34" s="15">
        <v>888.68</v>
      </c>
      <c r="G34" s="15">
        <v>660.34</v>
      </c>
      <c r="H34" s="15">
        <v>320.2</v>
      </c>
      <c r="I34" s="15">
        <v>317.12</v>
      </c>
      <c r="J34" s="19">
        <v>75.47</v>
      </c>
      <c r="K34" s="19">
        <v>67.25</v>
      </c>
      <c r="L34" s="19">
        <v>70.24</v>
      </c>
      <c r="M34" s="19">
        <v>67.24</v>
      </c>
      <c r="N34" s="19">
        <v>70.69</v>
      </c>
      <c r="O34" s="19">
        <v>69.79</v>
      </c>
      <c r="P34" s="19">
        <v>98.98</v>
      </c>
      <c r="Q34" s="19">
        <v>29.48</v>
      </c>
      <c r="R34" s="18"/>
      <c r="S34" s="18"/>
      <c r="T34" s="18"/>
      <c r="U34" s="18"/>
      <c r="V34" s="18"/>
      <c r="W34" s="18"/>
    </row>
    <row r="35" ht="15.0" customHeight="1">
      <c r="A35" s="14" t="s">
        <v>220</v>
      </c>
      <c r="B35" s="15">
        <v>273.67</v>
      </c>
      <c r="C35" s="15">
        <v>665.95</v>
      </c>
      <c r="D35" s="15">
        <v>633.24</v>
      </c>
      <c r="E35" s="15">
        <v>590.89</v>
      </c>
      <c r="F35" s="15">
        <v>490.12</v>
      </c>
      <c r="G35" s="15">
        <v>297.08</v>
      </c>
      <c r="H35" s="15">
        <v>258.27</v>
      </c>
      <c r="I35" s="15">
        <v>232.2</v>
      </c>
      <c r="J35" s="19">
        <v>69.03</v>
      </c>
      <c r="K35" s="18"/>
      <c r="L35" s="18"/>
      <c r="M35" s="19">
        <v>62.44</v>
      </c>
      <c r="N35" s="19">
        <v>65.47</v>
      </c>
      <c r="O35" s="19">
        <v>58.14</v>
      </c>
      <c r="P35" s="19">
        <v>85.1</v>
      </c>
      <c r="Q35" s="19">
        <v>92.38</v>
      </c>
      <c r="R35" s="18"/>
      <c r="S35" s="15">
        <v>111.8</v>
      </c>
      <c r="T35" s="15">
        <v>100.09</v>
      </c>
      <c r="U35" s="19">
        <v>99.41</v>
      </c>
      <c r="V35" s="18"/>
      <c r="W35" s="18"/>
    </row>
    <row r="36" ht="15.0" customHeight="1">
      <c r="A36" s="14" t="s">
        <v>221</v>
      </c>
      <c r="B36" s="15">
        <v>716.6</v>
      </c>
      <c r="C36" s="15">
        <v>713.3</v>
      </c>
      <c r="D36" s="15">
        <v>678.25</v>
      </c>
      <c r="E36" s="15">
        <v>630.38</v>
      </c>
      <c r="F36" s="15">
        <v>527.82</v>
      </c>
      <c r="G36" s="15">
        <v>336.5</v>
      </c>
      <c r="H36" s="15">
        <v>297.8</v>
      </c>
      <c r="I36" s="18"/>
      <c r="J36" s="15">
        <v>109.35</v>
      </c>
      <c r="K36" s="18"/>
      <c r="L36" s="18"/>
      <c r="M36" s="19">
        <v>98.29</v>
      </c>
      <c r="N36" s="19">
        <v>93.01</v>
      </c>
      <c r="O36" s="19">
        <v>82.79</v>
      </c>
      <c r="P36" s="19">
        <v>85.1</v>
      </c>
      <c r="Q36" s="18"/>
      <c r="R36" s="18"/>
      <c r="S36" s="18"/>
      <c r="T36" s="18"/>
      <c r="U36" s="18"/>
      <c r="V36" s="19">
        <v>75.48</v>
      </c>
      <c r="W36" s="19">
        <v>31.25</v>
      </c>
    </row>
    <row r="37" ht="15.0" customHeight="1">
      <c r="A37" s="14" t="s">
        <v>222</v>
      </c>
      <c r="B37" s="23">
        <v>-442.93</v>
      </c>
      <c r="C37" s="20">
        <v>-47.34</v>
      </c>
      <c r="D37" s="20">
        <v>-45.02</v>
      </c>
      <c r="E37" s="20">
        <v>-39.49</v>
      </c>
      <c r="F37" s="20">
        <v>-37.7</v>
      </c>
      <c r="G37" s="20">
        <v>-39.42</v>
      </c>
      <c r="H37" s="20">
        <v>-39.53</v>
      </c>
      <c r="I37" s="18"/>
      <c r="J37" s="20">
        <v>-40.31</v>
      </c>
      <c r="K37" s="18"/>
      <c r="L37" s="18"/>
      <c r="M37" s="20">
        <v>-35.85</v>
      </c>
      <c r="N37" s="20">
        <v>-27.54</v>
      </c>
      <c r="O37" s="20">
        <v>-24.65</v>
      </c>
      <c r="P37" s="18">
        <v>0.0</v>
      </c>
      <c r="Q37" s="18"/>
      <c r="R37" s="18"/>
      <c r="S37" s="18"/>
      <c r="T37" s="18"/>
      <c r="U37" s="18"/>
      <c r="V37" s="18">
        <v>0.0</v>
      </c>
      <c r="W37" s="18">
        <v>0.0</v>
      </c>
    </row>
    <row r="38" ht="15.0" customHeight="1">
      <c r="A38" s="14" t="s">
        <v>223</v>
      </c>
      <c r="B38" s="23">
        <v>-166.1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20">
        <v>-16.96</v>
      </c>
      <c r="Q38" s="18"/>
      <c r="R38" s="18"/>
      <c r="S38" s="18"/>
      <c r="T38" s="18"/>
      <c r="U38" s="18"/>
      <c r="V38" s="18"/>
      <c r="W38" s="18">
        <v>0.0</v>
      </c>
    </row>
    <row r="39" ht="15.0" customHeight="1">
      <c r="A39" s="14" t="s">
        <v>224</v>
      </c>
      <c r="B39" s="15">
        <v>268.92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5">
        <v>115.94</v>
      </c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225</v>
      </c>
      <c r="B40" s="15">
        <v>128.13</v>
      </c>
      <c r="C40" s="15">
        <v>347.18</v>
      </c>
      <c r="D40" s="15">
        <v>360.14</v>
      </c>
      <c r="E40" s="15">
        <v>356.79</v>
      </c>
      <c r="F40" s="15">
        <v>398.56</v>
      </c>
      <c r="G40" s="15">
        <v>363.26</v>
      </c>
      <c r="H40" s="15">
        <v>320.2</v>
      </c>
      <c r="I40" s="18"/>
      <c r="J40" s="19">
        <v>6.43</v>
      </c>
      <c r="K40" s="18"/>
      <c r="L40" s="18"/>
      <c r="M40" s="19">
        <v>4.8</v>
      </c>
      <c r="N40" s="19">
        <v>5.22</v>
      </c>
      <c r="O40" s="19">
        <v>11.65</v>
      </c>
      <c r="P40" s="19">
        <v>13.88</v>
      </c>
      <c r="Q40" s="18"/>
      <c r="R40" s="18"/>
      <c r="S40" s="19">
        <v>41.45</v>
      </c>
      <c r="T40" s="19">
        <v>14.69</v>
      </c>
      <c r="U40" s="19">
        <v>14.32</v>
      </c>
      <c r="V40" s="19">
        <v>3.19</v>
      </c>
      <c r="W40" s="18"/>
    </row>
    <row r="41" ht="15.0" customHeight="1">
      <c r="A41" s="14" t="s">
        <v>226</v>
      </c>
      <c r="B41" s="15">
        <v>577.39</v>
      </c>
      <c r="C41" s="15">
        <v>819.03</v>
      </c>
      <c r="D41" s="15">
        <v>738.28</v>
      </c>
      <c r="E41" s="15">
        <v>661.4</v>
      </c>
      <c r="F41" s="15">
        <v>634.2</v>
      </c>
      <c r="G41" s="15">
        <v>561.78</v>
      </c>
      <c r="H41" s="15">
        <v>461.19</v>
      </c>
      <c r="I41" s="18"/>
      <c r="J41" s="19">
        <v>42.85</v>
      </c>
      <c r="K41" s="18"/>
      <c r="L41" s="18"/>
      <c r="M41" s="19">
        <v>31.62</v>
      </c>
      <c r="N41" s="19">
        <v>28.79</v>
      </c>
      <c r="O41" s="19">
        <v>29.26</v>
      </c>
      <c r="P41" s="19">
        <v>30.84</v>
      </c>
      <c r="Q41" s="18"/>
      <c r="R41" s="18"/>
      <c r="S41" s="18"/>
      <c r="T41" s="19">
        <v>24.96</v>
      </c>
      <c r="U41" s="19">
        <v>22.33</v>
      </c>
      <c r="V41" s="19">
        <v>9.64</v>
      </c>
      <c r="W41" s="18">
        <v>0.0</v>
      </c>
    </row>
    <row r="42" ht="15.0" customHeight="1">
      <c r="A42" s="14" t="s">
        <v>227</v>
      </c>
      <c r="B42" s="23">
        <v>-449.26</v>
      </c>
      <c r="C42" s="23">
        <v>-471.85</v>
      </c>
      <c r="D42" s="23">
        <v>-378.14</v>
      </c>
      <c r="E42" s="23">
        <v>-304.61</v>
      </c>
      <c r="F42" s="23">
        <v>-235.64</v>
      </c>
      <c r="G42" s="23">
        <v>-198.52</v>
      </c>
      <c r="H42" s="23">
        <v>-140.99</v>
      </c>
      <c r="I42" s="18"/>
      <c r="J42" s="20">
        <v>-36.42</v>
      </c>
      <c r="K42" s="18"/>
      <c r="L42" s="18"/>
      <c r="M42" s="20">
        <v>-26.83</v>
      </c>
      <c r="N42" s="20">
        <v>-23.57</v>
      </c>
      <c r="O42" s="20">
        <v>-17.61</v>
      </c>
      <c r="P42" s="20">
        <v>-16.96</v>
      </c>
      <c r="Q42" s="18"/>
      <c r="R42" s="18"/>
      <c r="S42" s="18"/>
      <c r="T42" s="20">
        <v>-10.27</v>
      </c>
      <c r="U42" s="20">
        <v>-8.01</v>
      </c>
      <c r="V42" s="20">
        <v>-6.45</v>
      </c>
      <c r="W42" s="18">
        <v>0.0</v>
      </c>
    </row>
    <row r="43" ht="15.0" customHeight="1">
      <c r="A43" s="14" t="s">
        <v>176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23">
        <v>-667.8</v>
      </c>
      <c r="U43" s="23">
        <v>-595.7</v>
      </c>
      <c r="V43" s="23">
        <v>-464.14</v>
      </c>
      <c r="W43" s="23">
        <v>-395.61</v>
      </c>
    </row>
    <row r="44" ht="15.0" customHeight="1">
      <c r="A44" s="14" t="s">
        <v>228</v>
      </c>
      <c r="B44" s="15">
        <v>2176.69</v>
      </c>
      <c r="C44" s="15">
        <v>2708.0</v>
      </c>
      <c r="D44" s="15">
        <v>2660.5</v>
      </c>
      <c r="E44" s="15">
        <v>2569.45</v>
      </c>
      <c r="F44" s="15">
        <v>2298.45</v>
      </c>
      <c r="G44" s="15">
        <v>2165.45</v>
      </c>
      <c r="H44" s="18">
        <f>H45+H48+H51+H54</f>
        <v>2052.95</v>
      </c>
      <c r="I44" s="15">
        <v>1889.43</v>
      </c>
      <c r="J44" s="15">
        <v>1116.69</v>
      </c>
      <c r="K44" s="15">
        <v>1001.89</v>
      </c>
      <c r="L44" s="15">
        <v>1083.14</v>
      </c>
      <c r="M44" s="15">
        <v>933.77</v>
      </c>
      <c r="N44" s="15">
        <v>987.02</v>
      </c>
      <c r="O44" s="15">
        <v>945.96</v>
      </c>
      <c r="P44" s="15">
        <v>1079.91</v>
      </c>
      <c r="Q44" s="15">
        <v>1241.02</v>
      </c>
      <c r="R44" s="15">
        <v>1495.31</v>
      </c>
      <c r="S44" s="18"/>
      <c r="T44" s="18">
        <f t="shared" ref="T44:V44" si="1">T45+T48+T52+T54</f>
        <v>1372.82</v>
      </c>
      <c r="U44" s="18">
        <f t="shared" si="1"/>
        <v>1285.1</v>
      </c>
      <c r="V44" s="18">
        <f t="shared" si="1"/>
        <v>1056.56</v>
      </c>
      <c r="W44" s="18"/>
    </row>
    <row r="45" ht="15.0" customHeight="1">
      <c r="A45" s="14" t="s">
        <v>229</v>
      </c>
      <c r="B45" s="15">
        <v>879.53</v>
      </c>
      <c r="C45" s="15">
        <v>1009.98</v>
      </c>
      <c r="D45" s="15">
        <v>1131.42</v>
      </c>
      <c r="E45" s="15">
        <v>1081.65</v>
      </c>
      <c r="F45" s="15">
        <v>1016.6</v>
      </c>
      <c r="G45" s="15">
        <v>998.25</v>
      </c>
      <c r="H45" s="15">
        <v>940.83</v>
      </c>
      <c r="I45" s="18"/>
      <c r="J45" s="15">
        <v>444.75</v>
      </c>
      <c r="K45" s="18"/>
      <c r="L45" s="18"/>
      <c r="M45" s="15">
        <v>395.05</v>
      </c>
      <c r="N45" s="15">
        <v>381.69</v>
      </c>
      <c r="O45" s="15">
        <v>340.16</v>
      </c>
      <c r="P45" s="15">
        <v>414.4</v>
      </c>
      <c r="Q45" s="15">
        <v>488.92</v>
      </c>
      <c r="R45" s="18"/>
      <c r="S45" s="18"/>
      <c r="T45" s="15">
        <v>493.26</v>
      </c>
      <c r="U45" s="15">
        <v>477.94</v>
      </c>
      <c r="V45" s="15">
        <v>355.8</v>
      </c>
      <c r="W45" s="18"/>
    </row>
    <row r="46" ht="15.0" customHeight="1">
      <c r="A46" s="14" t="s">
        <v>230</v>
      </c>
      <c r="B46" s="15">
        <v>1988.44</v>
      </c>
      <c r="C46" s="15">
        <v>2089.39</v>
      </c>
      <c r="D46" s="15">
        <v>2165.31</v>
      </c>
      <c r="E46" s="15">
        <v>1992.67</v>
      </c>
      <c r="F46" s="15">
        <v>1848.73</v>
      </c>
      <c r="G46" s="15">
        <v>1816.28</v>
      </c>
      <c r="H46" s="15">
        <v>1685.32</v>
      </c>
      <c r="I46" s="18"/>
      <c r="J46" s="15">
        <v>756.24</v>
      </c>
      <c r="K46" s="18"/>
      <c r="L46" s="18"/>
      <c r="M46" s="15">
        <v>637.78</v>
      </c>
      <c r="N46" s="15">
        <v>585.64</v>
      </c>
      <c r="O46" s="15">
        <v>511.46</v>
      </c>
      <c r="P46" s="15">
        <v>583.03</v>
      </c>
      <c r="Q46" s="18"/>
      <c r="R46" s="18"/>
      <c r="S46" s="15">
        <v>545.48</v>
      </c>
      <c r="T46" s="15">
        <v>599.19</v>
      </c>
      <c r="U46" s="15">
        <v>565.63</v>
      </c>
      <c r="V46" s="15">
        <v>423.18</v>
      </c>
      <c r="W46" s="15">
        <v>358.09</v>
      </c>
    </row>
    <row r="47" ht="15.0" customHeight="1">
      <c r="A47" s="14" t="s">
        <v>231</v>
      </c>
      <c r="B47" s="23">
        <v>-1108.91</v>
      </c>
      <c r="C47" s="23">
        <v>-1079.41</v>
      </c>
      <c r="D47" s="23">
        <v>-1033.89</v>
      </c>
      <c r="E47" s="23">
        <v>-911.01</v>
      </c>
      <c r="F47" s="23">
        <v>-832.13</v>
      </c>
      <c r="G47" s="23">
        <v>-818.03</v>
      </c>
      <c r="H47" s="23">
        <v>-744.49</v>
      </c>
      <c r="I47" s="18"/>
      <c r="J47" s="23">
        <v>-311.5</v>
      </c>
      <c r="K47" s="18"/>
      <c r="L47" s="18"/>
      <c r="M47" s="23">
        <v>-242.74</v>
      </c>
      <c r="N47" s="23">
        <v>-203.95</v>
      </c>
      <c r="O47" s="23">
        <v>-171.29</v>
      </c>
      <c r="P47" s="23">
        <v>-168.63</v>
      </c>
      <c r="Q47" s="18"/>
      <c r="R47" s="18"/>
      <c r="S47" s="18"/>
      <c r="T47" s="23">
        <v>-105.92</v>
      </c>
      <c r="U47" s="20">
        <v>-87.69</v>
      </c>
      <c r="V47" s="20">
        <v>-67.38</v>
      </c>
      <c r="W47" s="18"/>
      <c r="X47" s="29"/>
      <c r="Y47" s="29"/>
      <c r="Z47" s="29"/>
    </row>
    <row r="48" ht="15.0" customHeight="1">
      <c r="A48" s="14" t="s">
        <v>232</v>
      </c>
      <c r="B48" s="15">
        <v>939.65</v>
      </c>
      <c r="C48" s="15">
        <v>1087.3</v>
      </c>
      <c r="D48" s="15">
        <v>915.34</v>
      </c>
      <c r="E48" s="15">
        <v>919.48</v>
      </c>
      <c r="F48" s="15">
        <v>852.33</v>
      </c>
      <c r="G48" s="15">
        <v>903.92</v>
      </c>
      <c r="H48" s="15">
        <v>884.16</v>
      </c>
      <c r="I48" s="18"/>
      <c r="J48" s="15">
        <v>414.55</v>
      </c>
      <c r="K48" s="18"/>
      <c r="L48" s="18"/>
      <c r="M48" s="15">
        <v>395.78</v>
      </c>
      <c r="N48" s="15">
        <v>433.97</v>
      </c>
      <c r="O48" s="15">
        <v>438.15</v>
      </c>
      <c r="P48" s="15">
        <v>528.29</v>
      </c>
      <c r="Q48" s="15">
        <v>585.54</v>
      </c>
      <c r="R48" s="18"/>
      <c r="S48" s="18"/>
      <c r="T48" s="15">
        <v>541.03</v>
      </c>
      <c r="U48" s="15">
        <v>624.24</v>
      </c>
      <c r="V48" s="15">
        <v>543.86</v>
      </c>
      <c r="W48" s="18"/>
    </row>
    <row r="49" ht="15.0" customHeight="1">
      <c r="A49" s="14" t="s">
        <v>233</v>
      </c>
      <c r="B49" s="15">
        <v>3614.63</v>
      </c>
      <c r="C49" s="15">
        <v>4155.1</v>
      </c>
      <c r="D49" s="15">
        <v>3799.42</v>
      </c>
      <c r="E49" s="15">
        <v>3479.06</v>
      </c>
      <c r="F49" s="15">
        <v>3204.64</v>
      </c>
      <c r="G49" s="15">
        <v>3235.51</v>
      </c>
      <c r="H49" s="15">
        <v>3128.18</v>
      </c>
      <c r="I49" s="18"/>
      <c r="J49" s="15">
        <v>1511.87</v>
      </c>
      <c r="K49" s="18"/>
      <c r="L49" s="18"/>
      <c r="M49" s="15">
        <v>1393.84</v>
      </c>
      <c r="N49" s="15">
        <v>1285.89</v>
      </c>
      <c r="O49" s="15">
        <v>1219.56</v>
      </c>
      <c r="P49" s="15">
        <v>1388.17</v>
      </c>
      <c r="Q49" s="18"/>
      <c r="R49" s="18"/>
      <c r="S49" s="15">
        <v>509.58</v>
      </c>
      <c r="T49" s="15">
        <v>1042.74</v>
      </c>
      <c r="U49" s="15">
        <v>1083.68</v>
      </c>
      <c r="V49" s="15">
        <v>906.38</v>
      </c>
      <c r="W49" s="15">
        <v>792.38</v>
      </c>
    </row>
    <row r="50" ht="15.0" customHeight="1">
      <c r="A50" s="14" t="s">
        <v>234</v>
      </c>
      <c r="B50" s="23">
        <v>-2674.99</v>
      </c>
      <c r="C50" s="23">
        <v>-3067.8</v>
      </c>
      <c r="D50" s="23">
        <v>-2884.08</v>
      </c>
      <c r="E50" s="23">
        <v>-2559.58</v>
      </c>
      <c r="F50" s="23">
        <v>-2352.31</v>
      </c>
      <c r="G50" s="23">
        <v>-2331.59</v>
      </c>
      <c r="H50" s="23">
        <v>-2244.01</v>
      </c>
      <c r="I50" s="18"/>
      <c r="J50" s="23">
        <v>-1097.32</v>
      </c>
      <c r="K50" s="18"/>
      <c r="L50" s="18"/>
      <c r="M50" s="23">
        <v>-998.06</v>
      </c>
      <c r="N50" s="23">
        <v>-851.92</v>
      </c>
      <c r="O50" s="23">
        <v>-781.41</v>
      </c>
      <c r="P50" s="23">
        <v>-859.88</v>
      </c>
      <c r="Q50" s="18"/>
      <c r="R50" s="18"/>
      <c r="S50" s="18"/>
      <c r="T50" s="23">
        <v>-501.71</v>
      </c>
      <c r="U50" s="23">
        <v>-459.44</v>
      </c>
      <c r="V50" s="23">
        <v>-362.52</v>
      </c>
      <c r="W50" s="18"/>
    </row>
    <row r="51" ht="15.0" customHeight="1">
      <c r="A51" s="14" t="s">
        <v>235</v>
      </c>
      <c r="B51" s="15">
        <v>112.31</v>
      </c>
      <c r="C51" s="19">
        <v>66.28</v>
      </c>
      <c r="D51" s="15">
        <v>115.54</v>
      </c>
      <c r="E51" s="15">
        <v>122.69</v>
      </c>
      <c r="F51" s="15">
        <v>123.88</v>
      </c>
      <c r="G51" s="15">
        <v>122.49</v>
      </c>
      <c r="H51" s="19">
        <v>97.51</v>
      </c>
      <c r="I51" s="18"/>
      <c r="J51" s="15">
        <v>111.48</v>
      </c>
      <c r="K51" s="18"/>
      <c r="L51" s="18"/>
      <c r="M51" s="15">
        <v>116.4</v>
      </c>
      <c r="N51" s="15">
        <v>150.41</v>
      </c>
      <c r="O51" s="15">
        <v>152.28</v>
      </c>
      <c r="P51" s="15">
        <v>128.53</v>
      </c>
      <c r="Q51" s="15">
        <v>143.38</v>
      </c>
      <c r="R51" s="18"/>
      <c r="S51" s="18"/>
      <c r="T51" s="18"/>
      <c r="U51" s="18"/>
      <c r="V51" s="18"/>
      <c r="W51" s="18"/>
    </row>
    <row r="52" ht="15.0" customHeight="1">
      <c r="A52" s="14" t="s">
        <v>236</v>
      </c>
      <c r="B52" s="15">
        <v>495.13</v>
      </c>
      <c r="C52" s="15">
        <v>473.43</v>
      </c>
      <c r="D52" s="15">
        <v>490.68</v>
      </c>
      <c r="E52" s="15">
        <v>427.3</v>
      </c>
      <c r="F52" s="15">
        <v>386.44</v>
      </c>
      <c r="G52" s="15">
        <v>366.07</v>
      </c>
      <c r="H52" s="15">
        <v>262.22</v>
      </c>
      <c r="I52" s="18"/>
      <c r="J52" s="15">
        <v>286.32</v>
      </c>
      <c r="K52" s="18"/>
      <c r="L52" s="18"/>
      <c r="M52" s="15">
        <v>249.2</v>
      </c>
      <c r="N52" s="15">
        <v>283.09</v>
      </c>
      <c r="O52" s="15">
        <v>266.84</v>
      </c>
      <c r="P52" s="15">
        <v>274.4</v>
      </c>
      <c r="Q52" s="18"/>
      <c r="R52" s="18"/>
      <c r="S52" s="18"/>
      <c r="T52" s="15">
        <v>143.91</v>
      </c>
      <c r="U52" s="15">
        <v>136.19</v>
      </c>
      <c r="V52" s="19">
        <v>75.89</v>
      </c>
      <c r="W52" s="19">
        <v>69.69</v>
      </c>
    </row>
    <row r="53" ht="15.0" customHeight="1">
      <c r="A53" s="14" t="s">
        <v>237</v>
      </c>
      <c r="B53" s="23">
        <v>-382.82</v>
      </c>
      <c r="C53" s="23">
        <v>-407.15</v>
      </c>
      <c r="D53" s="23">
        <v>-375.14</v>
      </c>
      <c r="E53" s="23">
        <v>-304.61</v>
      </c>
      <c r="F53" s="23">
        <v>-262.57</v>
      </c>
      <c r="G53" s="23">
        <v>-243.58</v>
      </c>
      <c r="H53" s="23">
        <v>-164.71</v>
      </c>
      <c r="I53" s="18"/>
      <c r="J53" s="23">
        <v>-174.84</v>
      </c>
      <c r="K53" s="18"/>
      <c r="L53" s="18"/>
      <c r="M53" s="23">
        <v>-132.79</v>
      </c>
      <c r="N53" s="23">
        <v>-132.68</v>
      </c>
      <c r="O53" s="23">
        <v>-114.57</v>
      </c>
      <c r="P53" s="23">
        <v>-145.87</v>
      </c>
      <c r="Q53" s="18"/>
      <c r="R53" s="18"/>
      <c r="S53" s="18"/>
      <c r="T53" s="18"/>
      <c r="U53" s="18"/>
      <c r="V53" s="18"/>
      <c r="W53" s="18"/>
    </row>
    <row r="54" ht="15.0" customHeight="1">
      <c r="A54" s="14" t="s">
        <v>238</v>
      </c>
      <c r="B54" s="15">
        <v>245.19</v>
      </c>
      <c r="C54" s="15">
        <v>378.74</v>
      </c>
      <c r="D54" s="15">
        <v>498.19</v>
      </c>
      <c r="E54" s="15">
        <v>445.64</v>
      </c>
      <c r="F54" s="15">
        <v>305.65</v>
      </c>
      <c r="G54" s="15">
        <v>140.8</v>
      </c>
      <c r="H54" s="15">
        <v>130.45</v>
      </c>
      <c r="I54" s="18"/>
      <c r="J54" s="15">
        <v>145.92</v>
      </c>
      <c r="K54" s="18"/>
      <c r="L54" s="18"/>
      <c r="M54" s="19">
        <v>26.54</v>
      </c>
      <c r="N54" s="19">
        <v>20.95</v>
      </c>
      <c r="O54" s="19">
        <v>15.36</v>
      </c>
      <c r="P54" s="19">
        <v>8.7</v>
      </c>
      <c r="Q54" s="19">
        <v>23.18</v>
      </c>
      <c r="R54" s="18"/>
      <c r="S54" s="18"/>
      <c r="T54" s="15">
        <v>194.62</v>
      </c>
      <c r="U54" s="19">
        <v>46.73</v>
      </c>
      <c r="V54" s="19">
        <v>81.01</v>
      </c>
      <c r="W54" s="18"/>
    </row>
    <row r="55" ht="15.0" customHeight="1">
      <c r="A55" s="14" t="s">
        <v>239</v>
      </c>
      <c r="B55" s="15">
        <v>245.19</v>
      </c>
      <c r="C55" s="15">
        <v>378.74</v>
      </c>
      <c r="D55" s="15">
        <v>498.19</v>
      </c>
      <c r="E55" s="15">
        <v>445.64</v>
      </c>
      <c r="F55" s="15">
        <v>305.65</v>
      </c>
      <c r="G55" s="15">
        <v>140.8</v>
      </c>
      <c r="H55" s="15">
        <v>130.45</v>
      </c>
      <c r="I55" s="18"/>
      <c r="J55" s="15">
        <v>145.92</v>
      </c>
      <c r="K55" s="18"/>
      <c r="L55" s="18"/>
      <c r="M55" s="19">
        <v>36.17</v>
      </c>
      <c r="N55" s="19">
        <v>29.82</v>
      </c>
      <c r="O55" s="19">
        <v>23.17</v>
      </c>
      <c r="P55" s="19">
        <v>16.95</v>
      </c>
      <c r="Q55" s="18"/>
      <c r="R55" s="18"/>
      <c r="S55" s="15">
        <v>690.6</v>
      </c>
      <c r="T55" s="15">
        <v>194.62</v>
      </c>
      <c r="U55" s="19">
        <v>46.73</v>
      </c>
      <c r="V55" s="19">
        <v>81.01</v>
      </c>
      <c r="W55" s="19">
        <v>68.95</v>
      </c>
    </row>
    <row r="56" ht="15.0" customHeight="1">
      <c r="A56" s="14" t="s">
        <v>240</v>
      </c>
      <c r="B56" s="18">
        <v>0.0</v>
      </c>
      <c r="C56" s="18">
        <v>0.0</v>
      </c>
      <c r="D56" s="18">
        <v>0.0</v>
      </c>
      <c r="E56" s="18">
        <v>0.0</v>
      </c>
      <c r="F56" s="18">
        <v>0.0</v>
      </c>
      <c r="G56" s="18">
        <v>0.0</v>
      </c>
      <c r="H56" s="18">
        <v>0.0</v>
      </c>
      <c r="I56" s="18"/>
      <c r="J56" s="18">
        <v>0.0</v>
      </c>
      <c r="K56" s="18"/>
      <c r="L56" s="18"/>
      <c r="M56" s="20">
        <v>-9.63</v>
      </c>
      <c r="N56" s="20">
        <v>-8.87</v>
      </c>
      <c r="O56" s="20">
        <v>-7.81</v>
      </c>
      <c r="P56" s="20">
        <v>-8.26</v>
      </c>
      <c r="Q56" s="18"/>
      <c r="R56" s="18"/>
      <c r="S56" s="18"/>
      <c r="T56" s="18"/>
      <c r="U56" s="18"/>
      <c r="V56" s="18"/>
      <c r="W56" s="18"/>
    </row>
    <row r="57" ht="15.0" customHeight="1">
      <c r="A57" s="14" t="s">
        <v>241</v>
      </c>
      <c r="B57" s="18"/>
      <c r="C57" s="15">
        <v>165.7</v>
      </c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</row>
    <row r="58" ht="15.0" customHeight="1">
      <c r="A58" s="14" t="s">
        <v>242</v>
      </c>
      <c r="B58" s="19">
        <v>72.77</v>
      </c>
      <c r="C58" s="19">
        <v>88.37</v>
      </c>
      <c r="D58" s="19">
        <v>49.52</v>
      </c>
      <c r="E58" s="19">
        <v>32.44</v>
      </c>
      <c r="F58" s="19">
        <v>30.97</v>
      </c>
      <c r="G58" s="19">
        <v>33.79</v>
      </c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</row>
    <row r="59" ht="15.0" customHeight="1">
      <c r="A59" s="14" t="s">
        <v>243</v>
      </c>
      <c r="B59" s="19">
        <v>69.6</v>
      </c>
      <c r="C59" s="19">
        <v>85.22</v>
      </c>
      <c r="D59" s="19">
        <v>46.52</v>
      </c>
      <c r="E59" s="19">
        <v>23.97</v>
      </c>
      <c r="F59" s="19">
        <v>22.89</v>
      </c>
      <c r="G59" s="19">
        <v>25.34</v>
      </c>
      <c r="H59" s="19">
        <v>15.81</v>
      </c>
      <c r="I59" s="19">
        <v>17.25</v>
      </c>
      <c r="J59" s="19">
        <v>37.59</v>
      </c>
      <c r="K59" s="19">
        <v>32.89</v>
      </c>
      <c r="L59" s="19">
        <v>14.66</v>
      </c>
      <c r="M59" s="19">
        <v>48.82</v>
      </c>
      <c r="N59" s="19">
        <v>18.27</v>
      </c>
      <c r="O59" s="19">
        <v>13.51</v>
      </c>
      <c r="P59" s="19">
        <v>45.38</v>
      </c>
      <c r="Q59" s="19">
        <v>62.57</v>
      </c>
      <c r="R59" s="18"/>
      <c r="S59" s="19">
        <v>29.32</v>
      </c>
      <c r="T59" s="19">
        <v>21.32</v>
      </c>
      <c r="U59" s="19">
        <v>27.29</v>
      </c>
      <c r="V59" s="19">
        <v>19.67</v>
      </c>
      <c r="W59" s="19">
        <v>28.74</v>
      </c>
    </row>
    <row r="60" ht="15.0" customHeight="1">
      <c r="A60" s="14" t="s">
        <v>244</v>
      </c>
      <c r="B60" s="19">
        <v>3.16</v>
      </c>
      <c r="C60" s="19">
        <v>3.16</v>
      </c>
      <c r="D60" s="19">
        <v>3.0</v>
      </c>
      <c r="E60" s="19">
        <v>1.41</v>
      </c>
      <c r="F60" s="19">
        <v>1.35</v>
      </c>
      <c r="G60" s="19">
        <v>1.41</v>
      </c>
      <c r="H60" s="19">
        <v>1.32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ht="15.0" customHeight="1">
      <c r="A61" s="14" t="s">
        <v>245</v>
      </c>
      <c r="B61" s="18"/>
      <c r="C61" s="18"/>
      <c r="D61" s="18">
        <v>0.0</v>
      </c>
      <c r="E61" s="19">
        <v>7.05</v>
      </c>
      <c r="F61" s="19">
        <v>6.73</v>
      </c>
      <c r="G61" s="19">
        <v>7.04</v>
      </c>
      <c r="H61" s="19">
        <v>9.22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 ht="15.0" customHeight="1">
      <c r="A62" s="14" t="s">
        <v>246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>
        <v>0.0</v>
      </c>
      <c r="U62" s="19">
        <v>0.15</v>
      </c>
      <c r="V62" s="19">
        <v>0.15</v>
      </c>
      <c r="W62" s="19">
        <v>0.42</v>
      </c>
    </row>
    <row r="63" ht="15.0" customHeight="1">
      <c r="A63" s="14" t="s">
        <v>247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5">
        <v>171.79</v>
      </c>
      <c r="S63" s="20">
        <v>-41.45</v>
      </c>
      <c r="T63" s="18"/>
      <c r="U63" s="18"/>
      <c r="V63" s="18"/>
      <c r="W63" s="18"/>
    </row>
    <row r="64" ht="15.0" customHeight="1">
      <c r="A64" s="14" t="s">
        <v>248</v>
      </c>
      <c r="B64" s="18"/>
      <c r="C64" s="18"/>
      <c r="D64" s="18"/>
      <c r="E64" s="18"/>
      <c r="F64" s="18"/>
      <c r="G64" s="18"/>
      <c r="H64" s="18"/>
      <c r="I64" s="19">
        <v>1.33</v>
      </c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 ht="15.0" customHeight="1">
      <c r="A65" s="14" t="s">
        <v>247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5">
        <v>1892.75</v>
      </c>
      <c r="T65" s="15">
        <v>1980.45</v>
      </c>
      <c r="U65" s="15">
        <v>1832.23</v>
      </c>
      <c r="V65" s="15">
        <v>1561.93</v>
      </c>
      <c r="W65" s="15">
        <v>1320.37</v>
      </c>
    </row>
    <row r="66" ht="15.0" customHeight="1">
      <c r="A66" s="14" t="s">
        <v>249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9">
        <v>75.48</v>
      </c>
      <c r="W66" s="18"/>
    </row>
    <row r="67" ht="15.0" customHeight="1">
      <c r="A67" s="16" t="s">
        <v>250</v>
      </c>
      <c r="B67" s="17">
        <v>2754.08</v>
      </c>
      <c r="C67" s="17">
        <v>3809.5</v>
      </c>
      <c r="D67" s="17">
        <v>3703.39</v>
      </c>
      <c r="E67" s="17">
        <v>3549.57</v>
      </c>
      <c r="F67" s="17">
        <v>3218.1</v>
      </c>
      <c r="G67" s="17">
        <v>2859.58</v>
      </c>
      <c r="H67" s="17">
        <v>2657.77</v>
      </c>
      <c r="I67" s="17">
        <v>2457.32</v>
      </c>
      <c r="J67" s="17">
        <v>1229.75</v>
      </c>
      <c r="K67" s="17">
        <v>1102.03</v>
      </c>
      <c r="L67" s="17">
        <v>1168.04</v>
      </c>
      <c r="M67" s="17">
        <v>1049.82</v>
      </c>
      <c r="N67" s="17">
        <v>1075.98</v>
      </c>
      <c r="O67" s="17">
        <v>1029.26</v>
      </c>
      <c r="P67" s="17">
        <v>1224.27</v>
      </c>
      <c r="Q67" s="17">
        <v>1425.46</v>
      </c>
      <c r="R67" s="17">
        <v>1667.11</v>
      </c>
      <c r="S67" s="17">
        <v>141.12</v>
      </c>
      <c r="T67" s="26">
        <v>-531.7</v>
      </c>
      <c r="U67" s="26">
        <v>-454.53</v>
      </c>
      <c r="V67" s="26">
        <v>-441.13</v>
      </c>
      <c r="W67" s="26">
        <v>-366.45</v>
      </c>
    </row>
    <row r="68" ht="15.0" customHeight="1">
      <c r="A68" s="16" t="s">
        <v>251</v>
      </c>
      <c r="B68" s="17">
        <v>4196.77</v>
      </c>
      <c r="C68" s="17">
        <v>5480.7</v>
      </c>
      <c r="D68" s="17">
        <v>5182.94</v>
      </c>
      <c r="E68" s="17">
        <v>5037.37</v>
      </c>
      <c r="F68" s="17">
        <v>4578.06</v>
      </c>
      <c r="G68" s="17">
        <v>4095.78</v>
      </c>
      <c r="H68" s="17">
        <v>3578.83</v>
      </c>
      <c r="I68" s="17">
        <v>3212.3</v>
      </c>
      <c r="J68" s="17">
        <v>1754.86</v>
      </c>
      <c r="K68" s="17">
        <v>1480.22</v>
      </c>
      <c r="L68" s="17">
        <v>1627.54</v>
      </c>
      <c r="M68" s="17">
        <v>1477.14</v>
      </c>
      <c r="N68" s="17">
        <v>1445.47</v>
      </c>
      <c r="O68" s="17">
        <v>1367.74</v>
      </c>
      <c r="P68" s="17">
        <v>1648.39</v>
      </c>
      <c r="Q68" s="17">
        <v>1733.71</v>
      </c>
      <c r="R68" s="17">
        <v>2068.0</v>
      </c>
      <c r="S68" s="17">
        <v>2508.7</v>
      </c>
      <c r="T68" s="17">
        <v>1897.82</v>
      </c>
      <c r="U68" s="17">
        <v>1807.9</v>
      </c>
      <c r="V68" s="17">
        <v>1520.13</v>
      </c>
      <c r="W68" s="17">
        <v>1429.31</v>
      </c>
    </row>
    <row r="69" ht="15.0" customHeight="1">
      <c r="A69" s="14" t="s">
        <v>252</v>
      </c>
      <c r="B69" s="18"/>
      <c r="C69" s="18"/>
      <c r="D69" s="18"/>
      <c r="E69" s="18"/>
      <c r="F69" s="18"/>
      <c r="G69" s="18">
        <v>0.0</v>
      </c>
      <c r="H69" s="18">
        <v>0.0</v>
      </c>
      <c r="I69" s="15">
        <v>464.4</v>
      </c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</row>
    <row r="70" ht="15.0" customHeight="1">
      <c r="A70" s="14" t="s">
        <v>253</v>
      </c>
      <c r="B70" s="19">
        <v>44.29</v>
      </c>
      <c r="C70" s="19">
        <v>39.45</v>
      </c>
      <c r="D70" s="19">
        <v>36.01</v>
      </c>
      <c r="E70" s="19">
        <v>38.08</v>
      </c>
      <c r="F70" s="19">
        <v>28.28</v>
      </c>
      <c r="G70" s="19">
        <v>25.34</v>
      </c>
      <c r="H70" s="19">
        <v>19.77</v>
      </c>
      <c r="I70" s="19">
        <v>1.33</v>
      </c>
      <c r="J70" s="19">
        <v>1.06</v>
      </c>
      <c r="K70" s="18"/>
      <c r="L70" s="18"/>
      <c r="M70" s="18"/>
      <c r="N70" s="18"/>
      <c r="O70" s="18"/>
      <c r="P70" s="18"/>
      <c r="Q70" s="18"/>
      <c r="R70" s="18"/>
      <c r="S70" s="19">
        <v>1.05</v>
      </c>
      <c r="T70" s="19">
        <v>0.97</v>
      </c>
      <c r="U70" s="19">
        <v>1.23</v>
      </c>
      <c r="V70" s="19">
        <v>0.28</v>
      </c>
      <c r="W70" s="18">
        <v>0.0</v>
      </c>
    </row>
    <row r="71" ht="15.0" customHeight="1">
      <c r="A71" s="14" t="s">
        <v>254</v>
      </c>
      <c r="B71" s="15">
        <v>365.42</v>
      </c>
      <c r="C71" s="15">
        <v>429.24</v>
      </c>
      <c r="D71" s="15">
        <v>417.16</v>
      </c>
      <c r="E71" s="15">
        <v>392.05</v>
      </c>
      <c r="F71" s="15">
        <v>337.97</v>
      </c>
      <c r="G71" s="15">
        <v>253.43</v>
      </c>
      <c r="H71" s="15">
        <v>272.76</v>
      </c>
      <c r="I71" s="15">
        <v>386.11</v>
      </c>
      <c r="J71" s="15">
        <v>286.35</v>
      </c>
      <c r="K71" s="15">
        <v>257.14</v>
      </c>
      <c r="L71" s="15">
        <v>265.64</v>
      </c>
      <c r="M71" s="15">
        <v>200.33</v>
      </c>
      <c r="N71" s="15">
        <v>133.6</v>
      </c>
      <c r="O71" s="15">
        <v>105.43</v>
      </c>
      <c r="P71" s="15">
        <v>136.19</v>
      </c>
      <c r="Q71" s="19">
        <v>75.45</v>
      </c>
      <c r="R71" s="19">
        <v>62.65</v>
      </c>
      <c r="S71" s="19">
        <v>94.98</v>
      </c>
      <c r="T71" s="15">
        <v>105.78</v>
      </c>
      <c r="U71" s="15">
        <v>135.01</v>
      </c>
      <c r="V71" s="15">
        <v>104.33</v>
      </c>
      <c r="W71" s="19">
        <v>92.46</v>
      </c>
    </row>
    <row r="72" ht="15.0" customHeight="1">
      <c r="A72" s="14" t="s">
        <v>255</v>
      </c>
      <c r="B72" s="19">
        <v>56.95</v>
      </c>
      <c r="C72" s="19">
        <v>1.58</v>
      </c>
      <c r="D72" s="19">
        <v>7.5</v>
      </c>
      <c r="E72" s="19">
        <v>52.18</v>
      </c>
      <c r="F72" s="19">
        <v>30.97</v>
      </c>
      <c r="G72" s="19">
        <v>42.24</v>
      </c>
      <c r="H72" s="19">
        <v>23.72</v>
      </c>
      <c r="I72" s="19">
        <v>15.92</v>
      </c>
      <c r="J72" s="19">
        <v>9.84</v>
      </c>
      <c r="K72" s="19">
        <v>11.37</v>
      </c>
      <c r="L72" s="19">
        <v>14.41</v>
      </c>
      <c r="M72" s="19">
        <v>10.41</v>
      </c>
      <c r="N72" s="19">
        <v>0.74</v>
      </c>
      <c r="O72" s="19">
        <v>0.74</v>
      </c>
      <c r="P72" s="19">
        <v>0.74</v>
      </c>
      <c r="Q72" s="19">
        <v>13.46</v>
      </c>
      <c r="R72" s="18"/>
      <c r="S72" s="18"/>
      <c r="T72" s="19">
        <v>18.01</v>
      </c>
      <c r="U72" s="19">
        <v>9.16</v>
      </c>
      <c r="V72" s="19">
        <v>14.9</v>
      </c>
      <c r="W72" s="19">
        <v>25.76</v>
      </c>
    </row>
    <row r="73" ht="15.0" customHeight="1">
      <c r="A73" s="14" t="s">
        <v>256</v>
      </c>
      <c r="B73" s="19">
        <v>9.49</v>
      </c>
      <c r="C73" s="19">
        <v>9.47</v>
      </c>
      <c r="D73" s="19">
        <v>10.5</v>
      </c>
      <c r="E73" s="19">
        <v>9.87</v>
      </c>
      <c r="F73" s="18"/>
      <c r="G73" s="18">
        <v>0.0</v>
      </c>
      <c r="H73" s="19">
        <v>31.62</v>
      </c>
      <c r="I73" s="19">
        <v>31.84</v>
      </c>
      <c r="J73" s="18">
        <v>0.0</v>
      </c>
      <c r="K73" s="19">
        <v>40.96</v>
      </c>
      <c r="L73" s="19">
        <v>35.89</v>
      </c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</row>
    <row r="74" ht="15.0" customHeight="1">
      <c r="A74" s="14" t="s">
        <v>257</v>
      </c>
      <c r="B74" s="19">
        <v>69.6</v>
      </c>
      <c r="C74" s="19">
        <v>41.03</v>
      </c>
      <c r="D74" s="19">
        <v>10.5</v>
      </c>
      <c r="E74" s="19">
        <v>12.69</v>
      </c>
      <c r="F74" s="19">
        <v>6.73</v>
      </c>
      <c r="G74" s="19">
        <v>8.45</v>
      </c>
      <c r="H74" s="19">
        <v>14.49</v>
      </c>
      <c r="I74" s="19">
        <v>21.23</v>
      </c>
      <c r="J74" s="19">
        <v>4.04</v>
      </c>
      <c r="K74" s="19">
        <v>12.23</v>
      </c>
      <c r="L74" s="19">
        <v>20.58</v>
      </c>
      <c r="M74" s="18"/>
      <c r="N74" s="18"/>
      <c r="O74" s="18"/>
      <c r="P74" s="18"/>
      <c r="Q74" s="18"/>
      <c r="R74" s="18"/>
      <c r="S74" s="18"/>
      <c r="T74" s="18">
        <v>0.0</v>
      </c>
      <c r="U74" s="19">
        <v>5.85</v>
      </c>
      <c r="V74" s="18">
        <v>0.0</v>
      </c>
      <c r="W74" s="18"/>
    </row>
    <row r="75" ht="15.0" customHeight="1">
      <c r="A75" s="14" t="s">
        <v>258</v>
      </c>
      <c r="B75" s="15">
        <v>300.56</v>
      </c>
      <c r="C75" s="15">
        <v>285.63</v>
      </c>
      <c r="D75" s="15">
        <v>315.12</v>
      </c>
      <c r="E75" s="15">
        <v>249.61</v>
      </c>
      <c r="F75" s="15">
        <v>262.57</v>
      </c>
      <c r="G75" s="15">
        <v>228.09</v>
      </c>
      <c r="H75" s="15">
        <v>239.82</v>
      </c>
      <c r="I75" s="15">
        <v>177.8</v>
      </c>
      <c r="J75" s="18"/>
      <c r="K75" s="19">
        <v>97.57</v>
      </c>
      <c r="L75" s="19">
        <v>98.54</v>
      </c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</row>
    <row r="76" ht="15.0" customHeight="1">
      <c r="A76" s="14" t="s">
        <v>258</v>
      </c>
      <c r="B76" s="18"/>
      <c r="C76" s="18"/>
      <c r="D76" s="18"/>
      <c r="E76" s="18"/>
      <c r="F76" s="18"/>
      <c r="G76" s="18"/>
      <c r="H76" s="18"/>
      <c r="I76" s="18"/>
      <c r="J76" s="15">
        <v>112.91</v>
      </c>
      <c r="K76" s="18"/>
      <c r="L76" s="18"/>
      <c r="M76" s="19">
        <v>94.38</v>
      </c>
      <c r="N76" s="19">
        <v>88.44</v>
      </c>
      <c r="O76" s="19">
        <v>63.99</v>
      </c>
      <c r="P76" s="19">
        <v>77.18</v>
      </c>
      <c r="Q76" s="19">
        <v>87.8</v>
      </c>
      <c r="R76" s="18"/>
      <c r="S76" s="18"/>
      <c r="T76" s="15">
        <v>111.92</v>
      </c>
      <c r="U76" s="15">
        <v>103.84</v>
      </c>
      <c r="V76" s="15">
        <v>118.93</v>
      </c>
      <c r="W76" s="19">
        <v>71.89</v>
      </c>
    </row>
    <row r="77" ht="15.0" customHeight="1">
      <c r="A77" s="14" t="s">
        <v>259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9">
        <v>0.09</v>
      </c>
      <c r="Q77" s="19">
        <v>0.52</v>
      </c>
      <c r="R77" s="18"/>
      <c r="S77" s="18"/>
      <c r="T77" s="15">
        <v>415.94</v>
      </c>
      <c r="U77" s="15">
        <v>392.53</v>
      </c>
      <c r="V77" s="15">
        <v>223.39</v>
      </c>
      <c r="W77" s="15">
        <v>119.68</v>
      </c>
    </row>
    <row r="78" ht="15.0" customHeight="1">
      <c r="A78" s="14" t="s">
        <v>260</v>
      </c>
      <c r="B78" s="18"/>
      <c r="C78" s="18"/>
      <c r="D78" s="18"/>
      <c r="E78" s="18"/>
      <c r="F78" s="18"/>
      <c r="G78" s="18"/>
      <c r="H78" s="18"/>
      <c r="I78" s="18"/>
      <c r="J78" s="18">
        <v>0.0</v>
      </c>
      <c r="K78" s="18">
        <v>0.0</v>
      </c>
      <c r="L78" s="18">
        <v>0.0</v>
      </c>
      <c r="M78" s="19">
        <v>29.02</v>
      </c>
      <c r="N78" s="19">
        <v>55.56</v>
      </c>
      <c r="O78" s="19">
        <v>51.4</v>
      </c>
      <c r="P78" s="19">
        <v>68.17</v>
      </c>
      <c r="Q78" s="18">
        <v>0.0</v>
      </c>
      <c r="R78" s="18"/>
      <c r="S78" s="18"/>
      <c r="T78" s="18"/>
      <c r="U78" s="18"/>
      <c r="V78" s="18"/>
      <c r="W78" s="18"/>
    </row>
    <row r="79" ht="15.0" customHeight="1">
      <c r="A79" s="14" t="s">
        <v>261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>
        <v>0.0</v>
      </c>
      <c r="W79" s="19">
        <v>1.11</v>
      </c>
    </row>
    <row r="80" ht="15.0" customHeight="1">
      <c r="A80" s="14" t="s">
        <v>262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5">
        <v>101.45</v>
      </c>
      <c r="S80" s="15">
        <v>117.9</v>
      </c>
      <c r="T80" s="18"/>
      <c r="U80" s="18"/>
      <c r="V80" s="18"/>
      <c r="W80" s="18"/>
    </row>
    <row r="81" ht="15.0" customHeight="1">
      <c r="A81" s="16" t="s">
        <v>263</v>
      </c>
      <c r="B81" s="17">
        <v>846.31</v>
      </c>
      <c r="C81" s="17">
        <v>806.4</v>
      </c>
      <c r="D81" s="17">
        <v>796.8</v>
      </c>
      <c r="E81" s="17">
        <v>754.48</v>
      </c>
      <c r="F81" s="17">
        <v>666.51</v>
      </c>
      <c r="G81" s="17">
        <v>557.56</v>
      </c>
      <c r="H81" s="17">
        <v>602.18</v>
      </c>
      <c r="I81" s="17">
        <v>1098.63</v>
      </c>
      <c r="J81" s="17">
        <v>414.2</v>
      </c>
      <c r="K81" s="17">
        <v>419.27</v>
      </c>
      <c r="L81" s="17">
        <v>435.06</v>
      </c>
      <c r="M81" s="17">
        <v>334.13</v>
      </c>
      <c r="N81" s="17">
        <v>278.35</v>
      </c>
      <c r="O81" s="17">
        <v>221.55</v>
      </c>
      <c r="P81" s="17">
        <v>282.37</v>
      </c>
      <c r="Q81" s="17">
        <v>177.23</v>
      </c>
      <c r="R81" s="17">
        <v>164.1</v>
      </c>
      <c r="S81" s="17">
        <v>213.93</v>
      </c>
      <c r="T81" s="17">
        <v>652.62</v>
      </c>
      <c r="U81" s="17">
        <v>647.6</v>
      </c>
      <c r="V81" s="17">
        <v>461.83</v>
      </c>
      <c r="W81" s="17">
        <v>310.9</v>
      </c>
    </row>
    <row r="82" ht="15.0" customHeight="1">
      <c r="A82" s="14" t="s">
        <v>264</v>
      </c>
      <c r="B82" s="19">
        <v>22.15</v>
      </c>
      <c r="C82" s="19">
        <v>33.14</v>
      </c>
      <c r="D82" s="19">
        <v>88.53</v>
      </c>
      <c r="E82" s="19">
        <v>32.44</v>
      </c>
      <c r="F82" s="15">
        <v>114.45</v>
      </c>
      <c r="G82" s="15">
        <v>206.97</v>
      </c>
      <c r="H82" s="19">
        <v>84.33</v>
      </c>
      <c r="I82" s="15">
        <v>168.51</v>
      </c>
      <c r="J82" s="15">
        <v>198.69</v>
      </c>
      <c r="K82" s="15">
        <v>209.45</v>
      </c>
      <c r="L82" s="15">
        <v>144.98</v>
      </c>
      <c r="M82" s="15">
        <v>230.09</v>
      </c>
      <c r="N82" s="15">
        <v>175.42</v>
      </c>
      <c r="O82" s="15">
        <v>164.79</v>
      </c>
      <c r="P82" s="15">
        <v>170.92</v>
      </c>
      <c r="Q82" s="15">
        <v>165.05</v>
      </c>
      <c r="R82" s="18"/>
      <c r="S82" s="19">
        <v>89.73</v>
      </c>
      <c r="T82" s="19">
        <v>92.77</v>
      </c>
      <c r="U82" s="15">
        <v>104.1</v>
      </c>
      <c r="V82" s="19">
        <v>98.18</v>
      </c>
      <c r="W82" s="19">
        <v>97.55</v>
      </c>
    </row>
    <row r="83" ht="15.0" customHeight="1">
      <c r="A83" s="14" t="s">
        <v>257</v>
      </c>
      <c r="B83" s="19">
        <v>55.37</v>
      </c>
      <c r="C83" s="19">
        <v>67.86</v>
      </c>
      <c r="D83" s="19">
        <v>46.52</v>
      </c>
      <c r="E83" s="19">
        <v>53.59</v>
      </c>
      <c r="F83" s="19">
        <v>55.21</v>
      </c>
      <c r="G83" s="19">
        <v>47.87</v>
      </c>
      <c r="H83" s="19">
        <v>43.48</v>
      </c>
      <c r="I83" s="19">
        <v>22.56</v>
      </c>
      <c r="J83" s="19">
        <v>19.12</v>
      </c>
      <c r="K83" s="19">
        <v>29.35</v>
      </c>
      <c r="L83" s="19">
        <v>31.9</v>
      </c>
      <c r="M83" s="19">
        <v>3.1</v>
      </c>
      <c r="N83" s="19">
        <v>4.47</v>
      </c>
      <c r="O83" s="19">
        <v>6.83</v>
      </c>
      <c r="P83" s="19">
        <v>8.04</v>
      </c>
      <c r="Q83" s="19">
        <v>21.05</v>
      </c>
      <c r="R83" s="18"/>
      <c r="S83" s="19">
        <v>23.51</v>
      </c>
      <c r="T83" s="19">
        <v>27.78</v>
      </c>
      <c r="U83" s="19">
        <v>14.74</v>
      </c>
      <c r="V83" s="19">
        <v>18.61</v>
      </c>
      <c r="W83" s="19">
        <v>13.91</v>
      </c>
    </row>
    <row r="84" ht="15.0" customHeight="1">
      <c r="A84" s="14" t="s">
        <v>265</v>
      </c>
      <c r="B84" s="19">
        <v>63.28</v>
      </c>
      <c r="C84" s="19">
        <v>56.81</v>
      </c>
      <c r="D84" s="19">
        <v>81.03</v>
      </c>
      <c r="E84" s="15">
        <v>155.13</v>
      </c>
      <c r="F84" s="15">
        <v>184.47</v>
      </c>
      <c r="G84" s="15">
        <v>183.04</v>
      </c>
      <c r="H84" s="15">
        <v>180.52</v>
      </c>
      <c r="I84" s="15">
        <v>156.57</v>
      </c>
      <c r="J84" s="18">
        <v>0.0</v>
      </c>
      <c r="K84" s="18">
        <v>0.0</v>
      </c>
      <c r="L84" s="19">
        <v>6.95</v>
      </c>
      <c r="M84" s="19">
        <v>9.96</v>
      </c>
      <c r="N84" s="19">
        <v>19.56</v>
      </c>
      <c r="O84" s="19">
        <v>17.75</v>
      </c>
      <c r="P84" s="19">
        <v>20.49</v>
      </c>
      <c r="Q84" s="19">
        <v>14.94</v>
      </c>
      <c r="R84" s="18"/>
      <c r="S84" s="19">
        <v>74.36</v>
      </c>
      <c r="T84" s="19">
        <v>67.66</v>
      </c>
      <c r="U84" s="19">
        <v>75.43</v>
      </c>
      <c r="V84" s="19">
        <v>55.01</v>
      </c>
      <c r="W84" s="19">
        <v>42.04</v>
      </c>
    </row>
    <row r="85" ht="15.0" customHeight="1">
      <c r="A85" s="14" t="s">
        <v>266</v>
      </c>
      <c r="B85" s="18"/>
      <c r="C85" s="18"/>
      <c r="D85" s="18"/>
      <c r="E85" s="18"/>
      <c r="F85" s="15">
        <v>1000.44</v>
      </c>
      <c r="G85" s="15">
        <v>857.45</v>
      </c>
      <c r="H85" s="15">
        <v>735.27</v>
      </c>
      <c r="I85" s="15">
        <v>402.03</v>
      </c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</row>
    <row r="86" ht="15.0" customHeight="1">
      <c r="A86" s="14" t="s">
        <v>267</v>
      </c>
      <c r="B86" s="15">
        <v>1330.37</v>
      </c>
      <c r="C86" s="15">
        <v>1650.68</v>
      </c>
      <c r="D86" s="15">
        <v>1361.01</v>
      </c>
      <c r="E86" s="15">
        <v>1046.4</v>
      </c>
      <c r="F86" s="18">
        <v>0.0</v>
      </c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 ht="15.0" customHeight="1">
      <c r="A87" s="14" t="s">
        <v>268</v>
      </c>
      <c r="B87" s="15">
        <v>156.61</v>
      </c>
      <c r="C87" s="15">
        <v>115.2</v>
      </c>
      <c r="D87" s="15">
        <v>142.55</v>
      </c>
      <c r="E87" s="15">
        <v>114.23</v>
      </c>
      <c r="F87" s="15">
        <v>114.45</v>
      </c>
      <c r="G87" s="15">
        <v>118.27</v>
      </c>
      <c r="H87" s="15">
        <v>126.5</v>
      </c>
      <c r="I87" s="19">
        <v>5.31</v>
      </c>
      <c r="J87" s="19">
        <v>3.57</v>
      </c>
      <c r="K87" s="18"/>
      <c r="L87" s="18"/>
      <c r="M87" s="18"/>
      <c r="N87" s="18"/>
      <c r="O87" s="18"/>
      <c r="P87" s="18"/>
      <c r="Q87" s="18"/>
      <c r="R87" s="18"/>
      <c r="S87" s="18"/>
      <c r="T87" s="19">
        <v>1.21</v>
      </c>
      <c r="U87" s="19">
        <v>2.23</v>
      </c>
      <c r="V87" s="19">
        <v>0.18</v>
      </c>
      <c r="W87" s="18">
        <v>0.0</v>
      </c>
    </row>
    <row r="88" ht="15.0" customHeight="1">
      <c r="A88" s="14" t="s">
        <v>256</v>
      </c>
      <c r="B88" s="15">
        <v>136.04</v>
      </c>
      <c r="C88" s="15">
        <v>146.76</v>
      </c>
      <c r="D88" s="15">
        <v>148.56</v>
      </c>
      <c r="E88" s="15">
        <v>148.07</v>
      </c>
      <c r="F88" s="18"/>
      <c r="G88" s="18"/>
      <c r="H88" s="18">
        <v>0.0</v>
      </c>
      <c r="I88" s="19">
        <v>31.84</v>
      </c>
      <c r="J88" s="18">
        <v>0.0</v>
      </c>
      <c r="K88" s="18">
        <v>0.0</v>
      </c>
      <c r="L88" s="19">
        <v>41.81</v>
      </c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</row>
    <row r="89" ht="15.0" customHeight="1">
      <c r="A89" s="14" t="s">
        <v>269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9">
        <v>0.03</v>
      </c>
      <c r="T89" s="19">
        <v>0.02</v>
      </c>
      <c r="U89" s="19">
        <v>0.02</v>
      </c>
      <c r="V89" s="19">
        <v>0.22</v>
      </c>
      <c r="W89" s="18">
        <v>0.0</v>
      </c>
    </row>
    <row r="90" ht="15.0" customHeight="1">
      <c r="A90" s="14" t="s">
        <v>270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5">
        <v>835.67</v>
      </c>
      <c r="S90" s="18"/>
      <c r="T90" s="19">
        <v>2.1</v>
      </c>
      <c r="U90" s="19">
        <v>3.19</v>
      </c>
      <c r="V90" s="18">
        <v>0.0</v>
      </c>
      <c r="W90" s="15">
        <v>138.92</v>
      </c>
    </row>
    <row r="91" ht="15.0" customHeight="1">
      <c r="A91" s="14" t="s">
        <v>266</v>
      </c>
      <c r="B91" s="18"/>
      <c r="C91" s="18"/>
      <c r="D91" s="18"/>
      <c r="E91" s="18"/>
      <c r="F91" s="18"/>
      <c r="G91" s="18"/>
      <c r="H91" s="18"/>
      <c r="I91" s="18"/>
      <c r="J91" s="15">
        <v>620.03</v>
      </c>
      <c r="K91" s="15">
        <v>482.85</v>
      </c>
      <c r="L91" s="15">
        <v>638.82</v>
      </c>
      <c r="M91" s="15">
        <v>715.69</v>
      </c>
      <c r="N91" s="15">
        <v>639.12</v>
      </c>
      <c r="O91" s="15">
        <v>545.46</v>
      </c>
      <c r="P91" s="15">
        <v>674.68</v>
      </c>
      <c r="Q91" s="15">
        <v>654.46</v>
      </c>
      <c r="R91" s="18"/>
      <c r="S91" s="18"/>
      <c r="T91" s="18"/>
      <c r="U91" s="18"/>
      <c r="V91" s="18"/>
      <c r="W91" s="18"/>
    </row>
    <row r="92" ht="15.0" customHeight="1">
      <c r="A92" s="14" t="s">
        <v>271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5">
        <v>1135.06</v>
      </c>
      <c r="T92" s="18"/>
      <c r="U92" s="18"/>
      <c r="V92" s="18"/>
      <c r="W92" s="18"/>
    </row>
    <row r="93" ht="15.0" customHeight="1">
      <c r="A93" s="16" t="s">
        <v>272</v>
      </c>
      <c r="B93" s="17">
        <v>1763.81</v>
      </c>
      <c r="C93" s="17">
        <v>2070.45</v>
      </c>
      <c r="D93" s="17">
        <v>1868.2</v>
      </c>
      <c r="E93" s="17">
        <v>1549.85</v>
      </c>
      <c r="F93" s="17">
        <v>1469.02</v>
      </c>
      <c r="G93" s="17">
        <v>1413.6</v>
      </c>
      <c r="H93" s="17">
        <v>1170.1</v>
      </c>
      <c r="I93" s="17">
        <v>786.82</v>
      </c>
      <c r="J93" s="17">
        <v>841.42</v>
      </c>
      <c r="K93" s="17">
        <v>721.65</v>
      </c>
      <c r="L93" s="17">
        <v>864.45</v>
      </c>
      <c r="M93" s="17">
        <v>958.83</v>
      </c>
      <c r="N93" s="17">
        <v>838.57</v>
      </c>
      <c r="O93" s="17">
        <v>734.84</v>
      </c>
      <c r="P93" s="17">
        <v>874.12</v>
      </c>
      <c r="Q93" s="17">
        <v>855.5</v>
      </c>
      <c r="R93" s="17">
        <v>835.67</v>
      </c>
      <c r="S93" s="17">
        <v>1322.69</v>
      </c>
      <c r="T93" s="17">
        <v>191.54</v>
      </c>
      <c r="U93" s="17">
        <v>199.7</v>
      </c>
      <c r="V93" s="17">
        <v>172.19</v>
      </c>
      <c r="W93" s="17">
        <v>292.42</v>
      </c>
    </row>
    <row r="94" ht="15.0" customHeight="1">
      <c r="A94" s="14" t="s">
        <v>273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9">
        <v>2.49</v>
      </c>
      <c r="T94" s="18"/>
      <c r="U94" s="18"/>
      <c r="V94" s="18"/>
      <c r="W94" s="18"/>
    </row>
    <row r="95" ht="15.0" customHeight="1">
      <c r="A95" s="16" t="s">
        <v>274</v>
      </c>
      <c r="B95" s="17">
        <v>2610.13</v>
      </c>
      <c r="C95" s="17">
        <v>2876.85</v>
      </c>
      <c r="D95" s="17">
        <v>2665.0</v>
      </c>
      <c r="E95" s="17">
        <v>2304.33</v>
      </c>
      <c r="F95" s="17">
        <v>2135.53</v>
      </c>
      <c r="G95" s="17">
        <v>1971.15</v>
      </c>
      <c r="H95" s="17">
        <v>1772.28</v>
      </c>
      <c r="I95" s="17">
        <v>1885.45</v>
      </c>
      <c r="J95" s="17">
        <v>1255.62</v>
      </c>
      <c r="K95" s="17">
        <v>1140.91</v>
      </c>
      <c r="L95" s="17">
        <v>1299.51</v>
      </c>
      <c r="M95" s="17">
        <v>1292.96</v>
      </c>
      <c r="N95" s="17">
        <v>1116.91</v>
      </c>
      <c r="O95" s="17">
        <v>956.38</v>
      </c>
      <c r="P95" s="17">
        <v>1156.49</v>
      </c>
      <c r="Q95" s="17">
        <v>1032.73</v>
      </c>
      <c r="R95" s="17">
        <v>999.77</v>
      </c>
      <c r="S95" s="17">
        <v>1539.1</v>
      </c>
      <c r="T95" s="17">
        <v>844.16</v>
      </c>
      <c r="U95" s="17">
        <v>847.3</v>
      </c>
      <c r="V95" s="17">
        <v>634.02</v>
      </c>
      <c r="W95" s="17">
        <v>603.32</v>
      </c>
    </row>
    <row r="96" ht="15.0" customHeight="1">
      <c r="A96" s="14" t="s">
        <v>275</v>
      </c>
      <c r="B96" s="15">
        <v>261.01</v>
      </c>
      <c r="C96" s="15">
        <v>260.38</v>
      </c>
      <c r="D96" s="15">
        <v>247.59</v>
      </c>
      <c r="E96" s="15">
        <v>246.79</v>
      </c>
      <c r="F96" s="15">
        <v>242.37</v>
      </c>
      <c r="G96" s="15">
        <v>253.43</v>
      </c>
      <c r="H96" s="15">
        <v>237.18</v>
      </c>
      <c r="I96" s="15">
        <v>238.83</v>
      </c>
      <c r="J96" s="15">
        <v>142.74</v>
      </c>
      <c r="K96" s="15">
        <v>131.93</v>
      </c>
      <c r="L96" s="15">
        <v>138.8</v>
      </c>
      <c r="M96" s="15">
        <v>119.1</v>
      </c>
      <c r="N96" s="15">
        <v>548.36</v>
      </c>
      <c r="O96" s="15">
        <v>482.84</v>
      </c>
      <c r="P96" s="15">
        <v>510.45</v>
      </c>
      <c r="Q96" s="15">
        <v>512.66</v>
      </c>
      <c r="R96" s="15">
        <v>546.82</v>
      </c>
      <c r="S96" s="15">
        <v>142.21</v>
      </c>
      <c r="T96" s="15">
        <v>123.42</v>
      </c>
      <c r="U96" s="15">
        <v>128.02</v>
      </c>
      <c r="V96" s="15">
        <v>124.22</v>
      </c>
      <c r="W96" s="15">
        <v>128.56</v>
      </c>
    </row>
    <row r="97" ht="15.0" customHeight="1">
      <c r="A97" s="14" t="s">
        <v>276</v>
      </c>
      <c r="B97" s="15">
        <v>1306.65</v>
      </c>
      <c r="C97" s="15">
        <v>2340.3</v>
      </c>
      <c r="D97" s="15">
        <v>2279.35</v>
      </c>
      <c r="E97" s="15">
        <v>2569.45</v>
      </c>
      <c r="F97" s="15">
        <v>2237.86</v>
      </c>
      <c r="G97" s="15">
        <v>1978.19</v>
      </c>
      <c r="H97" s="15">
        <v>1651.06</v>
      </c>
      <c r="I97" s="15">
        <v>1410.44</v>
      </c>
      <c r="J97" s="15">
        <v>646.85</v>
      </c>
      <c r="K97" s="15">
        <v>485.17</v>
      </c>
      <c r="L97" s="15">
        <v>503.23</v>
      </c>
      <c r="M97" s="15">
        <v>315.51</v>
      </c>
      <c r="N97" s="20">
        <v>-91.5</v>
      </c>
      <c r="O97" s="19">
        <v>14.86</v>
      </c>
      <c r="P97" s="15">
        <v>111.82</v>
      </c>
      <c r="Q97" s="15">
        <v>261.39</v>
      </c>
      <c r="R97" s="15">
        <v>641.36</v>
      </c>
      <c r="S97" s="15">
        <v>979.48</v>
      </c>
      <c r="T97" s="15">
        <v>890.24</v>
      </c>
      <c r="U97" s="15">
        <v>795.37</v>
      </c>
      <c r="V97" s="15">
        <v>710.56</v>
      </c>
      <c r="W97" s="15">
        <v>658.27</v>
      </c>
    </row>
    <row r="98" ht="15.0" customHeight="1">
      <c r="A98" s="14" t="s">
        <v>277</v>
      </c>
      <c r="B98" s="23">
        <v>-109.15</v>
      </c>
      <c r="C98" s="23">
        <v>-129.4</v>
      </c>
      <c r="D98" s="23">
        <v>-138.05</v>
      </c>
      <c r="E98" s="23">
        <v>-218.59</v>
      </c>
      <c r="F98" s="23">
        <v>-185.82</v>
      </c>
      <c r="G98" s="23">
        <v>-206.97</v>
      </c>
      <c r="H98" s="23">
        <v>-130.45</v>
      </c>
      <c r="I98" s="23">
        <v>-322.42</v>
      </c>
      <c r="J98" s="18"/>
      <c r="K98" s="23">
        <v>-277.8</v>
      </c>
      <c r="L98" s="23">
        <v>-314.01</v>
      </c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</row>
    <row r="99" ht="15.0" customHeight="1">
      <c r="A99" s="14" t="s">
        <v>278</v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>
        <v>0.0</v>
      </c>
      <c r="T99" s="19">
        <v>37.03</v>
      </c>
      <c r="U99" s="19">
        <v>25.6</v>
      </c>
      <c r="V99" s="19">
        <v>43.48</v>
      </c>
      <c r="W99" s="19">
        <v>45.0</v>
      </c>
    </row>
    <row r="100" ht="15.0" customHeight="1">
      <c r="A100" s="14" t="s">
        <v>279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9">
        <v>3.4</v>
      </c>
      <c r="U100" s="20">
        <v>-2.05</v>
      </c>
      <c r="V100" s="18">
        <v>0.0</v>
      </c>
      <c r="W100" s="18"/>
    </row>
    <row r="101" ht="15.0" customHeight="1">
      <c r="A101" s="14" t="s">
        <v>277</v>
      </c>
      <c r="B101" s="18"/>
      <c r="C101" s="18"/>
      <c r="D101" s="18"/>
      <c r="E101" s="18"/>
      <c r="F101" s="18"/>
      <c r="G101" s="18"/>
      <c r="H101" s="18"/>
      <c r="I101" s="18"/>
      <c r="J101" s="23">
        <v>-290.35</v>
      </c>
      <c r="K101" s="18"/>
      <c r="L101" s="18"/>
      <c r="M101" s="23">
        <v>-250.42</v>
      </c>
      <c r="N101" s="23">
        <v>-128.3</v>
      </c>
      <c r="O101" s="20">
        <v>-86.35</v>
      </c>
      <c r="P101" s="23">
        <v>-130.37</v>
      </c>
      <c r="Q101" s="20">
        <v>-73.06</v>
      </c>
      <c r="R101" s="18"/>
      <c r="S101" s="18"/>
      <c r="T101" s="20">
        <v>-0.43</v>
      </c>
      <c r="U101" s="19">
        <v>13.66</v>
      </c>
      <c r="V101" s="19">
        <v>7.85</v>
      </c>
      <c r="W101" s="20">
        <v>-5.83</v>
      </c>
    </row>
    <row r="102" ht="15.0" customHeight="1">
      <c r="A102" s="14" t="s">
        <v>280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23">
        <v>-119.95</v>
      </c>
      <c r="S102" s="23">
        <v>-152.09</v>
      </c>
      <c r="T102" s="18"/>
      <c r="U102" s="18"/>
      <c r="V102" s="18"/>
      <c r="W102" s="18"/>
    </row>
    <row r="103" ht="15.0" customHeight="1">
      <c r="A103" s="16" t="s">
        <v>281</v>
      </c>
      <c r="B103" s="17">
        <v>1458.51</v>
      </c>
      <c r="C103" s="17">
        <v>2471.28</v>
      </c>
      <c r="D103" s="17">
        <v>2388.9</v>
      </c>
      <c r="E103" s="17">
        <v>2597.66</v>
      </c>
      <c r="F103" s="17">
        <v>2294.41</v>
      </c>
      <c r="G103" s="17">
        <v>2024.66</v>
      </c>
      <c r="H103" s="17">
        <v>1757.79</v>
      </c>
      <c r="I103" s="17">
        <v>1326.85</v>
      </c>
      <c r="J103" s="17">
        <v>499.24</v>
      </c>
      <c r="K103" s="17">
        <v>339.3</v>
      </c>
      <c r="L103" s="17">
        <v>328.03</v>
      </c>
      <c r="M103" s="17">
        <v>184.18</v>
      </c>
      <c r="N103" s="17">
        <v>328.56</v>
      </c>
      <c r="O103" s="17">
        <v>411.36</v>
      </c>
      <c r="P103" s="17">
        <v>491.9</v>
      </c>
      <c r="Q103" s="17">
        <v>700.99</v>
      </c>
      <c r="R103" s="17">
        <v>1068.22</v>
      </c>
      <c r="S103" s="17">
        <v>969.6</v>
      </c>
      <c r="T103" s="17">
        <v>1053.66</v>
      </c>
      <c r="U103" s="17">
        <v>960.6</v>
      </c>
      <c r="V103" s="17">
        <v>886.11</v>
      </c>
      <c r="W103" s="17">
        <v>825.99</v>
      </c>
    </row>
    <row r="104" ht="15.0" customHeight="1">
      <c r="A104" s="14" t="s">
        <v>282</v>
      </c>
      <c r="B104" s="15">
        <v>128.13</v>
      </c>
      <c r="C104" s="15">
        <v>132.56</v>
      </c>
      <c r="D104" s="15">
        <v>129.05</v>
      </c>
      <c r="E104" s="15">
        <v>135.38</v>
      </c>
      <c r="F104" s="15">
        <v>148.11</v>
      </c>
      <c r="G104" s="19">
        <v>99.97</v>
      </c>
      <c r="H104" s="19">
        <v>48.75</v>
      </c>
      <c r="I104" s="18">
        <v>0.0</v>
      </c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</row>
    <row r="105" ht="15.0" customHeight="1">
      <c r="A105" s="16" t="s">
        <v>283</v>
      </c>
      <c r="B105" s="17">
        <v>1586.64</v>
      </c>
      <c r="C105" s="17">
        <v>2603.84</v>
      </c>
      <c r="D105" s="17">
        <v>2517.94</v>
      </c>
      <c r="E105" s="17">
        <v>2733.04</v>
      </c>
      <c r="F105" s="17">
        <v>2442.53</v>
      </c>
      <c r="G105" s="17">
        <v>2124.62</v>
      </c>
      <c r="H105" s="17">
        <v>1806.54</v>
      </c>
      <c r="I105" s="17">
        <v>1326.85</v>
      </c>
      <c r="J105" s="17">
        <v>499.24</v>
      </c>
      <c r="K105" s="17">
        <v>339.3</v>
      </c>
      <c r="L105" s="17">
        <v>328.03</v>
      </c>
      <c r="M105" s="17">
        <v>184.18</v>
      </c>
      <c r="N105" s="17">
        <v>328.56</v>
      </c>
      <c r="O105" s="17">
        <v>411.36</v>
      </c>
      <c r="P105" s="17">
        <v>491.9</v>
      </c>
      <c r="Q105" s="17">
        <v>700.99</v>
      </c>
      <c r="R105" s="17">
        <v>1068.22</v>
      </c>
      <c r="S105" s="17">
        <v>969.63</v>
      </c>
      <c r="T105" s="17">
        <v>1053.68</v>
      </c>
      <c r="U105" s="17">
        <v>960.63</v>
      </c>
      <c r="V105" s="17">
        <v>886.34</v>
      </c>
      <c r="W105" s="17">
        <v>825.99</v>
      </c>
    </row>
    <row r="106" ht="15.0" customHeight="1">
      <c r="A106" s="14" t="s">
        <v>284</v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20">
        <v>-0.03</v>
      </c>
      <c r="T106" s="20">
        <v>-0.02</v>
      </c>
      <c r="U106" s="20">
        <v>-0.02</v>
      </c>
      <c r="V106" s="20">
        <v>-0.22</v>
      </c>
      <c r="W106" s="18"/>
    </row>
    <row r="107" ht="15.0" customHeight="1">
      <c r="A107" s="14" t="s">
        <v>285</v>
      </c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9">
        <v>0.03</v>
      </c>
      <c r="T107" s="19">
        <v>0.02</v>
      </c>
      <c r="U107" s="19">
        <v>0.02</v>
      </c>
      <c r="V107" s="19">
        <v>0.22</v>
      </c>
      <c r="W107" s="18"/>
    </row>
    <row r="108" ht="15.0" customHeight="1">
      <c r="A108" s="16" t="s">
        <v>286</v>
      </c>
      <c r="B108" s="17">
        <v>4196.77</v>
      </c>
      <c r="C108" s="17">
        <v>5480.7</v>
      </c>
      <c r="D108" s="17">
        <v>5182.94</v>
      </c>
      <c r="E108" s="17">
        <v>5037.37</v>
      </c>
      <c r="F108" s="17">
        <v>4578.06</v>
      </c>
      <c r="G108" s="17">
        <v>4095.78</v>
      </c>
      <c r="H108" s="17">
        <v>3578.83</v>
      </c>
      <c r="I108" s="17">
        <v>3212.3</v>
      </c>
      <c r="J108" s="17">
        <v>1754.86</v>
      </c>
      <c r="K108" s="17">
        <v>1480.22</v>
      </c>
      <c r="L108" s="17">
        <v>1627.54</v>
      </c>
      <c r="M108" s="17">
        <v>1477.14</v>
      </c>
      <c r="N108" s="17">
        <v>1445.47</v>
      </c>
      <c r="O108" s="17">
        <v>1367.74</v>
      </c>
      <c r="P108" s="17">
        <v>1648.39</v>
      </c>
      <c r="Q108" s="17">
        <v>1733.71</v>
      </c>
      <c r="R108" s="17">
        <v>2068.0</v>
      </c>
      <c r="S108" s="17">
        <v>2508.7</v>
      </c>
      <c r="T108" s="17">
        <v>1897.82</v>
      </c>
      <c r="U108" s="17">
        <v>1807.9</v>
      </c>
      <c r="V108" s="17">
        <v>1520.13</v>
      </c>
      <c r="W108" s="17">
        <v>1429.31</v>
      </c>
    </row>
    <row r="109" ht="15.0" customHeight="1">
      <c r="A109" s="14" t="s">
        <v>287</v>
      </c>
      <c r="B109" s="19">
        <v>16.5</v>
      </c>
      <c r="C109" s="19">
        <v>16.5</v>
      </c>
      <c r="D109" s="19">
        <v>16.5</v>
      </c>
      <c r="E109" s="19">
        <v>17.5</v>
      </c>
      <c r="F109" s="19">
        <v>17.98</v>
      </c>
      <c r="G109" s="19">
        <v>17.98</v>
      </c>
      <c r="H109" s="19">
        <v>17.98</v>
      </c>
      <c r="I109" s="19">
        <v>17.98</v>
      </c>
      <c r="J109" s="19">
        <v>12.89</v>
      </c>
      <c r="K109" s="19">
        <v>12.89</v>
      </c>
      <c r="L109" s="19">
        <v>12.89</v>
      </c>
      <c r="M109" s="19">
        <v>11.71</v>
      </c>
      <c r="N109" s="19">
        <v>11.71</v>
      </c>
      <c r="O109" s="19">
        <v>11.71</v>
      </c>
      <c r="P109" s="19">
        <v>11.71</v>
      </c>
      <c r="Q109" s="19">
        <v>11.71</v>
      </c>
      <c r="R109" s="19">
        <v>11.71</v>
      </c>
      <c r="S109" s="19">
        <v>3.6</v>
      </c>
      <c r="T109" s="19">
        <v>5.33</v>
      </c>
      <c r="U109" s="19">
        <v>5.3</v>
      </c>
      <c r="V109" s="19">
        <v>5.24</v>
      </c>
      <c r="W109" s="19">
        <v>5.24</v>
      </c>
    </row>
    <row r="110" ht="15.0" customHeight="1">
      <c r="A110" s="14" t="s">
        <v>288</v>
      </c>
      <c r="B110" s="19">
        <v>0.16</v>
      </c>
      <c r="C110" s="19">
        <v>0.16</v>
      </c>
      <c r="D110" s="19">
        <v>0.16</v>
      </c>
      <c r="E110" s="19">
        <v>1.22</v>
      </c>
      <c r="F110" s="19">
        <v>0.54</v>
      </c>
      <c r="G110" s="19">
        <v>0.1</v>
      </c>
      <c r="H110" s="19">
        <v>0.11</v>
      </c>
      <c r="I110" s="19">
        <v>0.11</v>
      </c>
      <c r="J110" s="18">
        <v>0.0</v>
      </c>
      <c r="K110" s="19">
        <v>0.08</v>
      </c>
      <c r="L110" s="19">
        <v>0.03</v>
      </c>
      <c r="M110" s="19">
        <v>0.02</v>
      </c>
      <c r="N110" s="19">
        <v>0.02</v>
      </c>
      <c r="O110" s="19">
        <v>0.02</v>
      </c>
      <c r="P110" s="19">
        <v>0.02</v>
      </c>
      <c r="Q110" s="19">
        <v>0.02</v>
      </c>
      <c r="R110" s="19">
        <v>0.02</v>
      </c>
      <c r="S110" s="19">
        <v>0.07</v>
      </c>
      <c r="T110" s="19">
        <v>0.13</v>
      </c>
      <c r="U110" s="19">
        <v>0.09</v>
      </c>
      <c r="V110" s="18">
        <v>0.0</v>
      </c>
      <c r="W110" s="18">
        <v>0.0</v>
      </c>
    </row>
    <row r="111" ht="15.0" customHeight="1">
      <c r="A111" s="14" t="s">
        <v>289</v>
      </c>
      <c r="B111" s="19">
        <v>16.34</v>
      </c>
      <c r="C111" s="19">
        <v>16.34</v>
      </c>
      <c r="D111" s="19">
        <v>16.34</v>
      </c>
      <c r="E111" s="19">
        <v>16.28</v>
      </c>
      <c r="F111" s="19">
        <v>17.44</v>
      </c>
      <c r="G111" s="19">
        <v>17.89</v>
      </c>
      <c r="H111" s="19">
        <v>17.88</v>
      </c>
      <c r="I111" s="19">
        <v>17.88</v>
      </c>
      <c r="J111" s="19">
        <v>12.89</v>
      </c>
      <c r="K111" s="19">
        <v>12.8</v>
      </c>
      <c r="L111" s="19">
        <v>12.86</v>
      </c>
      <c r="M111" s="19">
        <v>11.69</v>
      </c>
      <c r="N111" s="19">
        <v>11.69</v>
      </c>
      <c r="O111" s="19">
        <v>11.69</v>
      </c>
      <c r="P111" s="19">
        <v>11.69</v>
      </c>
      <c r="Q111" s="19">
        <v>11.69</v>
      </c>
      <c r="R111" s="19">
        <v>11.69</v>
      </c>
      <c r="S111" s="19">
        <v>3.03</v>
      </c>
      <c r="T111" s="19">
        <v>3.28</v>
      </c>
      <c r="U111" s="19">
        <v>3.29</v>
      </c>
      <c r="V111" s="19">
        <v>3.33</v>
      </c>
      <c r="W111" s="19">
        <v>3.33</v>
      </c>
    </row>
    <row r="112" ht="15.0" customHeight="1">
      <c r="A112" s="14" t="s">
        <v>290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9">
        <v>0.71</v>
      </c>
      <c r="Q112" s="18"/>
      <c r="R112" s="18"/>
      <c r="S112" s="18"/>
      <c r="T112" s="19">
        <v>2.17</v>
      </c>
      <c r="U112" s="19">
        <v>3.45</v>
      </c>
      <c r="V112" s="19">
        <v>0.45</v>
      </c>
      <c r="W112" s="18">
        <v>0.0</v>
      </c>
    </row>
    <row r="113" ht="15.0" customHeight="1">
      <c r="A113" s="14" t="s">
        <v>291</v>
      </c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20">
        <v>-0.11</v>
      </c>
      <c r="Q113" s="18"/>
      <c r="R113" s="18"/>
      <c r="S113" s="18"/>
      <c r="T113" s="20">
        <v>-0.25</v>
      </c>
      <c r="U113" s="20">
        <v>-0.59</v>
      </c>
      <c r="V113" s="20">
        <v>-0.04</v>
      </c>
      <c r="W113" s="18">
        <v>0.0</v>
      </c>
    </row>
    <row r="114" ht="15.0" customHeight="1">
      <c r="A114" s="14" t="s">
        <v>292</v>
      </c>
      <c r="B114" s="18"/>
      <c r="C114" s="18"/>
      <c r="D114" s="15">
        <v>220.58</v>
      </c>
      <c r="E114" s="15">
        <v>187.56</v>
      </c>
      <c r="F114" s="15">
        <v>175.04</v>
      </c>
      <c r="G114" s="15">
        <v>122.49</v>
      </c>
      <c r="H114" s="15">
        <v>125.18</v>
      </c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</row>
    <row r="115" ht="15.0" customHeight="1">
      <c r="A115" s="14" t="s">
        <v>293</v>
      </c>
      <c r="B115" s="18"/>
      <c r="C115" s="19">
        <v>44.19</v>
      </c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</row>
    <row r="116" ht="15.0" customHeight="1">
      <c r="A116" s="14" t="s">
        <v>294</v>
      </c>
      <c r="B116" s="15">
        <v>1390.49</v>
      </c>
      <c r="C116" s="15">
        <v>1726.43</v>
      </c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</row>
    <row r="117" ht="15.0" customHeight="1">
      <c r="A117" s="14" t="s">
        <v>295</v>
      </c>
      <c r="B117" s="19">
        <v>39.55</v>
      </c>
      <c r="C117" s="19">
        <v>39.45</v>
      </c>
      <c r="D117" s="19">
        <v>43.52</v>
      </c>
      <c r="E117" s="19">
        <v>36.67</v>
      </c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9">
        <v>0.2</v>
      </c>
      <c r="Q117" s="18"/>
      <c r="R117" s="18"/>
      <c r="S117" s="18"/>
      <c r="T117" s="19">
        <v>1.02</v>
      </c>
      <c r="U117" s="19">
        <v>1.3</v>
      </c>
      <c r="V117" s="19">
        <v>0.29</v>
      </c>
      <c r="W117" s="18">
        <v>0.0</v>
      </c>
    </row>
    <row r="118" ht="15.0" customHeight="1">
      <c r="A118" s="14" t="s">
        <v>296</v>
      </c>
      <c r="B118" s="19">
        <v>83.84</v>
      </c>
      <c r="C118" s="19">
        <v>66.28</v>
      </c>
      <c r="D118" s="19">
        <v>96.04</v>
      </c>
      <c r="E118" s="19">
        <v>63.46</v>
      </c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9">
        <v>0.61</v>
      </c>
      <c r="Q118" s="18"/>
      <c r="R118" s="18"/>
      <c r="S118" s="18"/>
      <c r="T118" s="19">
        <v>1.4</v>
      </c>
      <c r="U118" s="19">
        <v>2.74</v>
      </c>
      <c r="V118" s="19">
        <v>0.19</v>
      </c>
      <c r="W118" s="18">
        <v>0.0</v>
      </c>
    </row>
    <row r="119" ht="15.0" customHeight="1">
      <c r="A119" s="14" t="s">
        <v>297</v>
      </c>
      <c r="B119" s="15">
        <v>192.99</v>
      </c>
      <c r="C119" s="19">
        <v>50.5</v>
      </c>
      <c r="D119" s="15">
        <v>111.04</v>
      </c>
      <c r="E119" s="19">
        <v>56.41</v>
      </c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>
        <v>0.0</v>
      </c>
      <c r="V119" s="18">
        <v>0.0</v>
      </c>
      <c r="W119" s="18">
        <v>0.0</v>
      </c>
    </row>
    <row r="120" ht="15.0" customHeight="1">
      <c r="A120" s="14" t="s">
        <v>298</v>
      </c>
      <c r="B120" s="19">
        <v>16.34</v>
      </c>
      <c r="C120" s="19">
        <v>16.34</v>
      </c>
      <c r="D120" s="19">
        <v>16.34</v>
      </c>
      <c r="E120" s="19">
        <v>16.28</v>
      </c>
      <c r="F120" s="19">
        <v>17.44</v>
      </c>
      <c r="G120" s="19">
        <v>17.89</v>
      </c>
      <c r="H120" s="19">
        <v>17.88</v>
      </c>
      <c r="I120" s="19">
        <v>17.88</v>
      </c>
      <c r="J120" s="19">
        <v>12.89</v>
      </c>
      <c r="K120" s="19">
        <v>12.8</v>
      </c>
      <c r="L120" s="19">
        <v>12.86</v>
      </c>
      <c r="M120" s="19">
        <v>11.69</v>
      </c>
      <c r="N120" s="19">
        <v>11.69</v>
      </c>
      <c r="O120" s="19">
        <v>11.69</v>
      </c>
      <c r="P120" s="19">
        <v>11.69</v>
      </c>
      <c r="Q120" s="19">
        <v>11.69</v>
      </c>
      <c r="R120" s="19">
        <v>11.69</v>
      </c>
      <c r="S120" s="19">
        <v>2.74</v>
      </c>
      <c r="T120" s="19">
        <v>2.99</v>
      </c>
      <c r="U120" s="19">
        <v>3.01</v>
      </c>
      <c r="V120" s="19">
        <v>3.04</v>
      </c>
      <c r="W120" s="19">
        <v>3.04</v>
      </c>
    </row>
    <row r="121" ht="15.0" customHeight="1">
      <c r="A121" s="14" t="s">
        <v>299</v>
      </c>
      <c r="B121" s="19">
        <v>0.16</v>
      </c>
      <c r="C121" s="19">
        <v>0.16</v>
      </c>
      <c r="D121" s="19">
        <v>0.16</v>
      </c>
      <c r="E121" s="19">
        <v>1.22</v>
      </c>
      <c r="F121" s="19">
        <v>0.54</v>
      </c>
      <c r="G121" s="19">
        <v>0.1</v>
      </c>
      <c r="H121" s="19">
        <v>0.11</v>
      </c>
      <c r="I121" s="19">
        <v>0.11</v>
      </c>
      <c r="J121" s="18">
        <v>0.0</v>
      </c>
      <c r="K121" s="19">
        <v>0.08</v>
      </c>
      <c r="L121" s="19">
        <v>0.03</v>
      </c>
      <c r="M121" s="19">
        <v>0.02</v>
      </c>
      <c r="N121" s="19">
        <v>0.02</v>
      </c>
      <c r="O121" s="19">
        <v>0.02</v>
      </c>
      <c r="P121" s="19">
        <v>0.02</v>
      </c>
      <c r="Q121" s="19">
        <v>0.02</v>
      </c>
      <c r="R121" s="19">
        <v>0.02</v>
      </c>
      <c r="S121" s="19">
        <v>0.07</v>
      </c>
      <c r="T121" s="19">
        <v>0.13</v>
      </c>
      <c r="U121" s="19">
        <v>0.09</v>
      </c>
      <c r="V121" s="18">
        <v>0.0</v>
      </c>
      <c r="W121" s="18">
        <v>0.0</v>
      </c>
    </row>
    <row r="122" ht="15.0" customHeight="1">
      <c r="A122" s="14" t="s">
        <v>300</v>
      </c>
      <c r="B122" s="19">
        <v>16.5</v>
      </c>
      <c r="C122" s="19">
        <v>16.5</v>
      </c>
      <c r="D122" s="19">
        <v>16.5</v>
      </c>
      <c r="E122" s="19">
        <v>17.5</v>
      </c>
      <c r="F122" s="19">
        <v>17.98</v>
      </c>
      <c r="G122" s="19">
        <v>17.98</v>
      </c>
      <c r="H122" s="19">
        <v>17.98</v>
      </c>
      <c r="I122" s="19">
        <v>17.98</v>
      </c>
      <c r="J122" s="19">
        <v>12.89</v>
      </c>
      <c r="K122" s="19">
        <v>12.89</v>
      </c>
      <c r="L122" s="19">
        <v>12.89</v>
      </c>
      <c r="M122" s="19">
        <v>11.71</v>
      </c>
      <c r="N122" s="19">
        <v>11.71</v>
      </c>
      <c r="O122" s="19">
        <v>11.71</v>
      </c>
      <c r="P122" s="19">
        <v>11.71</v>
      </c>
      <c r="Q122" s="19">
        <v>11.71</v>
      </c>
      <c r="R122" s="19">
        <v>11.71</v>
      </c>
      <c r="S122" s="19">
        <v>2.81</v>
      </c>
      <c r="T122" s="19">
        <v>3.13</v>
      </c>
      <c r="U122" s="19">
        <v>3.1</v>
      </c>
      <c r="V122" s="19">
        <v>3.04</v>
      </c>
      <c r="W122" s="19">
        <v>3.04</v>
      </c>
    </row>
    <row r="123" ht="15.0" customHeight="1">
      <c r="A123" s="14" t="s">
        <v>301</v>
      </c>
      <c r="B123" s="19">
        <v>1.0</v>
      </c>
      <c r="C123" s="19">
        <v>1.0</v>
      </c>
      <c r="D123" s="19">
        <v>1.0</v>
      </c>
      <c r="E123" s="19">
        <v>1.0</v>
      </c>
      <c r="F123" s="19">
        <v>1.0</v>
      </c>
      <c r="G123" s="19">
        <v>1.0</v>
      </c>
      <c r="H123" s="19">
        <v>1.0</v>
      </c>
      <c r="I123" s="19">
        <v>1.0</v>
      </c>
      <c r="J123" s="19">
        <v>1.0</v>
      </c>
      <c r="K123" s="19">
        <v>1.0</v>
      </c>
      <c r="L123" s="19">
        <v>1.0</v>
      </c>
      <c r="M123" s="19">
        <v>1.0</v>
      </c>
      <c r="N123" s="19">
        <v>1.0</v>
      </c>
      <c r="O123" s="19">
        <v>1.0</v>
      </c>
      <c r="P123" s="19">
        <v>1.0</v>
      </c>
      <c r="Q123" s="19">
        <v>1.0</v>
      </c>
      <c r="R123" s="19">
        <v>1.0</v>
      </c>
      <c r="S123" s="19">
        <v>0.78</v>
      </c>
      <c r="T123" s="19">
        <v>0.58</v>
      </c>
      <c r="U123" s="19">
        <v>0.58</v>
      </c>
      <c r="V123" s="19">
        <v>0.58</v>
      </c>
      <c r="W123" s="19">
        <v>0.58</v>
      </c>
    </row>
    <row r="124" ht="15.0" customHeight="1">
      <c r="A124" s="14" t="s">
        <v>302</v>
      </c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9">
        <v>0.66</v>
      </c>
      <c r="T124" s="19">
        <v>0.66</v>
      </c>
      <c r="U124" s="19">
        <v>0.66</v>
      </c>
      <c r="V124" s="19">
        <v>0.66</v>
      </c>
      <c r="W124" s="19">
        <v>0.66</v>
      </c>
    </row>
    <row r="125" ht="15.0" customHeight="1">
      <c r="A125" s="14" t="s">
        <v>301</v>
      </c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9">
        <v>0.22</v>
      </c>
      <c r="T125" s="19">
        <v>0.42</v>
      </c>
      <c r="U125" s="19">
        <v>0.42</v>
      </c>
      <c r="V125" s="19">
        <v>0.42</v>
      </c>
      <c r="W125" s="19">
        <v>0.42</v>
      </c>
    </row>
    <row r="126" ht="15.0" customHeight="1">
      <c r="A126" s="14" t="s">
        <v>300</v>
      </c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9">
        <v>0.66</v>
      </c>
      <c r="T126" s="19">
        <v>0.66</v>
      </c>
      <c r="U126" s="19">
        <v>0.66</v>
      </c>
      <c r="V126" s="19">
        <v>0.66</v>
      </c>
      <c r="W126" s="19">
        <v>0.66</v>
      </c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46094.7571559028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41639.0</v>
      </c>
      <c r="P13" s="9">
        <v>41274.0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304</v>
      </c>
      <c r="C15" s="10" t="s">
        <v>304</v>
      </c>
      <c r="D15" s="10" t="s">
        <v>304</v>
      </c>
      <c r="E15" s="10" t="s">
        <v>304</v>
      </c>
      <c r="F15" s="10" t="s">
        <v>304</v>
      </c>
      <c r="G15" s="10" t="s">
        <v>304</v>
      </c>
      <c r="H15" s="10" t="s">
        <v>304</v>
      </c>
      <c r="I15" s="10" t="s">
        <v>304</v>
      </c>
      <c r="J15" s="10" t="s">
        <v>304</v>
      </c>
      <c r="K15" s="10" t="s">
        <v>304</v>
      </c>
      <c r="L15" s="10" t="s">
        <v>304</v>
      </c>
      <c r="M15" s="10" t="s">
        <v>304</v>
      </c>
      <c r="N15" s="10" t="s">
        <v>304</v>
      </c>
      <c r="O15" s="10" t="s">
        <v>304</v>
      </c>
      <c r="P15" s="10" t="s">
        <v>304</v>
      </c>
      <c r="Q15" s="10" t="s">
        <v>304</v>
      </c>
      <c r="R15" s="10" t="s">
        <v>304</v>
      </c>
      <c r="S15" s="10" t="s">
        <v>304</v>
      </c>
      <c r="T15" s="10" t="s">
        <v>304</v>
      </c>
      <c r="U15" s="10" t="s">
        <v>304</v>
      </c>
      <c r="V15" s="10" t="s">
        <v>304</v>
      </c>
      <c r="W15" s="10" t="s">
        <v>304</v>
      </c>
    </row>
    <row r="16" ht="15.0" customHeight="1" outlineLevel="1">
      <c r="A16" s="8" t="s">
        <v>47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</row>
    <row r="18">
      <c r="A18" s="12" t="s">
        <v>305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306</v>
      </c>
      <c r="B20" s="23">
        <v>-873.55</v>
      </c>
      <c r="C20" s="19">
        <v>63.89</v>
      </c>
      <c r="D20" s="23">
        <v>-352.24</v>
      </c>
      <c r="E20" s="15">
        <v>560.52</v>
      </c>
      <c r="F20" s="15">
        <v>515.24</v>
      </c>
      <c r="G20" s="15">
        <v>477.71</v>
      </c>
      <c r="H20" s="15">
        <v>472.13</v>
      </c>
      <c r="I20" s="15">
        <v>210.02</v>
      </c>
      <c r="J20" s="15">
        <v>168.46</v>
      </c>
      <c r="K20" s="15">
        <v>156.47</v>
      </c>
      <c r="L20" s="15">
        <v>156.36</v>
      </c>
      <c r="M20" s="19">
        <v>50.45</v>
      </c>
      <c r="N20" s="19">
        <v>6.16</v>
      </c>
      <c r="O20" s="19">
        <v>35.76</v>
      </c>
      <c r="P20" s="20">
        <v>-9.85</v>
      </c>
      <c r="Q20" s="23">
        <v>-263.86</v>
      </c>
      <c r="R20" s="23">
        <v>-240.7</v>
      </c>
      <c r="S20" s="19">
        <v>21.03</v>
      </c>
      <c r="T20" s="15">
        <v>239.22</v>
      </c>
      <c r="U20" s="15">
        <v>139.03</v>
      </c>
      <c r="V20" s="15">
        <v>152.21</v>
      </c>
      <c r="W20" s="15">
        <v>219.58</v>
      </c>
    </row>
    <row r="21" ht="15.0" customHeight="1">
      <c r="A21" s="14" t="s">
        <v>307</v>
      </c>
      <c r="B21" s="18"/>
      <c r="C21" s="18"/>
      <c r="D21" s="18"/>
      <c r="E21" s="18"/>
      <c r="F21" s="19">
        <v>5.47</v>
      </c>
      <c r="G21" s="19">
        <v>4.32</v>
      </c>
      <c r="H21" s="19">
        <v>1.32</v>
      </c>
      <c r="I21" s="19">
        <v>1.29</v>
      </c>
      <c r="J21" s="19">
        <v>1.4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ht="15.0" customHeight="1">
      <c r="A22" s="14" t="s">
        <v>308</v>
      </c>
      <c r="B22" s="18"/>
      <c r="C22" s="18"/>
      <c r="D22" s="20">
        <v>-81.17</v>
      </c>
      <c r="E22" s="20">
        <v>-19.0</v>
      </c>
      <c r="F22" s="20">
        <v>-34.17</v>
      </c>
      <c r="G22" s="20">
        <v>-33.09</v>
      </c>
      <c r="H22" s="20">
        <v>-34.29</v>
      </c>
      <c r="I22" s="20">
        <v>-47.67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ht="15.0" customHeight="1">
      <c r="A23" s="14" t="s">
        <v>309</v>
      </c>
      <c r="B23" s="20">
        <v>-64.3</v>
      </c>
      <c r="C23" s="23">
        <v>-109.08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 ht="15.0" customHeight="1">
      <c r="A24" s="14" t="s">
        <v>310</v>
      </c>
      <c r="B24" s="18"/>
      <c r="C24" s="18"/>
      <c r="D24" s="15">
        <v>441.06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ht="15.0" customHeight="1">
      <c r="A25" s="14" t="s">
        <v>105</v>
      </c>
      <c r="B25" s="15">
        <v>280.73</v>
      </c>
      <c r="C25" s="15">
        <v>291.39</v>
      </c>
      <c r="D25" s="18"/>
      <c r="E25" s="15">
        <v>274.15</v>
      </c>
      <c r="F25" s="15">
        <v>250.1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ht="15.0" customHeight="1">
      <c r="A26" s="14" t="s">
        <v>311</v>
      </c>
      <c r="B26" s="18"/>
      <c r="C26" s="18"/>
      <c r="D26" s="18"/>
      <c r="E26" s="18"/>
      <c r="F26" s="18">
        <v>0.0</v>
      </c>
      <c r="G26" s="19">
        <v>5.76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ht="15.0" customHeight="1">
      <c r="A27" s="14" t="s">
        <v>312</v>
      </c>
      <c r="B27" s="18"/>
      <c r="C27" s="18"/>
      <c r="D27" s="18"/>
      <c r="E27" s="18"/>
      <c r="F27" s="18"/>
      <c r="G27" s="18"/>
      <c r="H27" s="18"/>
      <c r="I27" s="18"/>
      <c r="J27" s="20">
        <v>-19.62</v>
      </c>
      <c r="K27" s="20">
        <v>-26.52</v>
      </c>
      <c r="L27" s="20">
        <v>-34.44</v>
      </c>
      <c r="M27" s="20">
        <v>-31.39</v>
      </c>
      <c r="N27" s="20">
        <v>-21.74</v>
      </c>
      <c r="O27" s="20">
        <v>-33.47</v>
      </c>
      <c r="P27" s="20">
        <v>-22.17</v>
      </c>
      <c r="Q27" s="19">
        <v>5.65</v>
      </c>
      <c r="R27" s="20">
        <v>-4.13</v>
      </c>
      <c r="S27" s="20">
        <v>-41.75</v>
      </c>
      <c r="T27" s="19">
        <v>7.66</v>
      </c>
      <c r="U27" s="20">
        <v>-61.24</v>
      </c>
      <c r="V27" s="19">
        <v>44.23</v>
      </c>
      <c r="W27" s="19">
        <v>5.46</v>
      </c>
    </row>
    <row r="28" ht="15.0" customHeight="1">
      <c r="A28" s="14" t="s">
        <v>313</v>
      </c>
      <c r="B28" s="20">
        <v>-10.98</v>
      </c>
      <c r="C28" s="20">
        <v>-99.73</v>
      </c>
      <c r="D28" s="20">
        <v>-70.45</v>
      </c>
      <c r="E28" s="20">
        <v>-78.72</v>
      </c>
      <c r="F28" s="23">
        <v>-101.14</v>
      </c>
      <c r="G28" s="20">
        <v>-80.58</v>
      </c>
      <c r="H28" s="20">
        <v>-85.72</v>
      </c>
      <c r="I28" s="20">
        <v>-41.23</v>
      </c>
      <c r="J28" s="20">
        <v>-25.85</v>
      </c>
      <c r="K28" s="20">
        <v>-26.66</v>
      </c>
      <c r="L28" s="20">
        <v>-26.71</v>
      </c>
      <c r="M28" s="20">
        <v>-8.67</v>
      </c>
      <c r="N28" s="19">
        <v>0.18</v>
      </c>
      <c r="O28" s="19">
        <v>0.61</v>
      </c>
      <c r="P28" s="20">
        <v>-17.18</v>
      </c>
      <c r="Q28" s="20">
        <v>-0.08</v>
      </c>
      <c r="R28" s="19">
        <v>8.77</v>
      </c>
      <c r="S28" s="20">
        <v>-31.61</v>
      </c>
      <c r="T28" s="20">
        <v>-65.59</v>
      </c>
      <c r="U28" s="20">
        <v>-51.71</v>
      </c>
      <c r="V28" s="20">
        <v>-50.26</v>
      </c>
      <c r="W28" s="20">
        <v>-73.28</v>
      </c>
    </row>
    <row r="29" ht="15.0" customHeight="1">
      <c r="A29" s="14" t="s">
        <v>105</v>
      </c>
      <c r="B29" s="18"/>
      <c r="C29" s="18"/>
      <c r="D29" s="18"/>
      <c r="E29" s="18"/>
      <c r="F29" s="18"/>
      <c r="G29" s="15">
        <v>271.95</v>
      </c>
      <c r="H29" s="15">
        <v>228.15</v>
      </c>
      <c r="I29" s="15">
        <v>234.5</v>
      </c>
      <c r="J29" s="19">
        <v>97.49</v>
      </c>
      <c r="K29" s="15">
        <v>110.11</v>
      </c>
      <c r="L29" s="15">
        <v>122.4</v>
      </c>
      <c r="M29" s="15">
        <v>103.63</v>
      </c>
      <c r="N29" s="19">
        <v>91.83</v>
      </c>
      <c r="O29" s="19">
        <v>68.1</v>
      </c>
      <c r="P29" s="15">
        <v>106.65</v>
      </c>
      <c r="Q29" s="15">
        <v>258.67</v>
      </c>
      <c r="R29" s="15">
        <v>241.83</v>
      </c>
      <c r="S29" s="15">
        <v>128.69</v>
      </c>
      <c r="T29" s="15">
        <v>134.12</v>
      </c>
      <c r="U29" s="15">
        <v>114.02</v>
      </c>
      <c r="V29" s="19">
        <v>94.21</v>
      </c>
      <c r="W29" s="19">
        <v>91.67</v>
      </c>
    </row>
    <row r="30" ht="15.0" customHeight="1">
      <c r="A30" s="14" t="s">
        <v>314</v>
      </c>
      <c r="B30" s="18"/>
      <c r="C30" s="18"/>
      <c r="D30" s="18"/>
      <c r="E30" s="18"/>
      <c r="F30" s="18"/>
      <c r="G30" s="18"/>
      <c r="H30" s="15">
        <v>228.15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ht="15.0" customHeight="1">
      <c r="A31" s="14" t="s">
        <v>315</v>
      </c>
      <c r="B31" s="18"/>
      <c r="C31" s="18"/>
      <c r="D31" s="18"/>
      <c r="E31" s="18"/>
      <c r="F31" s="20">
        <v>-9.57</v>
      </c>
      <c r="G31" s="18"/>
      <c r="H31" s="20">
        <v>-1.32</v>
      </c>
      <c r="I31" s="20">
        <v>-1.29</v>
      </c>
      <c r="J31" s="20">
        <v>-1.19</v>
      </c>
      <c r="K31" s="20">
        <v>-16.34</v>
      </c>
      <c r="L31" s="20">
        <v>-32.31</v>
      </c>
      <c r="M31" s="20">
        <v>-3.52</v>
      </c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ht="15.0" customHeight="1">
      <c r="A32" s="14" t="s">
        <v>316</v>
      </c>
      <c r="B32" s="18"/>
      <c r="C32" s="18"/>
      <c r="D32" s="18"/>
      <c r="E32" s="18"/>
      <c r="F32" s="19">
        <v>9.57</v>
      </c>
      <c r="G32" s="18">
        <v>0.0</v>
      </c>
      <c r="H32" s="18">
        <v>0.0</v>
      </c>
      <c r="I32" s="19">
        <v>1.29</v>
      </c>
      <c r="J32" s="19">
        <v>1.88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ht="15.0" customHeight="1">
      <c r="A33" s="14" t="s">
        <v>317</v>
      </c>
      <c r="B33" s="18"/>
      <c r="C33" s="18"/>
      <c r="D33" s="18"/>
      <c r="E33" s="18"/>
      <c r="F33" s="18"/>
      <c r="G33" s="18"/>
      <c r="H33" s="18"/>
      <c r="I33" s="18"/>
      <c r="J33" s="20">
        <v>-24.76</v>
      </c>
      <c r="K33" s="20">
        <v>-26.0</v>
      </c>
      <c r="L33" s="20">
        <v>-25.59</v>
      </c>
      <c r="M33" s="20">
        <v>-35.97</v>
      </c>
      <c r="N33" s="20">
        <v>-30.95</v>
      </c>
      <c r="O33" s="20">
        <v>-43.09</v>
      </c>
      <c r="P33" s="20">
        <v>-52.66</v>
      </c>
      <c r="Q33" s="20">
        <v>-43.7</v>
      </c>
      <c r="R33" s="20">
        <v>-68.3</v>
      </c>
      <c r="S33" s="20">
        <v>-19.51</v>
      </c>
      <c r="T33" s="20">
        <v>-18.67</v>
      </c>
      <c r="U33" s="20">
        <v>-16.0</v>
      </c>
      <c r="V33" s="19">
        <v>6.69</v>
      </c>
      <c r="W33" s="20">
        <v>-7.05</v>
      </c>
    </row>
    <row r="34" ht="15.0" customHeight="1">
      <c r="A34" s="14" t="s">
        <v>318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20">
        <v>-10.59</v>
      </c>
      <c r="R34" s="18"/>
      <c r="S34" s="18"/>
      <c r="T34" s="18"/>
      <c r="U34" s="18"/>
      <c r="V34" s="18">
        <v>0.0</v>
      </c>
      <c r="W34" s="19">
        <v>5.54</v>
      </c>
    </row>
    <row r="35" ht="15.0" customHeight="1">
      <c r="A35" s="14" t="s">
        <v>319</v>
      </c>
      <c r="B35" s="18"/>
      <c r="C35" s="18"/>
      <c r="D35" s="18"/>
      <c r="E35" s="18"/>
      <c r="F35" s="18"/>
      <c r="G35" s="18"/>
      <c r="H35" s="18"/>
      <c r="I35" s="18"/>
      <c r="J35" s="19">
        <v>1.87</v>
      </c>
      <c r="K35" s="19">
        <v>1.05</v>
      </c>
      <c r="L35" s="19">
        <v>4.09</v>
      </c>
      <c r="M35" s="19">
        <v>4.15</v>
      </c>
      <c r="N35" s="20">
        <v>-3.35</v>
      </c>
      <c r="O35" s="20">
        <v>-16.81</v>
      </c>
      <c r="P35" s="19">
        <v>2.57</v>
      </c>
      <c r="Q35" s="20">
        <v>-4.23</v>
      </c>
      <c r="R35" s="20">
        <v>-4.43</v>
      </c>
      <c r="S35" s="19">
        <v>1.73</v>
      </c>
      <c r="T35" s="19">
        <v>7.64</v>
      </c>
      <c r="U35" s="19">
        <v>3.61</v>
      </c>
      <c r="V35" s="19">
        <v>0.79</v>
      </c>
      <c r="W35" s="20">
        <v>-6.83</v>
      </c>
    </row>
    <row r="36" ht="15.0" customHeight="1">
      <c r="A36" s="14" t="s">
        <v>320</v>
      </c>
      <c r="B36" s="23">
        <v>-148.99</v>
      </c>
      <c r="C36" s="15">
        <v>350.6</v>
      </c>
      <c r="D36" s="23">
        <v>-179.18</v>
      </c>
      <c r="E36" s="23">
        <v>-278.23</v>
      </c>
      <c r="F36" s="20">
        <v>-24.6</v>
      </c>
      <c r="G36" s="19">
        <v>28.78</v>
      </c>
      <c r="H36" s="20">
        <v>-43.52</v>
      </c>
      <c r="I36" s="19">
        <v>97.92</v>
      </c>
      <c r="J36" s="23">
        <v>-102.14</v>
      </c>
      <c r="K36" s="20">
        <v>-11.85</v>
      </c>
      <c r="L36" s="19">
        <v>36.39</v>
      </c>
      <c r="M36" s="20">
        <v>-22.18</v>
      </c>
      <c r="N36" s="20">
        <v>-3.44</v>
      </c>
      <c r="O36" s="19">
        <v>3.9</v>
      </c>
      <c r="P36" s="20">
        <v>-14.06</v>
      </c>
      <c r="Q36" s="19">
        <v>36.61</v>
      </c>
      <c r="R36" s="19">
        <v>9.25</v>
      </c>
      <c r="S36" s="20">
        <v>-52.15</v>
      </c>
      <c r="T36" s="20">
        <v>-24.66</v>
      </c>
      <c r="U36" s="20">
        <v>-24.0</v>
      </c>
      <c r="V36" s="20">
        <v>-7.55</v>
      </c>
      <c r="W36" s="20">
        <v>-40.51</v>
      </c>
    </row>
    <row r="37" ht="15.0" customHeight="1">
      <c r="A37" s="14" t="s">
        <v>321</v>
      </c>
      <c r="B37" s="20">
        <v>-43.91</v>
      </c>
      <c r="C37" s="19">
        <v>49.86</v>
      </c>
      <c r="D37" s="20">
        <v>-18.38</v>
      </c>
      <c r="E37" s="19">
        <v>16.29</v>
      </c>
      <c r="F37" s="20">
        <v>-73.8</v>
      </c>
      <c r="G37" s="19">
        <v>30.22</v>
      </c>
      <c r="H37" s="19">
        <v>59.35</v>
      </c>
      <c r="I37" s="20">
        <v>-1.29</v>
      </c>
      <c r="J37" s="20">
        <v>-22.64</v>
      </c>
      <c r="K37" s="20">
        <v>-10.61</v>
      </c>
      <c r="L37" s="20">
        <v>-19.89</v>
      </c>
      <c r="M37" s="20">
        <v>-7.5</v>
      </c>
      <c r="N37" s="20">
        <v>-19.2</v>
      </c>
      <c r="O37" s="19">
        <v>61.8</v>
      </c>
      <c r="P37" s="20">
        <v>-18.45</v>
      </c>
      <c r="Q37" s="19">
        <v>50.14</v>
      </c>
      <c r="R37" s="19">
        <v>8.79</v>
      </c>
      <c r="S37" s="19">
        <v>60.76</v>
      </c>
      <c r="T37" s="19">
        <v>6.89</v>
      </c>
      <c r="U37" s="20">
        <v>-39.07</v>
      </c>
      <c r="V37" s="20">
        <v>-18.24</v>
      </c>
      <c r="W37" s="20">
        <v>-9.4</v>
      </c>
    </row>
    <row r="38" ht="15.0" customHeight="1">
      <c r="A38" s="14" t="s">
        <v>322</v>
      </c>
      <c r="B38" s="19">
        <v>3.14</v>
      </c>
      <c r="C38" s="20">
        <v>-77.91</v>
      </c>
      <c r="D38" s="19">
        <v>35.22</v>
      </c>
      <c r="E38" s="19">
        <v>21.72</v>
      </c>
      <c r="F38" s="15">
        <v>113.44</v>
      </c>
      <c r="G38" s="20">
        <v>-54.68</v>
      </c>
      <c r="H38" s="20">
        <v>-68.58</v>
      </c>
      <c r="I38" s="19">
        <v>64.42</v>
      </c>
      <c r="J38" s="19">
        <v>29.58</v>
      </c>
      <c r="K38" s="19">
        <v>28.85</v>
      </c>
      <c r="L38" s="19">
        <v>21.61</v>
      </c>
      <c r="M38" s="19">
        <v>51.64</v>
      </c>
      <c r="N38" s="19">
        <v>41.5</v>
      </c>
      <c r="O38" s="20">
        <v>-32.16</v>
      </c>
      <c r="P38" s="19">
        <v>70.1</v>
      </c>
      <c r="Q38" s="19">
        <v>10.71</v>
      </c>
      <c r="R38" s="18"/>
      <c r="S38" s="18"/>
      <c r="T38" s="18"/>
      <c r="U38" s="18"/>
      <c r="V38" s="18"/>
      <c r="W38" s="18"/>
    </row>
    <row r="39" ht="15.0" customHeight="1">
      <c r="A39" s="14" t="s">
        <v>312</v>
      </c>
      <c r="B39" s="18"/>
      <c r="C39" s="18"/>
      <c r="D39" s="18"/>
      <c r="E39" s="18"/>
      <c r="F39" s="20">
        <v>-39.63</v>
      </c>
      <c r="G39" s="20">
        <v>-40.29</v>
      </c>
      <c r="H39" s="20">
        <v>-43.52</v>
      </c>
      <c r="I39" s="20">
        <v>-23.19</v>
      </c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311</v>
      </c>
      <c r="B40" s="18"/>
      <c r="C40" s="18"/>
      <c r="D40" s="20">
        <v>-94.95</v>
      </c>
      <c r="E40" s="20">
        <v>-67.86</v>
      </c>
      <c r="F40" s="19">
        <v>9.57</v>
      </c>
      <c r="G40" s="19">
        <v>1.44</v>
      </c>
      <c r="H40" s="19">
        <v>2.64</v>
      </c>
      <c r="I40" s="20">
        <v>-18.04</v>
      </c>
      <c r="J40" s="18"/>
      <c r="K40" s="18">
        <v>0.0</v>
      </c>
      <c r="L40" s="20">
        <v>-67.49</v>
      </c>
      <c r="M40" s="18">
        <v>0.0</v>
      </c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ht="15.0" customHeight="1">
      <c r="A41" s="14" t="s">
        <v>323</v>
      </c>
      <c r="B41" s="15">
        <v>969.22</v>
      </c>
      <c r="C41" s="23">
        <v>-243.08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4" t="s">
        <v>324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9">
        <v>10.59</v>
      </c>
      <c r="R42" s="18"/>
      <c r="S42" s="18"/>
      <c r="T42" s="18"/>
      <c r="U42" s="18"/>
      <c r="V42" s="18"/>
      <c r="W42" s="18"/>
    </row>
    <row r="43" ht="15.0" customHeight="1">
      <c r="A43" s="16" t="s">
        <v>325</v>
      </c>
      <c r="B43" s="17">
        <v>111.35</v>
      </c>
      <c r="C43" s="17">
        <v>225.94</v>
      </c>
      <c r="D43" s="26">
        <v>-320.07</v>
      </c>
      <c r="E43" s="17">
        <v>428.88</v>
      </c>
      <c r="F43" s="17">
        <v>620.48</v>
      </c>
      <c r="G43" s="17">
        <v>611.53</v>
      </c>
      <c r="H43" s="17">
        <v>486.64</v>
      </c>
      <c r="I43" s="17">
        <v>476.73</v>
      </c>
      <c r="J43" s="17">
        <v>104.48</v>
      </c>
      <c r="K43" s="17">
        <v>178.5</v>
      </c>
      <c r="L43" s="17">
        <v>134.42</v>
      </c>
      <c r="M43" s="17">
        <v>100.65</v>
      </c>
      <c r="N43" s="27">
        <v>60.99</v>
      </c>
      <c r="O43" s="27">
        <v>44.65</v>
      </c>
      <c r="P43" s="27">
        <v>44.93</v>
      </c>
      <c r="Q43" s="27">
        <v>49.93</v>
      </c>
      <c r="R43" s="25">
        <v>-48.93</v>
      </c>
      <c r="S43" s="27">
        <v>67.2</v>
      </c>
      <c r="T43" s="17">
        <v>286.61</v>
      </c>
      <c r="U43" s="27">
        <v>64.64</v>
      </c>
      <c r="V43" s="17">
        <v>222.09</v>
      </c>
      <c r="W43" s="17">
        <v>185.18</v>
      </c>
    </row>
    <row r="44" ht="15.0" customHeight="1">
      <c r="A44" s="14" t="s">
        <v>326</v>
      </c>
      <c r="B44" s="20">
        <v>-10.98</v>
      </c>
      <c r="C44" s="20">
        <v>-10.91</v>
      </c>
      <c r="D44" s="20">
        <v>-10.72</v>
      </c>
      <c r="E44" s="18">
        <v>0.0</v>
      </c>
      <c r="F44" s="23">
        <v>-325.27</v>
      </c>
      <c r="G44" s="23">
        <v>-103.6</v>
      </c>
      <c r="H44" s="23">
        <v>-127.92</v>
      </c>
      <c r="I44" s="23">
        <v>-947.02</v>
      </c>
      <c r="J44" s="20">
        <v>-43.99</v>
      </c>
      <c r="K44" s="20">
        <v>-39.3</v>
      </c>
      <c r="L44" s="20">
        <v>-36.48</v>
      </c>
      <c r="M44" s="18">
        <v>0.0</v>
      </c>
      <c r="N44" s="18"/>
      <c r="O44" s="18"/>
      <c r="P44" s="18"/>
      <c r="Q44" s="18"/>
      <c r="R44" s="18">
        <v>0.0</v>
      </c>
      <c r="S44" s="20">
        <v>-31.7</v>
      </c>
      <c r="T44" s="18">
        <v>0.0</v>
      </c>
      <c r="U44" s="20">
        <v>-99.48</v>
      </c>
      <c r="V44" s="23">
        <v>-152.43</v>
      </c>
      <c r="W44" s="18">
        <v>0.0</v>
      </c>
    </row>
    <row r="45" ht="15.0" customHeight="1">
      <c r="A45" s="14" t="s">
        <v>327</v>
      </c>
      <c r="B45" s="23">
        <v>-199.18</v>
      </c>
      <c r="C45" s="23">
        <v>-193.22</v>
      </c>
      <c r="D45" s="23">
        <v>-252.69</v>
      </c>
      <c r="E45" s="23">
        <v>-361.02</v>
      </c>
      <c r="F45" s="23">
        <v>-269.24</v>
      </c>
      <c r="G45" s="23">
        <v>-192.81</v>
      </c>
      <c r="H45" s="23">
        <v>-166.17</v>
      </c>
      <c r="I45" s="23">
        <v>-177.81</v>
      </c>
      <c r="J45" s="23">
        <v>-137.92</v>
      </c>
      <c r="K45" s="23">
        <v>-103.98</v>
      </c>
      <c r="L45" s="20">
        <v>-72.75</v>
      </c>
      <c r="M45" s="20">
        <v>-47.73</v>
      </c>
      <c r="N45" s="20">
        <v>-37.61</v>
      </c>
      <c r="O45" s="20">
        <v>-24.81</v>
      </c>
      <c r="P45" s="20">
        <v>-38.59</v>
      </c>
      <c r="Q45" s="20">
        <v>-37.82</v>
      </c>
      <c r="R45" s="23">
        <v>-122.66</v>
      </c>
      <c r="S45" s="23">
        <v>-483.87</v>
      </c>
      <c r="T45" s="23">
        <v>-282.9</v>
      </c>
      <c r="U45" s="23">
        <v>-168.35</v>
      </c>
      <c r="V45" s="23">
        <v>-131.31</v>
      </c>
      <c r="W45" s="23">
        <v>-128.99</v>
      </c>
    </row>
    <row r="46" ht="15.0" customHeight="1">
      <c r="A46" s="14" t="s">
        <v>328</v>
      </c>
      <c r="B46" s="19">
        <v>3.14</v>
      </c>
      <c r="C46" s="15">
        <v>319.43</v>
      </c>
      <c r="D46" s="19">
        <v>53.6</v>
      </c>
      <c r="E46" s="19">
        <v>14.93</v>
      </c>
      <c r="F46" s="19">
        <v>10.93</v>
      </c>
      <c r="G46" s="18">
        <v>0.0</v>
      </c>
      <c r="H46" s="19">
        <v>1.32</v>
      </c>
      <c r="I46" s="19">
        <v>5.15</v>
      </c>
      <c r="J46" s="19">
        <v>1.01</v>
      </c>
      <c r="K46" s="19">
        <v>49.72</v>
      </c>
      <c r="L46" s="19">
        <v>44.6</v>
      </c>
      <c r="M46" s="19">
        <v>14.71</v>
      </c>
      <c r="N46" s="19">
        <v>6.06</v>
      </c>
      <c r="O46" s="19">
        <v>7.66</v>
      </c>
      <c r="P46" s="19">
        <v>4.93</v>
      </c>
      <c r="Q46" s="19">
        <v>3.59</v>
      </c>
      <c r="R46" s="19">
        <v>3.63</v>
      </c>
      <c r="S46" s="19">
        <v>7.12</v>
      </c>
      <c r="T46" s="19">
        <v>3.78</v>
      </c>
      <c r="U46" s="19">
        <v>1.97</v>
      </c>
      <c r="V46" s="19">
        <v>18.4</v>
      </c>
      <c r="W46" s="19">
        <v>41.4</v>
      </c>
    </row>
    <row r="47" ht="15.0" customHeight="1">
      <c r="A47" s="14" t="s">
        <v>329</v>
      </c>
      <c r="B47" s="18"/>
      <c r="C47" s="18"/>
      <c r="D47" s="18"/>
      <c r="E47" s="18"/>
      <c r="F47" s="18"/>
      <c r="G47" s="18"/>
      <c r="H47" s="18">
        <v>0.0</v>
      </c>
      <c r="I47" s="23">
        <v>-134.0</v>
      </c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 ht="15.0" customHeight="1">
      <c r="A48" s="14" t="s">
        <v>330</v>
      </c>
      <c r="B48" s="18"/>
      <c r="C48" s="18"/>
      <c r="D48" s="18"/>
      <c r="E48" s="18"/>
      <c r="F48" s="18"/>
      <c r="G48" s="18">
        <v>0.0</v>
      </c>
      <c r="H48" s="15">
        <v>154.3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</row>
    <row r="49" ht="15.0" customHeight="1">
      <c r="A49" s="14" t="s">
        <v>331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20">
        <v>-20.91</v>
      </c>
      <c r="S49" s="19">
        <v>10.36</v>
      </c>
      <c r="T49" s="18"/>
      <c r="U49" s="18"/>
      <c r="V49" s="18"/>
      <c r="W49" s="18"/>
    </row>
    <row r="50" ht="15.0" customHeight="1">
      <c r="A50" s="14" t="s">
        <v>332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>
        <v>0.0</v>
      </c>
      <c r="S50" s="20">
        <v>-28.87</v>
      </c>
      <c r="T50" s="18"/>
      <c r="U50" s="18"/>
      <c r="V50" s="18"/>
      <c r="W50" s="18"/>
    </row>
    <row r="51" ht="15.0" customHeight="1">
      <c r="A51" s="14" t="s">
        <v>333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>
        <v>0.0</v>
      </c>
      <c r="O51" s="15">
        <v>121.67</v>
      </c>
      <c r="P51" s="18">
        <v>0.0</v>
      </c>
      <c r="Q51" s="18"/>
      <c r="R51" s="18"/>
      <c r="S51" s="18"/>
      <c r="T51" s="18"/>
      <c r="U51" s="18"/>
      <c r="V51" s="18">
        <v>0.0</v>
      </c>
      <c r="W51" s="19">
        <v>37.64</v>
      </c>
    </row>
    <row r="52" ht="15.0" customHeight="1">
      <c r="A52" s="16" t="s">
        <v>334</v>
      </c>
      <c r="B52" s="26">
        <v>-207.02</v>
      </c>
      <c r="C52" s="17">
        <v>115.31</v>
      </c>
      <c r="D52" s="26">
        <v>-209.81</v>
      </c>
      <c r="E52" s="26">
        <v>-346.09</v>
      </c>
      <c r="F52" s="26">
        <v>-583.58</v>
      </c>
      <c r="G52" s="26">
        <v>-296.41</v>
      </c>
      <c r="H52" s="26">
        <v>-138.47</v>
      </c>
      <c r="I52" s="26">
        <v>-1253.67</v>
      </c>
      <c r="J52" s="26">
        <v>-180.9</v>
      </c>
      <c r="K52" s="25">
        <v>-93.56</v>
      </c>
      <c r="L52" s="25">
        <v>-64.63</v>
      </c>
      <c r="M52" s="25">
        <v>-33.02</v>
      </c>
      <c r="N52" s="25">
        <v>-31.55</v>
      </c>
      <c r="O52" s="17">
        <v>104.52</v>
      </c>
      <c r="P52" s="25">
        <v>-33.67</v>
      </c>
      <c r="Q52" s="25">
        <v>-34.23</v>
      </c>
      <c r="R52" s="26">
        <v>-139.94</v>
      </c>
      <c r="S52" s="26">
        <v>-526.95</v>
      </c>
      <c r="T52" s="26">
        <v>-279.12</v>
      </c>
      <c r="U52" s="26">
        <v>-265.86</v>
      </c>
      <c r="V52" s="26">
        <v>-265.34</v>
      </c>
      <c r="W52" s="25">
        <v>-49.94</v>
      </c>
    </row>
    <row r="53" ht="15.0" customHeight="1">
      <c r="A53" s="14" t="s">
        <v>335</v>
      </c>
      <c r="B53" s="18">
        <v>0.0</v>
      </c>
      <c r="C53" s="18">
        <v>0.0</v>
      </c>
      <c r="D53" s="15">
        <v>375.21</v>
      </c>
      <c r="E53" s="18">
        <v>0.0</v>
      </c>
      <c r="F53" s="18"/>
      <c r="G53" s="18"/>
      <c r="H53" s="18"/>
      <c r="I53" s="18"/>
      <c r="J53" s="19">
        <v>82.78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</row>
    <row r="54" ht="15.0" customHeight="1">
      <c r="A54" s="14" t="s">
        <v>336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9">
        <v>4.62</v>
      </c>
      <c r="S54" s="18"/>
      <c r="T54" s="18"/>
      <c r="U54" s="18"/>
      <c r="V54" s="18"/>
      <c r="W54" s="18"/>
    </row>
    <row r="55" ht="15.0" customHeight="1">
      <c r="A55" s="14" t="s">
        <v>337</v>
      </c>
      <c r="B55" s="20">
        <v>-47.05</v>
      </c>
      <c r="C55" s="20">
        <v>-49.86</v>
      </c>
      <c r="D55" s="20">
        <v>-49.01</v>
      </c>
      <c r="E55" s="20">
        <v>-36.64</v>
      </c>
      <c r="F55" s="20">
        <v>-35.53</v>
      </c>
      <c r="G55" s="20">
        <v>-30.22</v>
      </c>
      <c r="H55" s="20">
        <v>-25.06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</row>
    <row r="56" ht="15.0" customHeight="1">
      <c r="A56" s="14" t="s">
        <v>338</v>
      </c>
      <c r="B56" s="18"/>
      <c r="C56" s="18"/>
      <c r="D56" s="18"/>
      <c r="E56" s="18"/>
      <c r="F56" s="18"/>
      <c r="G56" s="18"/>
      <c r="H56" s="18">
        <v>0.0</v>
      </c>
      <c r="I56" s="15">
        <v>649.38</v>
      </c>
      <c r="J56" s="18"/>
      <c r="K56" s="18">
        <v>0.0</v>
      </c>
      <c r="L56" s="19">
        <v>50.4</v>
      </c>
      <c r="M56" s="18">
        <v>0.0</v>
      </c>
      <c r="N56" s="18"/>
      <c r="O56" s="18"/>
      <c r="P56" s="18"/>
      <c r="Q56" s="18"/>
      <c r="R56" s="15">
        <v>509.91</v>
      </c>
      <c r="S56" s="18"/>
      <c r="T56" s="18"/>
      <c r="U56" s="18"/>
      <c r="V56" s="18"/>
      <c r="W56" s="18"/>
    </row>
    <row r="57" ht="15.0" customHeight="1">
      <c r="A57" s="14" t="s">
        <v>339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20">
        <v>-4.24</v>
      </c>
      <c r="R57" s="18"/>
      <c r="S57" s="18"/>
      <c r="T57" s="18"/>
      <c r="U57" s="18"/>
      <c r="V57" s="18"/>
      <c r="W57" s="18"/>
    </row>
    <row r="58" ht="15.0" customHeight="1">
      <c r="A58" s="14" t="s">
        <v>340</v>
      </c>
      <c r="B58" s="18"/>
      <c r="C58" s="18"/>
      <c r="D58" s="18"/>
      <c r="E58" s="18"/>
      <c r="F58" s="15">
        <v>183.14</v>
      </c>
      <c r="G58" s="19">
        <v>73.38</v>
      </c>
      <c r="H58" s="18"/>
      <c r="I58" s="18"/>
      <c r="J58" s="18"/>
      <c r="K58" s="18">
        <v>0.0</v>
      </c>
      <c r="L58" s="18"/>
      <c r="M58" s="18"/>
      <c r="N58" s="19">
        <v>26.62</v>
      </c>
      <c r="O58" s="18">
        <v>0.0</v>
      </c>
      <c r="P58" s="15">
        <v>294.72</v>
      </c>
      <c r="Q58" s="19">
        <v>24.91</v>
      </c>
      <c r="R58" s="18"/>
      <c r="S58" s="18"/>
      <c r="T58" s="18"/>
      <c r="U58" s="18"/>
      <c r="V58" s="18"/>
      <c r="W58" s="18"/>
    </row>
    <row r="59" ht="15.0" customHeight="1">
      <c r="A59" s="14" t="s">
        <v>341</v>
      </c>
      <c r="B59" s="18"/>
      <c r="C59" s="18"/>
      <c r="D59" s="18"/>
      <c r="E59" s="18"/>
      <c r="F59" s="20">
        <v>-38.27</v>
      </c>
      <c r="G59" s="20">
        <v>-21.58</v>
      </c>
      <c r="H59" s="20">
        <v>-17.14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</row>
    <row r="60" ht="15.0" customHeight="1">
      <c r="A60" s="14" t="s">
        <v>342</v>
      </c>
      <c r="B60" s="18"/>
      <c r="C60" s="18"/>
      <c r="D60" s="18"/>
      <c r="E60" s="18"/>
      <c r="F60" s="18"/>
      <c r="G60" s="18"/>
      <c r="H60" s="18"/>
      <c r="I60" s="18"/>
      <c r="J60" s="18"/>
      <c r="K60" s="23">
        <v>-123.98</v>
      </c>
      <c r="L60" s="23">
        <v>-133.1</v>
      </c>
      <c r="M60" s="20">
        <v>-14.52</v>
      </c>
      <c r="N60" s="18">
        <v>0.0</v>
      </c>
      <c r="O60" s="23">
        <v>-101.53</v>
      </c>
      <c r="P60" s="23">
        <v>-277.32</v>
      </c>
      <c r="Q60" s="20">
        <v>-31.21</v>
      </c>
      <c r="R60" s="18"/>
      <c r="S60" s="18"/>
      <c r="T60" s="18"/>
      <c r="U60" s="18"/>
      <c r="V60" s="18"/>
      <c r="W60" s="18"/>
    </row>
    <row r="61" ht="15.0" customHeight="1">
      <c r="A61" s="14" t="s">
        <v>128</v>
      </c>
      <c r="B61" s="18"/>
      <c r="C61" s="20">
        <v>-1.56</v>
      </c>
      <c r="D61" s="20">
        <v>-3.06</v>
      </c>
      <c r="E61" s="23">
        <v>-229.37</v>
      </c>
      <c r="F61" s="23">
        <v>-129.84</v>
      </c>
      <c r="G61" s="20">
        <v>-5.76</v>
      </c>
      <c r="H61" s="20">
        <v>-5.28</v>
      </c>
      <c r="I61" s="20">
        <v>-10.31</v>
      </c>
      <c r="J61" s="18">
        <v>0.0</v>
      </c>
      <c r="K61" s="20">
        <v>-6.94</v>
      </c>
      <c r="L61" s="20">
        <v>-2.18</v>
      </c>
      <c r="M61" s="18">
        <v>0.0</v>
      </c>
      <c r="N61" s="18"/>
      <c r="O61" s="18"/>
      <c r="P61" s="18"/>
      <c r="Q61" s="18"/>
      <c r="R61" s="19">
        <v>0.99</v>
      </c>
      <c r="S61" s="23">
        <v>-110.32</v>
      </c>
      <c r="T61" s="20">
        <v>-9.95</v>
      </c>
      <c r="U61" s="19">
        <v>2.83</v>
      </c>
      <c r="V61" s="19">
        <v>7.44</v>
      </c>
      <c r="W61" s="19">
        <v>32.68</v>
      </c>
    </row>
    <row r="62" ht="15.0" customHeight="1">
      <c r="A62" s="14" t="s">
        <v>340</v>
      </c>
      <c r="B62" s="18"/>
      <c r="C62" s="18"/>
      <c r="D62" s="18"/>
      <c r="E62" s="18"/>
      <c r="F62" s="18"/>
      <c r="G62" s="18"/>
      <c r="H62" s="18"/>
      <c r="I62" s="15">
        <v>235.79</v>
      </c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 ht="15.0" customHeight="1">
      <c r="A63" s="14" t="s">
        <v>343</v>
      </c>
      <c r="B63" s="18"/>
      <c r="C63" s="18"/>
      <c r="D63" s="18"/>
      <c r="E63" s="18"/>
      <c r="F63" s="18"/>
      <c r="G63" s="18"/>
      <c r="H63" s="23">
        <v>-125.29</v>
      </c>
      <c r="I63" s="18"/>
      <c r="J63" s="18"/>
      <c r="K63" s="18"/>
      <c r="L63" s="18"/>
      <c r="M63" s="18"/>
      <c r="N63" s="18"/>
      <c r="O63" s="18"/>
      <c r="P63" s="18"/>
      <c r="Q63" s="18"/>
      <c r="R63" s="23">
        <v>-314.99</v>
      </c>
      <c r="S63" s="15">
        <v>1031.55</v>
      </c>
      <c r="T63" s="20">
        <v>-1.31</v>
      </c>
      <c r="U63" s="20">
        <v>-0.66</v>
      </c>
      <c r="V63" s="23">
        <v>-135.04</v>
      </c>
      <c r="W63" s="20">
        <v>-72.72</v>
      </c>
    </row>
    <row r="64" ht="15.0" customHeight="1">
      <c r="A64" s="14" t="s">
        <v>344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>
        <v>0.0</v>
      </c>
      <c r="S64" s="20">
        <v>-35.45</v>
      </c>
      <c r="T64" s="20">
        <v>-24.62</v>
      </c>
      <c r="U64" s="20">
        <v>-43.41</v>
      </c>
      <c r="V64" s="20">
        <v>-42.93</v>
      </c>
      <c r="W64" s="20">
        <v>-38.02</v>
      </c>
    </row>
    <row r="65" ht="15.0" customHeight="1">
      <c r="A65" s="14" t="s">
        <v>345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>
        <v>0.0</v>
      </c>
      <c r="S65" s="18">
        <v>0.0</v>
      </c>
      <c r="T65" s="19">
        <v>1.02</v>
      </c>
      <c r="U65" s="18"/>
      <c r="V65" s="18"/>
      <c r="W65" s="18"/>
    </row>
    <row r="66" ht="15.0" customHeight="1">
      <c r="A66" s="14" t="s">
        <v>346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>
        <v>0.0</v>
      </c>
      <c r="S66" s="23">
        <v>-429.14</v>
      </c>
      <c r="T66" s="19">
        <v>34.38</v>
      </c>
      <c r="U66" s="15">
        <v>156.23</v>
      </c>
      <c r="V66" s="15">
        <v>102.52</v>
      </c>
      <c r="W66" s="19">
        <v>40.22</v>
      </c>
    </row>
    <row r="67" ht="15.0" customHeight="1">
      <c r="A67" s="14" t="s">
        <v>347</v>
      </c>
      <c r="B67" s="18">
        <v>0.0</v>
      </c>
      <c r="C67" s="20">
        <v>-7.79</v>
      </c>
      <c r="D67" s="18"/>
      <c r="E67" s="18"/>
      <c r="F67" s="20">
        <v>-13.67</v>
      </c>
      <c r="G67" s="20">
        <v>-7.19</v>
      </c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</row>
    <row r="68" ht="15.0" customHeight="1">
      <c r="A68" s="14" t="s">
        <v>348</v>
      </c>
      <c r="B68" s="23">
        <v>-321.51</v>
      </c>
      <c r="C68" s="15">
        <v>218.15</v>
      </c>
      <c r="D68" s="23">
        <v>-122.52</v>
      </c>
      <c r="E68" s="15">
        <v>157.44</v>
      </c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</row>
    <row r="69" ht="15.0" customHeight="1">
      <c r="A69" s="14" t="s">
        <v>349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9">
        <v>3.86</v>
      </c>
    </row>
    <row r="70" ht="15.0" customHeight="1">
      <c r="A70" s="14" t="s">
        <v>350</v>
      </c>
      <c r="B70" s="18"/>
      <c r="C70" s="19">
        <v>1.56</v>
      </c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</row>
    <row r="71" ht="15.0" customHeight="1">
      <c r="A71" s="16" t="s">
        <v>351</v>
      </c>
      <c r="B71" s="26">
        <v>-368.55</v>
      </c>
      <c r="C71" s="17">
        <v>160.5</v>
      </c>
      <c r="D71" s="17">
        <v>200.62</v>
      </c>
      <c r="E71" s="26">
        <v>-108.58</v>
      </c>
      <c r="F71" s="25">
        <v>-34.17</v>
      </c>
      <c r="G71" s="27">
        <v>8.63</v>
      </c>
      <c r="H71" s="26">
        <v>-172.76</v>
      </c>
      <c r="I71" s="17">
        <v>874.86</v>
      </c>
      <c r="J71" s="27">
        <v>82.78</v>
      </c>
      <c r="K71" s="26">
        <v>-130.92</v>
      </c>
      <c r="L71" s="25">
        <v>-84.88</v>
      </c>
      <c r="M71" s="25">
        <v>-14.52</v>
      </c>
      <c r="N71" s="27">
        <v>26.62</v>
      </c>
      <c r="O71" s="26">
        <v>-101.53</v>
      </c>
      <c r="P71" s="27">
        <v>17.4</v>
      </c>
      <c r="Q71" s="25">
        <v>-10.54</v>
      </c>
      <c r="R71" s="17">
        <v>200.54</v>
      </c>
      <c r="S71" s="17">
        <v>456.64</v>
      </c>
      <c r="T71" s="25">
        <v>-0.49</v>
      </c>
      <c r="U71" s="17">
        <v>115.0</v>
      </c>
      <c r="V71" s="25">
        <v>-68.01</v>
      </c>
      <c r="W71" s="25">
        <v>-33.98</v>
      </c>
    </row>
    <row r="72" ht="15.0" customHeight="1">
      <c r="A72" s="14" t="s">
        <v>352</v>
      </c>
      <c r="B72" s="18"/>
      <c r="C72" s="18"/>
      <c r="D72" s="18"/>
      <c r="E72" s="18"/>
      <c r="F72" s="18"/>
      <c r="G72" s="18"/>
      <c r="H72" s="18"/>
      <c r="I72" s="18">
        <v>0.0</v>
      </c>
      <c r="J72" s="20">
        <v>-0.16</v>
      </c>
      <c r="K72" s="20">
        <v>-5.73</v>
      </c>
      <c r="L72" s="20">
        <v>-14.52</v>
      </c>
      <c r="M72" s="20">
        <v>-16.04</v>
      </c>
      <c r="N72" s="20">
        <v>-30.14</v>
      </c>
      <c r="O72" s="20">
        <v>-55.82</v>
      </c>
      <c r="P72" s="20">
        <v>-18.21</v>
      </c>
      <c r="Q72" s="18"/>
      <c r="R72" s="18"/>
      <c r="S72" s="18"/>
      <c r="T72" s="18"/>
      <c r="U72" s="18"/>
      <c r="V72" s="18"/>
      <c r="W72" s="18"/>
    </row>
    <row r="73" ht="15.0" customHeight="1">
      <c r="A73" s="16" t="s">
        <v>353</v>
      </c>
      <c r="B73" s="21"/>
      <c r="C73" s="21"/>
      <c r="D73" s="21"/>
      <c r="E73" s="21"/>
      <c r="F73" s="21"/>
      <c r="G73" s="21"/>
      <c r="H73" s="21"/>
      <c r="I73" s="21">
        <v>0.0</v>
      </c>
      <c r="J73" s="25">
        <v>-0.16</v>
      </c>
      <c r="K73" s="25">
        <v>-5.73</v>
      </c>
      <c r="L73" s="25">
        <v>-14.52</v>
      </c>
      <c r="M73" s="25">
        <v>-16.04</v>
      </c>
      <c r="N73" s="25">
        <v>-30.14</v>
      </c>
      <c r="O73" s="25">
        <v>-55.82</v>
      </c>
      <c r="P73" s="25">
        <v>-18.21</v>
      </c>
      <c r="Q73" s="21"/>
      <c r="R73" s="21"/>
      <c r="S73" s="21"/>
      <c r="T73" s="21"/>
      <c r="U73" s="21"/>
      <c r="V73" s="21"/>
      <c r="W73" s="21"/>
    </row>
    <row r="74" ht="15.0" customHeight="1">
      <c r="A74" s="14" t="s">
        <v>354</v>
      </c>
      <c r="B74" s="15">
        <v>730.84</v>
      </c>
      <c r="C74" s="15">
        <v>219.35</v>
      </c>
      <c r="D74" s="15">
        <v>537.2</v>
      </c>
      <c r="E74" s="15">
        <v>538.71</v>
      </c>
      <c r="F74" s="18"/>
      <c r="G74" s="18"/>
      <c r="H74" s="15">
        <v>175.25</v>
      </c>
      <c r="I74" s="19">
        <v>17.25</v>
      </c>
      <c r="J74" s="19">
        <v>10.93</v>
      </c>
      <c r="K74" s="19">
        <v>63.03</v>
      </c>
      <c r="L74" s="19">
        <v>92.84</v>
      </c>
      <c r="M74" s="19">
        <v>48.66</v>
      </c>
      <c r="N74" s="19">
        <v>17.3</v>
      </c>
      <c r="O74" s="19">
        <v>22.1</v>
      </c>
      <c r="P74" s="19">
        <v>13.59</v>
      </c>
      <c r="Q74" s="19">
        <v>18.42</v>
      </c>
      <c r="R74" s="19">
        <v>8.63</v>
      </c>
      <c r="S74" s="19">
        <v>15.93</v>
      </c>
      <c r="T74" s="19">
        <v>6.11</v>
      </c>
      <c r="U74" s="19">
        <v>94.4</v>
      </c>
      <c r="V74" s="15">
        <v>202.2</v>
      </c>
      <c r="W74" s="15">
        <v>109.26</v>
      </c>
    </row>
    <row r="75" ht="15.0" customHeight="1">
      <c r="A75" s="14" t="s">
        <v>355</v>
      </c>
      <c r="B75" s="18"/>
      <c r="C75" s="18"/>
      <c r="D75" s="18"/>
      <c r="E75" s="18"/>
      <c r="F75" s="19">
        <v>9.57</v>
      </c>
      <c r="G75" s="19">
        <v>11.51</v>
      </c>
      <c r="H75" s="20">
        <v>-10.55</v>
      </c>
      <c r="I75" s="19">
        <v>57.98</v>
      </c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</row>
    <row r="76" ht="15.0" customHeight="1">
      <c r="A76" s="14" t="s">
        <v>356</v>
      </c>
      <c r="B76" s="18">
        <v>0.0</v>
      </c>
      <c r="C76" s="19">
        <v>1.56</v>
      </c>
      <c r="D76" s="20">
        <v>-6.13</v>
      </c>
      <c r="E76" s="20">
        <v>-6.79</v>
      </c>
      <c r="F76" s="19">
        <v>12.3</v>
      </c>
      <c r="G76" s="20">
        <v>-20.14</v>
      </c>
      <c r="H76" s="19">
        <v>5.28</v>
      </c>
      <c r="I76" s="20">
        <v>-1.29</v>
      </c>
      <c r="J76" s="20">
        <v>-0.19</v>
      </c>
      <c r="K76" s="20">
        <v>-2.31</v>
      </c>
      <c r="L76" s="19">
        <v>4.87</v>
      </c>
      <c r="M76" s="20">
        <v>-1.09</v>
      </c>
      <c r="N76" s="20">
        <v>-0.14</v>
      </c>
      <c r="O76" s="19">
        <v>1.18</v>
      </c>
      <c r="P76" s="20">
        <v>-0.63</v>
      </c>
      <c r="Q76" s="19">
        <v>0.52</v>
      </c>
      <c r="R76" s="20">
        <v>-0.08</v>
      </c>
      <c r="S76" s="20">
        <v>-1.82</v>
      </c>
      <c r="T76" s="20">
        <v>-0.05</v>
      </c>
      <c r="U76" s="19">
        <v>0.14</v>
      </c>
      <c r="V76" s="19">
        <v>0.21</v>
      </c>
      <c r="W76" s="19">
        <v>0.26</v>
      </c>
    </row>
    <row r="77" ht="15.0" customHeight="1">
      <c r="A77" s="14" t="s">
        <v>357</v>
      </c>
      <c r="B77" s="15">
        <v>262.59</v>
      </c>
      <c r="C77" s="15">
        <v>729.08</v>
      </c>
      <c r="D77" s="15">
        <v>208.58</v>
      </c>
      <c r="E77" s="15">
        <v>504.87</v>
      </c>
      <c r="F77" s="18"/>
      <c r="G77" s="18"/>
      <c r="H77" s="15">
        <v>345.23</v>
      </c>
      <c r="I77" s="15">
        <v>176.47</v>
      </c>
      <c r="J77" s="19">
        <v>17.27</v>
      </c>
      <c r="K77" s="19">
        <v>10.1</v>
      </c>
      <c r="L77" s="19">
        <v>66.31</v>
      </c>
      <c r="M77" s="19">
        <v>87.61</v>
      </c>
      <c r="N77" s="19">
        <v>44.81</v>
      </c>
      <c r="O77" s="19">
        <v>15.23</v>
      </c>
      <c r="P77" s="19">
        <v>23.37</v>
      </c>
      <c r="Q77" s="19">
        <v>13.65</v>
      </c>
      <c r="R77" s="19">
        <v>19.65</v>
      </c>
      <c r="S77" s="19">
        <v>10.1</v>
      </c>
      <c r="T77" s="19">
        <v>12.99</v>
      </c>
      <c r="U77" s="19">
        <v>6.33</v>
      </c>
      <c r="V77" s="19">
        <v>91.59</v>
      </c>
      <c r="W77" s="15">
        <v>209.27</v>
      </c>
    </row>
    <row r="78" ht="15.0" customHeight="1">
      <c r="A78" s="14" t="s">
        <v>358</v>
      </c>
      <c r="B78" s="23">
        <v>-464.22</v>
      </c>
      <c r="C78" s="15">
        <v>501.75</v>
      </c>
      <c r="D78" s="18"/>
      <c r="E78" s="18"/>
      <c r="F78" s="18"/>
      <c r="G78" s="18"/>
      <c r="H78" s="18"/>
      <c r="I78" s="18"/>
      <c r="J78" s="18"/>
      <c r="K78" s="18"/>
      <c r="L78" s="20">
        <v>-29.6</v>
      </c>
      <c r="M78" s="19">
        <v>37.07</v>
      </c>
      <c r="N78" s="19">
        <v>25.92</v>
      </c>
      <c r="O78" s="20">
        <v>-8.19</v>
      </c>
      <c r="P78" s="18"/>
      <c r="Q78" s="18"/>
      <c r="R78" s="18"/>
      <c r="S78" s="18"/>
      <c r="T78" s="18"/>
      <c r="U78" s="18"/>
      <c r="V78" s="18"/>
      <c r="W78" s="18"/>
    </row>
    <row r="79" ht="15.0" customHeight="1">
      <c r="A79" s="14" t="s">
        <v>359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20">
        <v>-10.59</v>
      </c>
      <c r="R79" s="18"/>
      <c r="S79" s="18"/>
      <c r="T79" s="18"/>
      <c r="U79" s="18"/>
      <c r="V79" s="18"/>
      <c r="W79" s="18"/>
    </row>
    <row r="80" ht="15.0" customHeight="1">
      <c r="A80" s="16" t="s">
        <v>360</v>
      </c>
      <c r="B80" s="26">
        <v>-464.22</v>
      </c>
      <c r="C80" s="17">
        <v>503.3</v>
      </c>
      <c r="D80" s="26">
        <v>-335.39</v>
      </c>
      <c r="E80" s="25">
        <v>-32.57</v>
      </c>
      <c r="F80" s="27">
        <v>24.6</v>
      </c>
      <c r="G80" s="17">
        <v>315.12</v>
      </c>
      <c r="H80" s="17">
        <v>170.13</v>
      </c>
      <c r="I80" s="17">
        <v>154.62</v>
      </c>
      <c r="J80" s="27">
        <v>6.02</v>
      </c>
      <c r="K80" s="25">
        <v>-54.01</v>
      </c>
      <c r="L80" s="25">
        <v>-24.73</v>
      </c>
      <c r="M80" s="27">
        <v>35.97</v>
      </c>
      <c r="N80" s="27">
        <v>25.77</v>
      </c>
      <c r="O80" s="25">
        <v>-7.01</v>
      </c>
      <c r="P80" s="27">
        <v>9.83</v>
      </c>
      <c r="Q80" s="25">
        <v>-4.91</v>
      </c>
      <c r="R80" s="27">
        <v>11.59</v>
      </c>
      <c r="S80" s="25">
        <v>-4.93</v>
      </c>
      <c r="T80" s="27">
        <v>6.96</v>
      </c>
      <c r="U80" s="25">
        <v>-86.08</v>
      </c>
      <c r="V80" s="26">
        <v>-111.06</v>
      </c>
      <c r="W80" s="17">
        <v>101.52</v>
      </c>
    </row>
    <row r="81" ht="15.0" customHeight="1">
      <c r="A81" s="14" t="s">
        <v>361</v>
      </c>
      <c r="B81" s="20">
        <v>-95.67</v>
      </c>
      <c r="C81" s="15">
        <v>341.25</v>
      </c>
      <c r="D81" s="23">
        <v>-529.88</v>
      </c>
      <c r="E81" s="19">
        <v>82.79</v>
      </c>
      <c r="F81" s="19">
        <v>36.9</v>
      </c>
      <c r="G81" s="15">
        <v>315.12</v>
      </c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46094.7571566898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363</v>
      </c>
      <c r="Y11" s="7" t="s">
        <v>364</v>
      </c>
      <c r="Z11" s="7" t="s">
        <v>365</v>
      </c>
      <c r="AA11" s="7" t="s">
        <v>366</v>
      </c>
      <c r="AB11" s="7" t="s">
        <v>367</v>
      </c>
      <c r="AC11" s="7" t="s">
        <v>368</v>
      </c>
      <c r="AD11" s="7" t="s">
        <v>369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40908.0</v>
      </c>
      <c r="R13" s="9">
        <v>40359.0</v>
      </c>
      <c r="S13" s="9">
        <v>40178.0</v>
      </c>
      <c r="T13" s="9">
        <v>39447.0</v>
      </c>
      <c r="U13" s="9">
        <v>39447.0</v>
      </c>
      <c r="V13" s="9">
        <v>38717.0</v>
      </c>
      <c r="W13" s="9">
        <v>38717.0</v>
      </c>
      <c r="X13" s="9">
        <v>37986.0</v>
      </c>
      <c r="Y13" s="9">
        <v>37711.0</v>
      </c>
      <c r="Z13" s="9">
        <v>37621.0</v>
      </c>
      <c r="AA13" s="9">
        <v>36891.0</v>
      </c>
      <c r="AB13" s="9">
        <v>36891.0</v>
      </c>
      <c r="AC13" s="9">
        <v>36160.0</v>
      </c>
      <c r="AD13" s="9">
        <v>36160.0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46</v>
      </c>
      <c r="R15" s="10" t="s">
        <v>46</v>
      </c>
      <c r="S15" s="10" t="s">
        <v>46</v>
      </c>
      <c r="T15" s="10" t="s">
        <v>45</v>
      </c>
      <c r="U15" s="10" t="s">
        <v>46</v>
      </c>
      <c r="V15" s="10" t="s">
        <v>45</v>
      </c>
      <c r="W15" s="10" t="s">
        <v>46</v>
      </c>
      <c r="X15" s="10" t="s">
        <v>45</v>
      </c>
      <c r="Y15" s="10" t="s">
        <v>46</v>
      </c>
      <c r="Z15" s="10" t="s">
        <v>46</v>
      </c>
      <c r="AA15" s="10" t="s">
        <v>45</v>
      </c>
      <c r="AB15" s="10" t="s">
        <v>46</v>
      </c>
      <c r="AC15" s="10" t="s">
        <v>46</v>
      </c>
      <c r="AD15" s="10" t="s">
        <v>46</v>
      </c>
    </row>
    <row r="16" ht="15.0" customHeight="1" outlineLevel="1">
      <c r="A16" s="8" t="s">
        <v>47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  <c r="X16" s="11">
        <v>1.07743510847452</v>
      </c>
      <c r="Y16" s="11">
        <v>1.0107146682297</v>
      </c>
      <c r="Z16" s="11">
        <v>1.07962853082987</v>
      </c>
      <c r="AA16" s="11">
        <v>1.08852897970779</v>
      </c>
      <c r="AB16" s="11">
        <v>1.11785748583651</v>
      </c>
      <c r="AC16" s="11">
        <v>1.12797562779367</v>
      </c>
      <c r="AD16" s="11">
        <v>1.07155710174396</v>
      </c>
    </row>
    <row r="18">
      <c r="A18" s="12" t="s">
        <v>370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371</v>
      </c>
      <c r="Y19" s="13" t="s">
        <v>372</v>
      </c>
      <c r="Z19" s="13" t="s">
        <v>373</v>
      </c>
      <c r="AA19" s="13" t="s">
        <v>374</v>
      </c>
      <c r="AB19" s="13" t="s">
        <v>375</v>
      </c>
      <c r="AC19" s="13" t="s">
        <v>376</v>
      </c>
      <c r="AD19" s="13" t="s">
        <v>377</v>
      </c>
    </row>
    <row r="20" ht="15.0" customHeight="1">
      <c r="A20" s="30" t="s">
        <v>378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ht="15.0" customHeight="1">
      <c r="A21" s="32" t="s">
        <v>378</v>
      </c>
      <c r="B21" s="33">
        <v>3826.84</v>
      </c>
      <c r="C21" s="33">
        <v>3258.04</v>
      </c>
      <c r="D21" s="33">
        <v>3658.67</v>
      </c>
      <c r="E21" s="33">
        <v>3361.3</v>
      </c>
      <c r="F21" s="33">
        <v>6188.69</v>
      </c>
      <c r="G21" s="33">
        <v>3766.04</v>
      </c>
      <c r="H21" s="33">
        <v>3542.36</v>
      </c>
      <c r="I21" s="33">
        <v>2963.41</v>
      </c>
      <c r="J21" s="33">
        <v>2677.04</v>
      </c>
      <c r="K21" s="33">
        <v>1468.78</v>
      </c>
      <c r="L21" s="33">
        <v>1773.2</v>
      </c>
      <c r="M21" s="33">
        <v>1048.49</v>
      </c>
      <c r="N21" s="33">
        <v>1117.44</v>
      </c>
      <c r="O21" s="33">
        <v>781.31</v>
      </c>
      <c r="P21" s="33">
        <v>1086.97</v>
      </c>
      <c r="Q21" s="33">
        <v>1184.74</v>
      </c>
      <c r="R21" s="33">
        <v>691.25</v>
      </c>
      <c r="S21" s="33">
        <v>323.67</v>
      </c>
      <c r="T21" s="33">
        <v>1738.33</v>
      </c>
      <c r="U21" s="33">
        <v>2257.88</v>
      </c>
      <c r="V21" s="33">
        <v>1467.4</v>
      </c>
      <c r="W21" s="33">
        <v>1108.48</v>
      </c>
      <c r="X21" s="33">
        <v>1343.85</v>
      </c>
      <c r="Y21" s="33">
        <v>764.97</v>
      </c>
      <c r="Z21" s="33">
        <v>743.6</v>
      </c>
      <c r="AA21" s="33">
        <v>1262.41</v>
      </c>
      <c r="AB21" s="33">
        <v>1164.89</v>
      </c>
      <c r="AC21" s="33">
        <v>915.47</v>
      </c>
      <c r="AD21" s="33">
        <v>911.45</v>
      </c>
    </row>
    <row r="22" ht="15.0" customHeight="1">
      <c r="A22" s="32" t="s">
        <v>379</v>
      </c>
      <c r="B22" s="33">
        <v>4398.17</v>
      </c>
      <c r="C22" s="33">
        <v>4468.27</v>
      </c>
      <c r="D22" s="33">
        <v>4435.96</v>
      </c>
      <c r="E22" s="33">
        <v>4111.19</v>
      </c>
      <c r="F22" s="33">
        <v>3828.45</v>
      </c>
      <c r="G22" s="33">
        <v>3047.27</v>
      </c>
      <c r="H22" s="33">
        <v>2510.22</v>
      </c>
      <c r="I22" s="33">
        <v>2043.46</v>
      </c>
      <c r="J22" s="33">
        <v>1710.84</v>
      </c>
      <c r="K22" s="33">
        <v>1280.56</v>
      </c>
      <c r="L22" s="33">
        <v>1306.92</v>
      </c>
      <c r="M22" s="33">
        <v>1173.94</v>
      </c>
      <c r="N22" s="33">
        <v>1026.58</v>
      </c>
      <c r="O22" s="33">
        <v>755.98</v>
      </c>
      <c r="P22" s="33">
        <v>974.07</v>
      </c>
      <c r="Q22" s="33">
        <v>1187.6</v>
      </c>
      <c r="R22" s="33">
        <v>1319.54</v>
      </c>
      <c r="S22" s="33">
        <v>1643.47</v>
      </c>
      <c r="T22" s="33">
        <v>1541.24</v>
      </c>
      <c r="U22" s="33">
        <v>1410.36</v>
      </c>
      <c r="V22" s="33">
        <v>1078.88</v>
      </c>
      <c r="W22" s="33">
        <v>1065.41</v>
      </c>
      <c r="X22" s="33">
        <v>1099.74</v>
      </c>
      <c r="Y22" s="33">
        <v>872.99</v>
      </c>
      <c r="Z22" s="33">
        <v>969.17</v>
      </c>
      <c r="AA22" s="34"/>
      <c r="AB22" s="34"/>
      <c r="AC22" s="34"/>
      <c r="AD22" s="34"/>
    </row>
    <row r="23" ht="15.0" customHeight="1">
      <c r="A23" s="30" t="s">
        <v>380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ht="15.0" customHeight="1">
      <c r="A24" s="32" t="s">
        <v>380</v>
      </c>
      <c r="B24" s="33">
        <v>2430.03</v>
      </c>
      <c r="C24" s="33">
        <v>2049.23</v>
      </c>
      <c r="D24" s="33">
        <v>2198.62</v>
      </c>
      <c r="E24" s="33">
        <v>2532.08</v>
      </c>
      <c r="F24" s="33">
        <v>5569.31</v>
      </c>
      <c r="G24" s="33">
        <v>3342.24</v>
      </c>
      <c r="H24" s="33">
        <v>2957.31</v>
      </c>
      <c r="I24" s="33">
        <v>2266.81</v>
      </c>
      <c r="J24" s="33">
        <v>2069.64</v>
      </c>
      <c r="K24" s="33">
        <v>996.08</v>
      </c>
      <c r="L24" s="33">
        <v>1200.63</v>
      </c>
      <c r="M24" s="33">
        <v>420.41</v>
      </c>
      <c r="N24" s="33">
        <v>523.14</v>
      </c>
      <c r="O24" s="33">
        <v>251.08</v>
      </c>
      <c r="P24" s="33">
        <v>432.86</v>
      </c>
      <c r="Q24" s="33">
        <v>543.41</v>
      </c>
      <c r="R24" s="33">
        <v>710.87</v>
      </c>
      <c r="S24" s="33">
        <v>332.7</v>
      </c>
      <c r="T24" s="33">
        <v>1333.18</v>
      </c>
      <c r="U24" s="33">
        <v>1868.21</v>
      </c>
      <c r="V24" s="33">
        <v>1334.93</v>
      </c>
      <c r="W24" s="33">
        <v>1198.07</v>
      </c>
      <c r="X24" s="33">
        <v>1316.4</v>
      </c>
      <c r="Y24" s="33">
        <v>604.05</v>
      </c>
      <c r="Z24" s="33">
        <v>630.51</v>
      </c>
      <c r="AA24" s="33">
        <v>997.29</v>
      </c>
      <c r="AB24" s="33">
        <v>658.53</v>
      </c>
      <c r="AC24" s="33">
        <v>440.62</v>
      </c>
      <c r="AD24" s="33">
        <v>450.78</v>
      </c>
    </row>
    <row r="25" ht="15.0" customHeight="1">
      <c r="A25" s="32" t="s">
        <v>381</v>
      </c>
      <c r="B25" s="33">
        <v>3237.06</v>
      </c>
      <c r="C25" s="33">
        <v>3493.64</v>
      </c>
      <c r="D25" s="33">
        <v>3605.85</v>
      </c>
      <c r="E25" s="33">
        <v>3457.4</v>
      </c>
      <c r="F25" s="33">
        <v>3238.91</v>
      </c>
      <c r="G25" s="33">
        <v>2451.48</v>
      </c>
      <c r="H25" s="33">
        <v>1914.67</v>
      </c>
      <c r="I25" s="33">
        <v>1424.3</v>
      </c>
      <c r="J25" s="33">
        <v>1091.81</v>
      </c>
      <c r="K25" s="33">
        <v>688.94</v>
      </c>
      <c r="L25" s="33">
        <v>622.24</v>
      </c>
      <c r="M25" s="33">
        <v>486.87</v>
      </c>
      <c r="N25" s="33">
        <v>513.49</v>
      </c>
      <c r="O25" s="33">
        <v>410.21</v>
      </c>
      <c r="P25" s="33">
        <v>641.38</v>
      </c>
      <c r="Q25" s="33">
        <v>911.06</v>
      </c>
      <c r="R25" s="33">
        <v>1133.79</v>
      </c>
      <c r="S25" s="33">
        <v>1442.59</v>
      </c>
      <c r="T25" s="33">
        <v>1370.77</v>
      </c>
      <c r="U25" s="33">
        <v>1281.35</v>
      </c>
      <c r="V25" s="33">
        <v>1006.72</v>
      </c>
      <c r="W25" s="33">
        <v>965.1</v>
      </c>
      <c r="X25" s="33">
        <v>874.35</v>
      </c>
      <c r="Y25" s="33">
        <v>603.81</v>
      </c>
      <c r="Z25" s="33">
        <v>618.15</v>
      </c>
      <c r="AA25" s="34"/>
      <c r="AB25" s="34"/>
      <c r="AC25" s="34"/>
      <c r="AD25" s="34"/>
    </row>
    <row r="26" ht="15.0" customHeight="1">
      <c r="A26" s="30" t="s">
        <v>382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ht="15.0" customHeight="1">
      <c r="A27" s="32" t="s">
        <v>383</v>
      </c>
      <c r="B27" s="33">
        <v>147.27</v>
      </c>
      <c r="C27" s="33">
        <v>124.2</v>
      </c>
      <c r="D27" s="33">
        <v>133.25</v>
      </c>
      <c r="E27" s="33">
        <v>144.69</v>
      </c>
      <c r="F27" s="33">
        <v>309.69</v>
      </c>
      <c r="G27" s="33">
        <v>185.85</v>
      </c>
      <c r="H27" s="33">
        <v>164.45</v>
      </c>
      <c r="I27" s="33">
        <v>126.05</v>
      </c>
      <c r="J27" s="33">
        <v>160.62</v>
      </c>
      <c r="K27" s="35">
        <v>77.3</v>
      </c>
      <c r="L27" s="35">
        <v>93.18</v>
      </c>
      <c r="M27" s="35">
        <v>35.89</v>
      </c>
      <c r="N27" s="35">
        <v>44.66</v>
      </c>
      <c r="O27" s="35">
        <v>21.43</v>
      </c>
      <c r="P27" s="35">
        <v>36.95</v>
      </c>
      <c r="Q27" s="35">
        <v>46.39</v>
      </c>
      <c r="R27" s="35">
        <v>60.68</v>
      </c>
      <c r="S27" s="33">
        <v>118.36</v>
      </c>
      <c r="T27" s="33">
        <v>438.2</v>
      </c>
      <c r="U27" s="33">
        <v>614.06</v>
      </c>
      <c r="V27" s="33">
        <v>438.78</v>
      </c>
      <c r="W27" s="33">
        <v>393.79</v>
      </c>
      <c r="X27" s="33">
        <v>432.68</v>
      </c>
      <c r="Y27" s="33">
        <v>198.55</v>
      </c>
      <c r="Z27" s="33">
        <v>207.24</v>
      </c>
      <c r="AA27" s="33">
        <v>301.56</v>
      </c>
      <c r="AB27" s="33">
        <v>186.92</v>
      </c>
      <c r="AC27" s="33">
        <v>126.42</v>
      </c>
      <c r="AD27" s="33">
        <v>130.19</v>
      </c>
    </row>
    <row r="28" ht="15.0" customHeight="1">
      <c r="A28" s="32" t="s">
        <v>384</v>
      </c>
      <c r="B28" s="33">
        <v>187.68</v>
      </c>
      <c r="C28" s="33">
        <v>199.5</v>
      </c>
      <c r="D28" s="33">
        <v>203.54</v>
      </c>
      <c r="E28" s="33">
        <v>193.03</v>
      </c>
      <c r="F28" s="33">
        <v>189.38</v>
      </c>
      <c r="G28" s="33">
        <v>151.06</v>
      </c>
      <c r="H28" s="33">
        <v>125.68</v>
      </c>
      <c r="I28" s="33">
        <v>101.28</v>
      </c>
      <c r="J28" s="35">
        <v>86.4</v>
      </c>
      <c r="K28" s="35">
        <v>55.5</v>
      </c>
      <c r="L28" s="35">
        <v>51.25</v>
      </c>
      <c r="M28" s="35">
        <v>41.56</v>
      </c>
      <c r="N28" s="35">
        <v>43.83</v>
      </c>
      <c r="O28" s="35">
        <v>48.59</v>
      </c>
      <c r="P28" s="33">
        <v>132.56</v>
      </c>
      <c r="Q28" s="33">
        <v>242.02</v>
      </c>
      <c r="R28" s="33">
        <v>339.61</v>
      </c>
      <c r="S28" s="33">
        <v>475.96</v>
      </c>
      <c r="T28" s="33">
        <v>450.56</v>
      </c>
      <c r="U28" s="33">
        <v>421.16</v>
      </c>
      <c r="V28" s="33">
        <v>330.9</v>
      </c>
      <c r="W28" s="33">
        <v>311.97</v>
      </c>
      <c r="X28" s="33">
        <v>275.92</v>
      </c>
      <c r="Y28" s="33">
        <v>185.47</v>
      </c>
      <c r="Z28" s="33">
        <v>185.38</v>
      </c>
      <c r="AA28" s="34"/>
      <c r="AB28" s="34"/>
      <c r="AC28" s="34"/>
      <c r="AD28" s="34"/>
    </row>
    <row r="29" ht="15.0" customHeight="1">
      <c r="A29" s="30" t="s">
        <v>385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ht="15.0" customHeight="1">
      <c r="A30" s="32" t="s">
        <v>386</v>
      </c>
      <c r="B30" s="36">
        <v>-3.68</v>
      </c>
      <c r="C30" s="37">
        <v>1.63</v>
      </c>
      <c r="D30" s="36">
        <v>-25.8</v>
      </c>
      <c r="E30" s="37">
        <v>2.76</v>
      </c>
      <c r="F30" s="37">
        <v>6.31</v>
      </c>
      <c r="G30" s="37">
        <v>12.32</v>
      </c>
      <c r="H30" s="37">
        <v>10.88</v>
      </c>
      <c r="I30" s="37">
        <v>9.33</v>
      </c>
      <c r="J30" s="36">
        <v>-1.71</v>
      </c>
      <c r="K30" s="37">
        <v>7.37</v>
      </c>
      <c r="L30" s="37">
        <v>5.62</v>
      </c>
      <c r="M30" s="37">
        <v>13.65</v>
      </c>
      <c r="N30" s="37">
        <v>4.78</v>
      </c>
      <c r="O30" s="37">
        <v>7.76</v>
      </c>
      <c r="P30" s="37">
        <v>1.46</v>
      </c>
      <c r="Q30" s="37">
        <v>0.27</v>
      </c>
      <c r="R30" s="36">
        <v>-63.92</v>
      </c>
      <c r="S30" s="36">
        <v>-115.28</v>
      </c>
      <c r="T30" s="37">
        <v>0.22</v>
      </c>
      <c r="U30" s="36">
        <v>-4.55</v>
      </c>
      <c r="V30" s="37">
        <v>5.43</v>
      </c>
      <c r="W30" s="37">
        <v>3.73</v>
      </c>
      <c r="X30" s="37">
        <v>11.98</v>
      </c>
      <c r="Y30" s="37">
        <v>7.87</v>
      </c>
      <c r="Z30" s="36">
        <v>-5.42</v>
      </c>
      <c r="AA30" s="36">
        <v>-5.82</v>
      </c>
      <c r="AB30" s="37">
        <v>12.51</v>
      </c>
      <c r="AC30" s="37">
        <v>20.09</v>
      </c>
      <c r="AD30" s="37">
        <v>0.07</v>
      </c>
    </row>
    <row r="31" ht="15.0" customHeight="1">
      <c r="A31" s="32" t="s">
        <v>387</v>
      </c>
      <c r="B31" s="36">
        <v>-1.3</v>
      </c>
      <c r="C31" s="37">
        <v>1.9</v>
      </c>
      <c r="D31" s="37">
        <v>3.58</v>
      </c>
      <c r="E31" s="37">
        <v>8.19</v>
      </c>
      <c r="F31" s="37">
        <v>7.27</v>
      </c>
      <c r="G31" s="37">
        <v>7.7</v>
      </c>
      <c r="H31" s="37">
        <v>6.1</v>
      </c>
      <c r="I31" s="37">
        <v>5.12</v>
      </c>
      <c r="J31" s="37">
        <v>3.86</v>
      </c>
      <c r="K31" s="37">
        <v>7.21</v>
      </c>
      <c r="L31" s="37">
        <v>6.14</v>
      </c>
      <c r="M31" s="37">
        <v>4.83</v>
      </c>
      <c r="N31" s="36">
        <v>-15.59</v>
      </c>
      <c r="O31" s="36">
        <v>-55.53</v>
      </c>
      <c r="P31" s="36">
        <v>-21.64</v>
      </c>
      <c r="Q31" s="36">
        <v>-14.13</v>
      </c>
      <c r="R31" s="36">
        <v>-9.29</v>
      </c>
      <c r="S31" s="36">
        <v>-5.12</v>
      </c>
      <c r="T31" s="37">
        <v>2.7</v>
      </c>
      <c r="U31" s="37">
        <v>3.78</v>
      </c>
      <c r="V31" s="37">
        <v>5.63</v>
      </c>
      <c r="W31" s="37">
        <v>3.47</v>
      </c>
      <c r="X31" s="37">
        <v>4.67</v>
      </c>
      <c r="Y31" s="37">
        <v>3.43</v>
      </c>
      <c r="Z31" s="37">
        <v>1.92</v>
      </c>
      <c r="AA31" s="37"/>
      <c r="AB31" s="37"/>
      <c r="AC31" s="37"/>
      <c r="AD31" s="37"/>
    </row>
    <row r="32" ht="15.0" customHeight="1">
      <c r="A32" s="30" t="s">
        <v>388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ht="15.0" customHeight="1">
      <c r="A33" s="32" t="s">
        <v>389</v>
      </c>
      <c r="B33" s="37">
        <v>0.0</v>
      </c>
      <c r="C33" s="37">
        <v>0.0</v>
      </c>
      <c r="D33" s="37">
        <v>0.0</v>
      </c>
      <c r="E33" s="37">
        <v>0.0</v>
      </c>
      <c r="F33" s="37">
        <v>0.0</v>
      </c>
      <c r="G33" s="37">
        <v>0.0</v>
      </c>
      <c r="H33" s="37">
        <v>0.0</v>
      </c>
      <c r="I33" s="37">
        <v>0.0</v>
      </c>
      <c r="J33" s="37">
        <v>0.0</v>
      </c>
      <c r="K33" s="37">
        <v>0.0</v>
      </c>
      <c r="L33" s="37">
        <v>0.0</v>
      </c>
      <c r="M33" s="37">
        <v>0.0</v>
      </c>
      <c r="N33" s="37">
        <v>0.0</v>
      </c>
      <c r="O33" s="37">
        <v>0.0</v>
      </c>
      <c r="P33" s="37">
        <v>0.0</v>
      </c>
      <c r="Q33" s="37">
        <v>0.0</v>
      </c>
      <c r="R33" s="37">
        <v>0.0</v>
      </c>
      <c r="S33" s="37">
        <v>7.2</v>
      </c>
      <c r="T33" s="37">
        <v>1.06</v>
      </c>
      <c r="U33" s="37">
        <v>1.37</v>
      </c>
      <c r="V33" s="37">
        <v>1.86</v>
      </c>
      <c r="W33" s="37">
        <v>1.84</v>
      </c>
      <c r="X33" s="37">
        <v>1.42</v>
      </c>
      <c r="Y33" s="37">
        <v>2.69</v>
      </c>
      <c r="Z33" s="37">
        <v>2.82</v>
      </c>
      <c r="AA33" s="37">
        <v>1.67</v>
      </c>
      <c r="AB33" s="37">
        <v>1.71</v>
      </c>
      <c r="AC33" s="37">
        <v>2.57</v>
      </c>
      <c r="AD33" s="37">
        <v>2.06</v>
      </c>
    </row>
    <row r="34" ht="15.0" customHeight="1">
      <c r="A34" s="32" t="s">
        <v>390</v>
      </c>
      <c r="B34" s="37">
        <v>0.0</v>
      </c>
      <c r="C34" s="37">
        <v>0.0</v>
      </c>
      <c r="D34" s="37">
        <v>0.0</v>
      </c>
      <c r="E34" s="37">
        <v>0.0</v>
      </c>
      <c r="F34" s="37">
        <v>0.0</v>
      </c>
      <c r="G34" s="37">
        <v>0.0</v>
      </c>
      <c r="H34" s="37">
        <v>0.0</v>
      </c>
      <c r="I34" s="37">
        <v>0.0</v>
      </c>
      <c r="J34" s="37">
        <v>0.0</v>
      </c>
      <c r="K34" s="37">
        <v>0.0</v>
      </c>
      <c r="L34" s="37">
        <v>0.0</v>
      </c>
      <c r="M34" s="37">
        <v>0.0</v>
      </c>
      <c r="N34" s="37">
        <v>0.0</v>
      </c>
      <c r="O34" s="37">
        <v>2.65</v>
      </c>
      <c r="P34" s="37">
        <v>1.71</v>
      </c>
      <c r="Q34" s="37">
        <v>1.6</v>
      </c>
      <c r="R34" s="37">
        <v>1.72</v>
      </c>
      <c r="S34" s="37">
        <v>1.79</v>
      </c>
      <c r="T34" s="37">
        <v>1.49</v>
      </c>
      <c r="U34" s="37">
        <v>1.71</v>
      </c>
      <c r="V34" s="37">
        <v>1.97</v>
      </c>
      <c r="W34" s="37">
        <v>1.95</v>
      </c>
      <c r="X34" s="37">
        <v>1.94</v>
      </c>
      <c r="Y34" s="37">
        <v>2.23</v>
      </c>
      <c r="Z34" s="37">
        <v>2.1</v>
      </c>
      <c r="AA34" s="37"/>
      <c r="AB34" s="37"/>
      <c r="AC34" s="37"/>
      <c r="AD34" s="37"/>
    </row>
    <row r="35" ht="15.0" customHeight="1">
      <c r="A35" s="32" t="s">
        <v>391</v>
      </c>
      <c r="B35" s="37">
        <v>0.0</v>
      </c>
      <c r="C35" s="37">
        <v>0.0</v>
      </c>
      <c r="D35" s="37">
        <v>0.0</v>
      </c>
      <c r="E35" s="37">
        <v>0.0</v>
      </c>
      <c r="F35" s="37">
        <v>0.0</v>
      </c>
      <c r="G35" s="37">
        <v>0.0</v>
      </c>
      <c r="H35" s="37">
        <v>0.0</v>
      </c>
      <c r="I35" s="37">
        <v>0.0</v>
      </c>
      <c r="J35" s="37">
        <v>0.0</v>
      </c>
      <c r="K35" s="37">
        <v>0.0</v>
      </c>
      <c r="L35" s="37">
        <v>0.0</v>
      </c>
      <c r="M35" s="37">
        <v>0.0</v>
      </c>
      <c r="N35" s="37">
        <v>0.0</v>
      </c>
      <c r="O35" s="37">
        <v>0.0</v>
      </c>
      <c r="P35" s="37">
        <v>0.0</v>
      </c>
      <c r="Q35" s="37">
        <v>0.0</v>
      </c>
      <c r="R35" s="37">
        <v>0.0</v>
      </c>
      <c r="S35" s="37">
        <v>10.0</v>
      </c>
      <c r="T35" s="37">
        <v>1.47</v>
      </c>
      <c r="U35" s="37">
        <v>1.9</v>
      </c>
      <c r="V35" s="37">
        <v>2.58</v>
      </c>
      <c r="W35" s="37">
        <v>2.55</v>
      </c>
      <c r="X35" s="37">
        <v>1.97</v>
      </c>
      <c r="Y35" s="37">
        <v>3.73</v>
      </c>
      <c r="Z35" s="37">
        <v>3.91</v>
      </c>
      <c r="AA35" s="37">
        <v>2.22</v>
      </c>
      <c r="AB35" s="37">
        <v>2.28</v>
      </c>
      <c r="AC35" s="37">
        <v>3.43</v>
      </c>
      <c r="AD35" s="37">
        <v>2.75</v>
      </c>
    </row>
    <row r="36" ht="15.0" customHeight="1">
      <c r="A36" s="32" t="s">
        <v>392</v>
      </c>
      <c r="B36" s="37">
        <v>0.0</v>
      </c>
      <c r="C36" s="37">
        <v>0.0</v>
      </c>
      <c r="D36" s="37">
        <v>0.0</v>
      </c>
      <c r="E36" s="37">
        <v>0.0</v>
      </c>
      <c r="F36" s="37">
        <v>0.0</v>
      </c>
      <c r="G36" s="37">
        <v>0.0</v>
      </c>
      <c r="H36" s="37">
        <v>0.0</v>
      </c>
      <c r="I36" s="37">
        <v>0.0</v>
      </c>
      <c r="J36" s="37">
        <v>0.0</v>
      </c>
      <c r="K36" s="37">
        <v>0.0</v>
      </c>
      <c r="L36" s="37">
        <v>0.0</v>
      </c>
      <c r="M36" s="37">
        <v>0.0</v>
      </c>
      <c r="N36" s="37">
        <v>0.0</v>
      </c>
      <c r="O36" s="37">
        <v>3.68</v>
      </c>
      <c r="P36" s="37">
        <v>2.37</v>
      </c>
      <c r="Q36" s="37">
        <v>2.22</v>
      </c>
      <c r="R36" s="37">
        <v>2.38</v>
      </c>
      <c r="S36" s="37">
        <v>2.49</v>
      </c>
      <c r="T36" s="37">
        <v>2.07</v>
      </c>
      <c r="U36" s="37">
        <v>2.38</v>
      </c>
      <c r="V36" s="37">
        <v>2.74</v>
      </c>
      <c r="W36" s="37">
        <v>2.69</v>
      </c>
      <c r="X36" s="37">
        <v>2.67</v>
      </c>
      <c r="Y36" s="37">
        <v>3.04</v>
      </c>
      <c r="Z36" s="37">
        <v>2.83</v>
      </c>
      <c r="AA36" s="37"/>
      <c r="AB36" s="37"/>
      <c r="AC36" s="37"/>
      <c r="AD36" s="37"/>
    </row>
    <row r="37" ht="15.0" customHeight="1">
      <c r="A37" s="30" t="s">
        <v>393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ht="15.0" customHeight="1">
      <c r="A38" s="32" t="s">
        <v>394</v>
      </c>
      <c r="B38" s="35">
        <v>1.65</v>
      </c>
      <c r="C38" s="35">
        <v>0.82</v>
      </c>
      <c r="D38" s="35">
        <v>0.91</v>
      </c>
      <c r="E38" s="35">
        <v>0.91</v>
      </c>
      <c r="F38" s="35">
        <v>2.35</v>
      </c>
      <c r="G38" s="35">
        <v>1.64</v>
      </c>
      <c r="H38" s="35">
        <v>1.67</v>
      </c>
      <c r="I38" s="35">
        <v>1.7</v>
      </c>
      <c r="J38" s="35">
        <v>4.15</v>
      </c>
      <c r="K38" s="35">
        <v>2.92</v>
      </c>
      <c r="L38" s="35">
        <v>3.65</v>
      </c>
      <c r="M38" s="35">
        <v>2.28</v>
      </c>
      <c r="N38" s="35">
        <v>1.59</v>
      </c>
      <c r="O38" s="35">
        <v>0.61</v>
      </c>
      <c r="P38" s="35">
        <v>0.88</v>
      </c>
      <c r="Q38" s="35">
        <v>0.77</v>
      </c>
      <c r="R38" s="35">
        <v>0.66</v>
      </c>
      <c r="S38" s="35">
        <v>0.43</v>
      </c>
      <c r="T38" s="35">
        <v>2.16</v>
      </c>
      <c r="U38" s="35">
        <v>3.33</v>
      </c>
      <c r="V38" s="35">
        <v>2.59</v>
      </c>
      <c r="W38" s="35">
        <v>2.5</v>
      </c>
      <c r="X38" s="35">
        <v>3.01</v>
      </c>
      <c r="Y38" s="35">
        <v>1.76</v>
      </c>
      <c r="Z38" s="35">
        <v>1.7</v>
      </c>
      <c r="AA38" s="35">
        <v>3.55</v>
      </c>
      <c r="AB38" s="35">
        <v>2.81</v>
      </c>
      <c r="AC38" s="35">
        <v>1.78</v>
      </c>
      <c r="AD38" s="35">
        <v>1.81</v>
      </c>
    </row>
    <row r="39" ht="15.0" customHeight="1">
      <c r="A39" s="32" t="s">
        <v>395</v>
      </c>
      <c r="B39" s="35">
        <v>1.29</v>
      </c>
      <c r="C39" s="35">
        <v>1.3</v>
      </c>
      <c r="D39" s="35">
        <v>1.46</v>
      </c>
      <c r="E39" s="35">
        <v>1.62</v>
      </c>
      <c r="F39" s="35">
        <v>2.08</v>
      </c>
      <c r="G39" s="35">
        <v>2.05</v>
      </c>
      <c r="H39" s="35">
        <v>2.37</v>
      </c>
      <c r="I39" s="35">
        <v>2.73</v>
      </c>
      <c r="J39" s="35">
        <v>3.0</v>
      </c>
      <c r="K39" s="35">
        <v>1.97</v>
      </c>
      <c r="L39" s="35">
        <v>1.49</v>
      </c>
      <c r="M39" s="35">
        <v>1.0</v>
      </c>
      <c r="N39" s="35">
        <v>0.81</v>
      </c>
      <c r="O39" s="35">
        <v>0.58</v>
      </c>
      <c r="P39" s="35">
        <v>1.1</v>
      </c>
      <c r="Q39" s="35">
        <v>1.64</v>
      </c>
      <c r="R39" s="35">
        <v>1.89</v>
      </c>
      <c r="S39" s="35">
        <v>2.1</v>
      </c>
      <c r="T39" s="35">
        <v>2.69</v>
      </c>
      <c r="U39" s="35">
        <v>2.69</v>
      </c>
      <c r="V39" s="35">
        <v>2.35</v>
      </c>
      <c r="W39" s="35">
        <v>2.45</v>
      </c>
      <c r="X39" s="35">
        <v>2.48</v>
      </c>
      <c r="Y39" s="35">
        <v>2.22</v>
      </c>
      <c r="Z39" s="35">
        <v>2.29</v>
      </c>
      <c r="AA39" s="34"/>
      <c r="AB39" s="34"/>
      <c r="AC39" s="34"/>
      <c r="AD39" s="34"/>
    </row>
    <row r="40" ht="15.0" customHeight="1">
      <c r="A40" s="30" t="s">
        <v>396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ht="15.0" customHeight="1">
      <c r="A41" s="32" t="s">
        <v>397</v>
      </c>
      <c r="B41" s="35">
        <v>3.05</v>
      </c>
      <c r="C41" s="35">
        <v>1.39</v>
      </c>
      <c r="D41" s="35">
        <v>1.56</v>
      </c>
      <c r="E41" s="35">
        <v>1.43</v>
      </c>
      <c r="F41" s="35">
        <v>3.84</v>
      </c>
      <c r="G41" s="35">
        <v>2.44</v>
      </c>
      <c r="H41" s="35">
        <v>2.49</v>
      </c>
      <c r="I41" s="35">
        <v>2.9</v>
      </c>
      <c r="J41" s="35">
        <v>4.88</v>
      </c>
      <c r="K41" s="35">
        <v>3.64</v>
      </c>
      <c r="L41" s="35">
        <v>4.65</v>
      </c>
      <c r="M41" s="35">
        <v>3.59</v>
      </c>
      <c r="N41" s="35">
        <v>2.02</v>
      </c>
      <c r="O41" s="35">
        <v>0.73</v>
      </c>
      <c r="P41" s="35">
        <v>1.1</v>
      </c>
      <c r="Q41" s="35">
        <v>0.94</v>
      </c>
      <c r="R41" s="35">
        <v>0.66</v>
      </c>
      <c r="S41" s="35">
        <v>0.44</v>
      </c>
      <c r="T41" s="35">
        <v>1.53</v>
      </c>
      <c r="U41" s="35">
        <v>2.39</v>
      </c>
      <c r="V41" s="35">
        <v>1.81</v>
      </c>
      <c r="W41" s="35">
        <v>1.65</v>
      </c>
      <c r="X41" s="35">
        <v>2.0</v>
      </c>
      <c r="Y41" s="35">
        <v>1.18</v>
      </c>
      <c r="Z41" s="35">
        <v>1.25</v>
      </c>
      <c r="AA41" s="35">
        <v>2.65</v>
      </c>
      <c r="AB41" s="35">
        <v>2.12</v>
      </c>
      <c r="AC41" s="35">
        <v>1.34</v>
      </c>
      <c r="AD41" s="35">
        <v>1.36</v>
      </c>
    </row>
    <row r="42" ht="15.0" customHeight="1">
      <c r="A42" s="32" t="s">
        <v>398</v>
      </c>
      <c r="B42" s="35">
        <v>2.15</v>
      </c>
      <c r="C42" s="35">
        <v>2.11</v>
      </c>
      <c r="D42" s="35">
        <v>2.32</v>
      </c>
      <c r="E42" s="35">
        <v>2.55</v>
      </c>
      <c r="F42" s="35">
        <v>3.17</v>
      </c>
      <c r="G42" s="35">
        <v>2.99</v>
      </c>
      <c r="H42" s="35">
        <v>3.39</v>
      </c>
      <c r="I42" s="35">
        <v>3.86</v>
      </c>
      <c r="J42" s="35">
        <v>3.81</v>
      </c>
      <c r="K42" s="35">
        <v>2.5</v>
      </c>
      <c r="L42" s="35">
        <v>1.89</v>
      </c>
      <c r="M42" s="35">
        <v>1.25</v>
      </c>
      <c r="N42" s="35">
        <v>0.93</v>
      </c>
      <c r="O42" s="35">
        <v>0.62</v>
      </c>
      <c r="P42" s="35">
        <v>1.0</v>
      </c>
      <c r="Q42" s="35">
        <v>1.38</v>
      </c>
      <c r="R42" s="35">
        <v>1.5</v>
      </c>
      <c r="S42" s="35">
        <v>1.59</v>
      </c>
      <c r="T42" s="35">
        <v>1.86</v>
      </c>
      <c r="U42" s="35">
        <v>1.84</v>
      </c>
      <c r="V42" s="35">
        <v>1.61</v>
      </c>
      <c r="W42" s="35">
        <v>1.68</v>
      </c>
      <c r="X42" s="35">
        <v>1.74</v>
      </c>
      <c r="Y42" s="35">
        <v>1.6</v>
      </c>
      <c r="Z42" s="35">
        <v>1.71</v>
      </c>
      <c r="AA42" s="34"/>
      <c r="AB42" s="34"/>
      <c r="AC42" s="34"/>
      <c r="AD42" s="34"/>
    </row>
    <row r="43" ht="15.0" customHeight="1">
      <c r="A43" s="30" t="s">
        <v>399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ht="15.0" customHeight="1">
      <c r="A44" s="32" t="s">
        <v>400</v>
      </c>
      <c r="B44" s="35">
        <v>0.55</v>
      </c>
      <c r="C44" s="35">
        <v>0.47</v>
      </c>
      <c r="D44" s="35">
        <v>0.54</v>
      </c>
      <c r="E44" s="35">
        <v>0.5</v>
      </c>
      <c r="F44" s="35">
        <v>1.35</v>
      </c>
      <c r="G44" s="35">
        <v>0.89</v>
      </c>
      <c r="H44" s="35">
        <v>0.79</v>
      </c>
      <c r="I44" s="35">
        <v>0.54</v>
      </c>
      <c r="J44" s="35">
        <v>0.96</v>
      </c>
      <c r="K44" s="35">
        <v>0.5</v>
      </c>
      <c r="L44" s="35">
        <v>0.56</v>
      </c>
      <c r="M44" s="35">
        <v>0.25</v>
      </c>
      <c r="N44" s="35">
        <v>0.37</v>
      </c>
      <c r="O44" s="35">
        <v>0.21</v>
      </c>
      <c r="P44" s="35">
        <v>0.32</v>
      </c>
      <c r="Q44" s="35">
        <v>0.44</v>
      </c>
      <c r="R44" s="35">
        <v>0.21</v>
      </c>
      <c r="S44" s="35">
        <v>0.23</v>
      </c>
      <c r="T44" s="35">
        <v>0.85</v>
      </c>
      <c r="U44" s="35">
        <v>1.27</v>
      </c>
      <c r="V44" s="35">
        <v>1.15</v>
      </c>
      <c r="W44" s="35">
        <v>0.98</v>
      </c>
      <c r="X44" s="35">
        <v>0.93</v>
      </c>
      <c r="Y44" s="35">
        <v>0.56</v>
      </c>
      <c r="Z44" s="35">
        <v>0.62</v>
      </c>
      <c r="AA44" s="35">
        <v>0.69</v>
      </c>
      <c r="AB44" s="35">
        <v>0.36</v>
      </c>
      <c r="AC44" s="35">
        <v>0.24</v>
      </c>
      <c r="AD44" s="35">
        <v>0.24</v>
      </c>
    </row>
    <row r="45" ht="15.0" customHeight="1">
      <c r="A45" s="32" t="s">
        <v>401</v>
      </c>
      <c r="B45" s="35">
        <v>0.68</v>
      </c>
      <c r="C45" s="35">
        <v>0.74</v>
      </c>
      <c r="D45" s="35">
        <v>0.8</v>
      </c>
      <c r="E45" s="35">
        <v>0.8</v>
      </c>
      <c r="F45" s="35">
        <v>0.9</v>
      </c>
      <c r="G45" s="35">
        <v>0.73</v>
      </c>
      <c r="H45" s="35">
        <v>0.67</v>
      </c>
      <c r="I45" s="35">
        <v>0.57</v>
      </c>
      <c r="J45" s="35">
        <v>0.54</v>
      </c>
      <c r="K45" s="35">
        <v>0.39</v>
      </c>
      <c r="L45" s="35">
        <v>0.35</v>
      </c>
      <c r="M45" s="35">
        <v>0.31</v>
      </c>
      <c r="N45" s="35">
        <v>0.29</v>
      </c>
      <c r="O45" s="35">
        <v>0.25</v>
      </c>
      <c r="P45" s="35">
        <v>0.47</v>
      </c>
      <c r="Q45" s="35">
        <v>0.69</v>
      </c>
      <c r="R45" s="35">
        <v>0.79</v>
      </c>
      <c r="S45" s="35">
        <v>0.89</v>
      </c>
      <c r="T45" s="35">
        <v>1.03</v>
      </c>
      <c r="U45" s="35">
        <v>0.99</v>
      </c>
      <c r="V45" s="35">
        <v>0.85</v>
      </c>
      <c r="W45" s="35">
        <v>0.76</v>
      </c>
      <c r="X45" s="35">
        <v>0.62</v>
      </c>
      <c r="Y45" s="35">
        <v>0.48</v>
      </c>
      <c r="Z45" s="35">
        <v>0.41</v>
      </c>
      <c r="AA45" s="34"/>
      <c r="AB45" s="34"/>
      <c r="AC45" s="34"/>
      <c r="AD45" s="34"/>
    </row>
    <row r="46" ht="15.0" customHeight="1">
      <c r="A46" s="30" t="s">
        <v>402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 ht="15.0" customHeight="1">
      <c r="A47" s="32" t="s">
        <v>403</v>
      </c>
      <c r="B47" s="34"/>
      <c r="C47" s="35">
        <v>61.23</v>
      </c>
      <c r="D47" s="34"/>
      <c r="E47" s="35">
        <v>36.25</v>
      </c>
      <c r="F47" s="35">
        <v>15.84</v>
      </c>
      <c r="G47" s="35">
        <v>8.12</v>
      </c>
      <c r="H47" s="35">
        <v>9.19</v>
      </c>
      <c r="I47" s="35">
        <v>10.71</v>
      </c>
      <c r="J47" s="34"/>
      <c r="K47" s="35">
        <v>13.57</v>
      </c>
      <c r="L47" s="35">
        <v>17.79</v>
      </c>
      <c r="M47" s="35">
        <v>7.32</v>
      </c>
      <c r="N47" s="35">
        <v>20.92</v>
      </c>
      <c r="O47" s="35">
        <v>12.89</v>
      </c>
      <c r="P47" s="35">
        <v>68.54</v>
      </c>
      <c r="Q47" s="33">
        <v>366.67</v>
      </c>
      <c r="R47" s="34"/>
      <c r="S47" s="34"/>
      <c r="T47" s="33">
        <v>454.14</v>
      </c>
      <c r="U47" s="34"/>
      <c r="V47" s="35">
        <v>18.4</v>
      </c>
      <c r="W47" s="35">
        <v>26.81</v>
      </c>
      <c r="X47" s="35">
        <v>8.35</v>
      </c>
      <c r="Y47" s="35">
        <v>12.7</v>
      </c>
      <c r="Z47" s="34"/>
      <c r="AA47" s="34"/>
      <c r="AB47" s="35">
        <v>7.99</v>
      </c>
      <c r="AC47" s="35">
        <v>4.98</v>
      </c>
      <c r="AD47" s="33">
        <v>1514.77</v>
      </c>
    </row>
    <row r="48" ht="15.0" customHeight="1">
      <c r="A48" s="32" t="s">
        <v>404</v>
      </c>
      <c r="B48" s="34"/>
      <c r="C48" s="35">
        <v>52.74</v>
      </c>
      <c r="D48" s="35">
        <v>27.93</v>
      </c>
      <c r="E48" s="35">
        <v>12.21</v>
      </c>
      <c r="F48" s="35">
        <v>13.75</v>
      </c>
      <c r="G48" s="35">
        <v>12.99</v>
      </c>
      <c r="H48" s="35">
        <v>16.39</v>
      </c>
      <c r="I48" s="35">
        <v>19.52</v>
      </c>
      <c r="J48" s="35">
        <v>25.93</v>
      </c>
      <c r="K48" s="35">
        <v>13.87</v>
      </c>
      <c r="L48" s="35">
        <v>16.29</v>
      </c>
      <c r="M48" s="35">
        <v>20.69</v>
      </c>
      <c r="N48" s="34"/>
      <c r="O48" s="34"/>
      <c r="P48" s="34"/>
      <c r="Q48" s="34"/>
      <c r="R48" s="34"/>
      <c r="S48" s="34"/>
      <c r="T48" s="35">
        <v>37.05</v>
      </c>
      <c r="U48" s="35">
        <v>26.43</v>
      </c>
      <c r="V48" s="35">
        <v>17.76</v>
      </c>
      <c r="W48" s="35">
        <v>28.78</v>
      </c>
      <c r="X48" s="35">
        <v>21.4</v>
      </c>
      <c r="Y48" s="35">
        <v>29.16</v>
      </c>
      <c r="Z48" s="35">
        <v>52.15</v>
      </c>
      <c r="AA48" s="34"/>
      <c r="AB48" s="34"/>
      <c r="AC48" s="34"/>
      <c r="AD48" s="34"/>
    </row>
    <row r="49" ht="15.0" customHeight="1">
      <c r="A49" s="30" t="s">
        <v>405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ht="15.0" customHeight="1">
      <c r="A50" s="32" t="s">
        <v>406</v>
      </c>
      <c r="B50" s="34"/>
      <c r="C50" s="35">
        <v>9.39</v>
      </c>
      <c r="D50" s="34"/>
      <c r="E50" s="35">
        <v>3.49</v>
      </c>
      <c r="F50" s="35">
        <v>8.08</v>
      </c>
      <c r="G50" s="35">
        <v>5.37</v>
      </c>
      <c r="H50" s="35">
        <v>6.91</v>
      </c>
      <c r="I50" s="35">
        <v>4.78</v>
      </c>
      <c r="J50" s="35">
        <v>9.02</v>
      </c>
      <c r="K50" s="35">
        <v>4.54</v>
      </c>
      <c r="L50" s="35">
        <v>6.03</v>
      </c>
      <c r="M50" s="35">
        <v>4.04</v>
      </c>
      <c r="N50" s="35">
        <v>10.01</v>
      </c>
      <c r="O50" s="35">
        <v>4.02</v>
      </c>
      <c r="P50" s="35">
        <v>15.91</v>
      </c>
      <c r="Q50" s="33">
        <v>2100.58</v>
      </c>
      <c r="R50" s="34"/>
      <c r="S50" s="35">
        <v>2.89</v>
      </c>
      <c r="T50" s="35">
        <v>6.78</v>
      </c>
      <c r="U50" s="35">
        <v>15.63</v>
      </c>
      <c r="V50" s="35">
        <v>11.06</v>
      </c>
      <c r="W50" s="35">
        <v>8.02</v>
      </c>
      <c r="X50" s="35">
        <v>9.59</v>
      </c>
      <c r="Y50" s="35">
        <v>6.83</v>
      </c>
      <c r="Z50" s="35">
        <v>2.69</v>
      </c>
      <c r="AA50" s="35">
        <v>5.17</v>
      </c>
      <c r="AB50" s="35">
        <v>5.89</v>
      </c>
      <c r="AC50" s="35">
        <v>3.15</v>
      </c>
      <c r="AD50" s="35">
        <v>4.75</v>
      </c>
    </row>
    <row r="51" ht="15.0" customHeight="1">
      <c r="A51" s="32" t="s">
        <v>407</v>
      </c>
      <c r="B51" s="35">
        <v>18.05</v>
      </c>
      <c r="C51" s="35">
        <v>7.25</v>
      </c>
      <c r="D51" s="35">
        <v>7.0</v>
      </c>
      <c r="E51" s="35">
        <v>5.69</v>
      </c>
      <c r="F51" s="35">
        <v>6.73</v>
      </c>
      <c r="G51" s="35">
        <v>5.97</v>
      </c>
      <c r="H51" s="35">
        <v>6.17</v>
      </c>
      <c r="I51" s="35">
        <v>5.73</v>
      </c>
      <c r="J51" s="35">
        <v>6.44</v>
      </c>
      <c r="K51" s="35">
        <v>5.32</v>
      </c>
      <c r="L51" s="35">
        <v>6.43</v>
      </c>
      <c r="M51" s="35">
        <v>9.02</v>
      </c>
      <c r="N51" s="35">
        <v>36.2</v>
      </c>
      <c r="O51" s="35">
        <v>7.51</v>
      </c>
      <c r="P51" s="35">
        <v>7.22</v>
      </c>
      <c r="Q51" s="35">
        <v>9.52</v>
      </c>
      <c r="R51" s="35">
        <v>9.6</v>
      </c>
      <c r="S51" s="35">
        <v>8.72</v>
      </c>
      <c r="T51" s="35">
        <v>9.72</v>
      </c>
      <c r="U51" s="35">
        <v>10.22</v>
      </c>
      <c r="V51" s="35">
        <v>6.93</v>
      </c>
      <c r="W51" s="35">
        <v>5.9</v>
      </c>
      <c r="X51" s="35">
        <v>5.48</v>
      </c>
      <c r="Y51" s="35">
        <v>4.36</v>
      </c>
      <c r="Z51" s="35">
        <v>4.06</v>
      </c>
      <c r="AA51" s="34"/>
      <c r="AB51" s="34"/>
      <c r="AC51" s="34"/>
      <c r="AD51" s="34"/>
    </row>
    <row r="52" ht="15.0" customHeight="1">
      <c r="A52" s="30" t="s">
        <v>408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 ht="15.0" customHeight="1">
      <c r="A53" s="32" t="s">
        <v>409</v>
      </c>
      <c r="B53" s="34"/>
      <c r="C53" s="34"/>
      <c r="D53" s="34"/>
      <c r="E53" s="35">
        <v>5.98</v>
      </c>
      <c r="F53" s="35">
        <v>13.13</v>
      </c>
      <c r="G53" s="35">
        <v>9.8</v>
      </c>
      <c r="H53" s="35">
        <v>14.99</v>
      </c>
      <c r="I53" s="35">
        <v>10.97</v>
      </c>
      <c r="J53" s="35">
        <v>16.4</v>
      </c>
      <c r="K53" s="35">
        <v>8.45</v>
      </c>
      <c r="L53" s="35">
        <v>15.66</v>
      </c>
      <c r="M53" s="34"/>
      <c r="N53" s="34"/>
      <c r="O53" s="34"/>
      <c r="P53" s="34"/>
      <c r="Q53" s="34"/>
      <c r="R53" s="34"/>
      <c r="S53" s="33">
        <v>197.66</v>
      </c>
      <c r="T53" s="35">
        <v>3.59</v>
      </c>
      <c r="U53" s="35">
        <v>10.23</v>
      </c>
      <c r="V53" s="35">
        <v>15.49</v>
      </c>
      <c r="W53" s="35">
        <v>9.8</v>
      </c>
      <c r="X53" s="35">
        <v>13.42</v>
      </c>
      <c r="Y53" s="35">
        <v>25.3</v>
      </c>
      <c r="Z53" s="35">
        <v>2.97</v>
      </c>
      <c r="AA53" s="35">
        <v>6.09</v>
      </c>
      <c r="AB53" s="35">
        <v>9.12</v>
      </c>
      <c r="AC53" s="35">
        <v>6.55</v>
      </c>
      <c r="AD53" s="35">
        <v>11.05</v>
      </c>
    </row>
    <row r="54" ht="15.0" customHeight="1">
      <c r="A54" s="32" t="s">
        <v>410</v>
      </c>
      <c r="B54" s="34"/>
      <c r="C54" s="35">
        <v>21.29</v>
      </c>
      <c r="D54" s="35">
        <v>16.44</v>
      </c>
      <c r="E54" s="35">
        <v>10.51</v>
      </c>
      <c r="F54" s="35">
        <v>12.7</v>
      </c>
      <c r="G54" s="35">
        <v>11.83</v>
      </c>
      <c r="H54" s="35">
        <v>13.07</v>
      </c>
      <c r="I54" s="35">
        <v>13.83</v>
      </c>
      <c r="J54" s="35">
        <v>21.08</v>
      </c>
      <c r="K54" s="35">
        <v>45.95</v>
      </c>
      <c r="L54" s="34"/>
      <c r="M54" s="34"/>
      <c r="N54" s="34"/>
      <c r="O54" s="34"/>
      <c r="P54" s="35">
        <v>20.62</v>
      </c>
      <c r="Q54" s="35">
        <v>12.62</v>
      </c>
      <c r="R54" s="35">
        <v>10.83</v>
      </c>
      <c r="S54" s="35">
        <v>7.85</v>
      </c>
      <c r="T54" s="35">
        <v>8.13</v>
      </c>
      <c r="U54" s="35">
        <v>12.41</v>
      </c>
      <c r="V54" s="35">
        <v>9.39</v>
      </c>
      <c r="W54" s="35">
        <v>7.7</v>
      </c>
      <c r="X54" s="35">
        <v>7.4</v>
      </c>
      <c r="Y54" s="35">
        <v>6.19</v>
      </c>
      <c r="Z54" s="35">
        <v>5.55</v>
      </c>
      <c r="AA54" s="34"/>
      <c r="AB54" s="34"/>
      <c r="AC54" s="34"/>
      <c r="AD54" s="34"/>
    </row>
    <row r="55" ht="15.0" customHeight="1">
      <c r="A55" s="30" t="s">
        <v>411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ht="15.0" customHeight="1">
      <c r="A56" s="32" t="s">
        <v>412</v>
      </c>
      <c r="B56" s="33">
        <v>126.75</v>
      </c>
      <c r="C56" s="35">
        <v>10.12</v>
      </c>
      <c r="D56" s="35">
        <v>31.52</v>
      </c>
      <c r="E56" s="35">
        <v>5.24</v>
      </c>
      <c r="F56" s="35">
        <v>11.63</v>
      </c>
      <c r="G56" s="35">
        <v>9.6</v>
      </c>
      <c r="H56" s="35">
        <v>13.7</v>
      </c>
      <c r="I56" s="35">
        <v>7.14</v>
      </c>
      <c r="J56" s="35">
        <v>11.97</v>
      </c>
      <c r="K56" s="35">
        <v>7.59</v>
      </c>
      <c r="L56" s="35">
        <v>84.24</v>
      </c>
      <c r="M56" s="33">
        <v>667.27</v>
      </c>
      <c r="N56" s="34"/>
      <c r="O56" s="34"/>
      <c r="P56" s="34"/>
      <c r="Q56" s="34"/>
      <c r="R56" s="34"/>
      <c r="S56" s="34"/>
      <c r="T56" s="35">
        <v>13.67</v>
      </c>
      <c r="U56" s="35">
        <v>70.55</v>
      </c>
      <c r="V56" s="35">
        <v>29.37</v>
      </c>
      <c r="W56" s="35">
        <v>15.65</v>
      </c>
      <c r="X56" s="35">
        <v>24.32</v>
      </c>
      <c r="Y56" s="35">
        <v>25.3</v>
      </c>
      <c r="Z56" s="35">
        <v>10.27</v>
      </c>
      <c r="AA56" s="35">
        <v>16.15</v>
      </c>
      <c r="AB56" s="35">
        <v>23.05</v>
      </c>
      <c r="AC56" s="35">
        <v>8.56</v>
      </c>
      <c r="AD56" s="35">
        <v>22.55</v>
      </c>
    </row>
    <row r="57" ht="15.0" customHeight="1">
      <c r="A57" s="32" t="s">
        <v>413</v>
      </c>
      <c r="B57" s="35">
        <v>1.29</v>
      </c>
      <c r="C57" s="35">
        <v>1.3</v>
      </c>
      <c r="D57" s="35">
        <v>1.46</v>
      </c>
      <c r="E57" s="35">
        <v>1.62</v>
      </c>
      <c r="F57" s="35">
        <v>2.08</v>
      </c>
      <c r="G57" s="35">
        <v>2.05</v>
      </c>
      <c r="H57" s="35">
        <v>2.37</v>
      </c>
      <c r="I57" s="35">
        <v>2.73</v>
      </c>
      <c r="J57" s="35">
        <v>3.0</v>
      </c>
      <c r="K57" s="35">
        <v>1.97</v>
      </c>
      <c r="L57" s="35">
        <v>1.49</v>
      </c>
      <c r="M57" s="35">
        <v>1.0</v>
      </c>
      <c r="N57" s="35">
        <v>0.81</v>
      </c>
      <c r="O57" s="35">
        <v>0.54</v>
      </c>
      <c r="P57" s="35">
        <v>0.88</v>
      </c>
      <c r="Q57" s="35">
        <v>1.22</v>
      </c>
      <c r="R57" s="35">
        <v>1.33</v>
      </c>
      <c r="S57" s="35">
        <v>1.42</v>
      </c>
      <c r="T57" s="35">
        <v>1.71</v>
      </c>
      <c r="U57" s="35">
        <v>1.71</v>
      </c>
      <c r="V57" s="35">
        <v>1.53</v>
      </c>
      <c r="W57" s="35">
        <v>1.63</v>
      </c>
      <c r="X57" s="35">
        <v>1.7</v>
      </c>
      <c r="Y57" s="35">
        <v>1.58</v>
      </c>
      <c r="Z57" s="35">
        <v>1.71</v>
      </c>
      <c r="AA57" s="34"/>
      <c r="AB57" s="34"/>
      <c r="AC57" s="34"/>
      <c r="AD57" s="34"/>
    </row>
    <row r="58" ht="15.0" customHeight="1">
      <c r="A58" s="30" t="s">
        <v>414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ht="15.0" customHeight="1">
      <c r="A59" s="32" t="s">
        <v>415</v>
      </c>
      <c r="B59" s="34"/>
      <c r="C59" s="34"/>
      <c r="D59" s="34"/>
      <c r="E59" s="38">
        <v>-2.92</v>
      </c>
      <c r="F59" s="35">
        <v>0.44</v>
      </c>
      <c r="G59" s="35">
        <v>0.16</v>
      </c>
      <c r="H59" s="38">
        <v>-3.89</v>
      </c>
      <c r="I59" s="35">
        <v>0.65</v>
      </c>
      <c r="J59" s="38">
        <v>-16.71</v>
      </c>
      <c r="K59" s="35">
        <v>0.14</v>
      </c>
      <c r="L59" s="35">
        <v>0.02</v>
      </c>
      <c r="M59" s="34"/>
      <c r="N59" s="34"/>
      <c r="O59" s="34"/>
      <c r="P59" s="34"/>
      <c r="Q59" s="34"/>
      <c r="R59" s="34"/>
      <c r="S59" s="38">
        <v>-1.98</v>
      </c>
      <c r="T59" s="35">
        <v>0.03</v>
      </c>
      <c r="U59" s="35">
        <v>0.1</v>
      </c>
      <c r="V59" s="38">
        <v>-0.57</v>
      </c>
      <c r="W59" s="35">
        <v>0.37</v>
      </c>
      <c r="X59" s="35">
        <v>0.05</v>
      </c>
      <c r="Y59" s="38">
        <v>-0.29</v>
      </c>
      <c r="Z59" s="35">
        <v>0.06</v>
      </c>
      <c r="AA59" s="35">
        <v>0.04</v>
      </c>
      <c r="AB59" s="35">
        <v>0.54</v>
      </c>
      <c r="AC59" s="35">
        <v>0.14</v>
      </c>
      <c r="AD59" s="34"/>
    </row>
    <row r="60" ht="15.0" customHeight="1">
      <c r="A60" s="32" t="s">
        <v>416</v>
      </c>
      <c r="B60" s="34"/>
      <c r="C60" s="34"/>
      <c r="D60" s="34"/>
      <c r="E60" s="35">
        <v>0.57</v>
      </c>
      <c r="F60" s="35">
        <v>0.68</v>
      </c>
      <c r="G60" s="35">
        <v>0.5</v>
      </c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8">
        <v>-0.14</v>
      </c>
      <c r="T60" s="35">
        <v>0.12</v>
      </c>
      <c r="U60" s="38">
        <v>-3.49</v>
      </c>
      <c r="V60" s="38">
        <v>-0.94</v>
      </c>
      <c r="W60" s="35">
        <v>0.55</v>
      </c>
      <c r="X60" s="35">
        <v>0.61</v>
      </c>
      <c r="Y60" s="38">
        <v>-1.02</v>
      </c>
      <c r="Z60" s="34"/>
      <c r="AA60" s="34"/>
      <c r="AB60" s="34"/>
      <c r="AC60" s="34"/>
      <c r="AD60" s="34"/>
    </row>
    <row r="61" ht="15.0" customHeight="1">
      <c r="A61" s="30" t="s">
        <v>417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ht="15.0" customHeight="1">
      <c r="A62" s="32" t="s">
        <v>418</v>
      </c>
      <c r="B62" s="35">
        <v>0.88</v>
      </c>
      <c r="C62" s="35">
        <v>0.75</v>
      </c>
      <c r="D62" s="35">
        <v>0.91</v>
      </c>
      <c r="E62" s="35">
        <v>0.66</v>
      </c>
      <c r="F62" s="35">
        <v>1.52</v>
      </c>
      <c r="G62" s="35">
        <v>1.01</v>
      </c>
      <c r="H62" s="35">
        <v>0.95</v>
      </c>
      <c r="I62" s="35">
        <v>0.89</v>
      </c>
      <c r="J62" s="35">
        <v>1.25</v>
      </c>
      <c r="K62" s="35">
        <v>0.75</v>
      </c>
      <c r="L62" s="35">
        <v>0.85</v>
      </c>
      <c r="M62" s="35">
        <v>0.63</v>
      </c>
      <c r="N62" s="35">
        <v>0.79</v>
      </c>
      <c r="O62" s="35">
        <v>0.65</v>
      </c>
      <c r="P62" s="35">
        <v>0.8</v>
      </c>
      <c r="Q62" s="35">
        <v>0.96</v>
      </c>
      <c r="R62" s="35">
        <v>0.58</v>
      </c>
      <c r="S62" s="35">
        <v>0.17</v>
      </c>
      <c r="T62" s="35">
        <v>0.88</v>
      </c>
      <c r="U62" s="35">
        <v>1.23</v>
      </c>
      <c r="V62" s="35">
        <v>1.01</v>
      </c>
      <c r="W62" s="35">
        <v>0.73</v>
      </c>
      <c r="X62" s="35">
        <v>0.75</v>
      </c>
      <c r="Y62" s="35">
        <v>0.56</v>
      </c>
      <c r="Z62" s="35">
        <v>0.57</v>
      </c>
      <c r="AA62" s="35">
        <v>0.68</v>
      </c>
      <c r="AB62" s="35">
        <v>0.52</v>
      </c>
      <c r="AC62" s="35">
        <v>0.41</v>
      </c>
      <c r="AD62" s="35">
        <v>0.44</v>
      </c>
    </row>
    <row r="63" ht="15.0" customHeight="1">
      <c r="A63" s="32" t="s">
        <v>419</v>
      </c>
      <c r="B63" s="35">
        <v>0.94</v>
      </c>
      <c r="C63" s="35">
        <v>0.96</v>
      </c>
      <c r="D63" s="35">
        <v>1.0</v>
      </c>
      <c r="E63" s="35">
        <v>1.0</v>
      </c>
      <c r="F63" s="35">
        <v>1.12</v>
      </c>
      <c r="G63" s="35">
        <v>0.96</v>
      </c>
      <c r="H63" s="35">
        <v>0.93</v>
      </c>
      <c r="I63" s="35">
        <v>0.88</v>
      </c>
      <c r="J63" s="35">
        <v>0.86</v>
      </c>
      <c r="K63" s="35">
        <v>0.74</v>
      </c>
      <c r="L63" s="35">
        <v>0.75</v>
      </c>
      <c r="M63" s="35">
        <v>0.76</v>
      </c>
      <c r="N63" s="35">
        <v>0.76</v>
      </c>
      <c r="O63" s="35">
        <v>0.62</v>
      </c>
      <c r="P63" s="35">
        <v>0.68</v>
      </c>
      <c r="Q63" s="35">
        <v>0.79</v>
      </c>
      <c r="R63" s="35">
        <v>0.8</v>
      </c>
      <c r="S63" s="35">
        <v>0.82</v>
      </c>
      <c r="T63" s="35">
        <v>0.93</v>
      </c>
      <c r="U63" s="35">
        <v>0.87</v>
      </c>
      <c r="V63" s="35">
        <v>0.73</v>
      </c>
      <c r="W63" s="35">
        <v>0.66</v>
      </c>
      <c r="X63" s="35">
        <v>0.61</v>
      </c>
      <c r="Y63" s="35">
        <v>0.54</v>
      </c>
      <c r="Z63" s="35">
        <v>0.52</v>
      </c>
      <c r="AA63" s="34"/>
      <c r="AB63" s="34"/>
      <c r="AC63" s="34"/>
      <c r="AD63" s="34"/>
    </row>
    <row r="64" ht="15.0" customHeight="1">
      <c r="A64" s="30" t="s">
        <v>420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 ht="15.0" customHeight="1">
      <c r="A65" s="32" t="s">
        <v>421</v>
      </c>
      <c r="B65" s="35">
        <v>8.4</v>
      </c>
      <c r="C65" s="35">
        <v>8.53</v>
      </c>
      <c r="D65" s="35">
        <v>10.93</v>
      </c>
      <c r="E65" s="35">
        <v>3.71</v>
      </c>
      <c r="F65" s="35">
        <v>7.83</v>
      </c>
      <c r="G65" s="35">
        <v>5.22</v>
      </c>
      <c r="H65" s="35">
        <v>5.02</v>
      </c>
      <c r="I65" s="35">
        <v>6.31</v>
      </c>
      <c r="J65" s="35">
        <v>8.22</v>
      </c>
      <c r="K65" s="35">
        <v>5.93</v>
      </c>
      <c r="L65" s="35">
        <v>9.29</v>
      </c>
      <c r="M65" s="35">
        <v>6.1</v>
      </c>
      <c r="N65" s="35">
        <v>11.63</v>
      </c>
      <c r="O65" s="35">
        <v>8.18</v>
      </c>
      <c r="P65" s="35">
        <v>12.07</v>
      </c>
      <c r="Q65" s="34"/>
      <c r="R65" s="35">
        <v>7.23</v>
      </c>
      <c r="S65" s="34"/>
      <c r="T65" s="35">
        <v>4.6</v>
      </c>
      <c r="U65" s="34"/>
      <c r="V65" s="35">
        <v>5.98</v>
      </c>
      <c r="W65" s="34"/>
      <c r="X65" s="35">
        <v>4.56</v>
      </c>
      <c r="Y65" s="35">
        <v>5.86</v>
      </c>
      <c r="Z65" s="35">
        <v>3.93</v>
      </c>
      <c r="AA65" s="35">
        <v>6.14</v>
      </c>
      <c r="AB65" s="35">
        <v>4.15</v>
      </c>
      <c r="AC65" s="35">
        <v>4.2</v>
      </c>
      <c r="AD65" s="35">
        <v>4.52</v>
      </c>
    </row>
    <row r="66" ht="15.0" customHeight="1">
      <c r="A66" s="32" t="s">
        <v>422</v>
      </c>
      <c r="B66" s="35">
        <v>7.01</v>
      </c>
      <c r="C66" s="35">
        <v>6.42</v>
      </c>
      <c r="D66" s="35">
        <v>5.91</v>
      </c>
      <c r="E66" s="35">
        <v>5.54</v>
      </c>
      <c r="F66" s="35">
        <v>6.36</v>
      </c>
      <c r="G66" s="35">
        <v>5.85</v>
      </c>
      <c r="H66" s="35">
        <v>6.4</v>
      </c>
      <c r="I66" s="35">
        <v>7.05</v>
      </c>
      <c r="J66" s="35">
        <v>7.84</v>
      </c>
      <c r="K66" s="35">
        <v>7.75</v>
      </c>
      <c r="L66" s="35">
        <v>9.08</v>
      </c>
      <c r="M66" s="34"/>
      <c r="N66" s="34"/>
      <c r="O66" s="34"/>
      <c r="P66" s="34"/>
      <c r="Q66" s="34"/>
      <c r="R66" s="34"/>
      <c r="S66" s="34"/>
      <c r="T66" s="33">
        <v>470.63</v>
      </c>
      <c r="U66" s="34"/>
      <c r="V66" s="35">
        <v>8.66</v>
      </c>
      <c r="W66" s="35">
        <v>8.93</v>
      </c>
      <c r="X66" s="35">
        <v>4.81</v>
      </c>
      <c r="Y66" s="35">
        <v>4.76</v>
      </c>
      <c r="Z66" s="35">
        <v>4.56</v>
      </c>
      <c r="AA66" s="34"/>
      <c r="AB66" s="34"/>
      <c r="AC66" s="34"/>
      <c r="AD66" s="34"/>
    </row>
    <row r="67" ht="15.0" customHeight="1">
      <c r="A67" s="30" t="s">
        <v>423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ht="15.0" customHeight="1">
      <c r="A68" s="32" t="s">
        <v>424</v>
      </c>
      <c r="B68" s="35">
        <v>34.07</v>
      </c>
      <c r="C68" s="35">
        <v>14.24</v>
      </c>
      <c r="D68" s="34"/>
      <c r="E68" s="35">
        <v>7.54</v>
      </c>
      <c r="F68" s="35">
        <v>10.12</v>
      </c>
      <c r="G68" s="35">
        <v>6.29</v>
      </c>
      <c r="H68" s="35">
        <v>7.29</v>
      </c>
      <c r="I68" s="35">
        <v>6.04</v>
      </c>
      <c r="J68" s="35">
        <v>24.3</v>
      </c>
      <c r="K68" s="35">
        <v>8.4</v>
      </c>
      <c r="L68" s="35">
        <v>12.3</v>
      </c>
      <c r="M68" s="35">
        <v>9.62</v>
      </c>
      <c r="N68" s="35">
        <v>17.16</v>
      </c>
      <c r="O68" s="35">
        <v>17.86</v>
      </c>
      <c r="P68" s="35">
        <v>24.32</v>
      </c>
      <c r="Q68" s="35">
        <v>30.98</v>
      </c>
      <c r="R68" s="34"/>
      <c r="S68" s="35">
        <v>4.08</v>
      </c>
      <c r="T68" s="35">
        <v>6.13</v>
      </c>
      <c r="U68" s="35">
        <v>34.15</v>
      </c>
      <c r="V68" s="35">
        <v>6.63</v>
      </c>
      <c r="W68" s="35">
        <v>6.08</v>
      </c>
      <c r="X68" s="35">
        <v>4.92</v>
      </c>
      <c r="Y68" s="35">
        <v>6.28</v>
      </c>
      <c r="Z68" s="35">
        <v>4.3</v>
      </c>
      <c r="AA68" s="35">
        <v>8.55</v>
      </c>
      <c r="AB68" s="35">
        <v>4.86</v>
      </c>
      <c r="AC68" s="35">
        <v>3.32</v>
      </c>
      <c r="AD68" s="35">
        <v>9.25</v>
      </c>
    </row>
    <row r="69" ht="15.0" customHeight="1">
      <c r="A69" s="32" t="s">
        <v>425</v>
      </c>
      <c r="B69" s="35">
        <v>17.89</v>
      </c>
      <c r="C69" s="35">
        <v>12.52</v>
      </c>
      <c r="D69" s="35">
        <v>10.91</v>
      </c>
      <c r="E69" s="35">
        <v>7.54</v>
      </c>
      <c r="F69" s="35">
        <v>8.36</v>
      </c>
      <c r="G69" s="35">
        <v>7.78</v>
      </c>
      <c r="H69" s="35">
        <v>8.84</v>
      </c>
      <c r="I69" s="35">
        <v>9.65</v>
      </c>
      <c r="J69" s="35">
        <v>13.29</v>
      </c>
      <c r="K69" s="35">
        <v>11.7</v>
      </c>
      <c r="L69" s="35">
        <v>14.62</v>
      </c>
      <c r="M69" s="35">
        <v>17.78</v>
      </c>
      <c r="N69" s="35">
        <v>32.68</v>
      </c>
      <c r="O69" s="35">
        <v>26.84</v>
      </c>
      <c r="P69" s="35">
        <v>12.82</v>
      </c>
      <c r="Q69" s="35">
        <v>14.87</v>
      </c>
      <c r="R69" s="35">
        <v>10.72</v>
      </c>
      <c r="S69" s="35">
        <v>8.31</v>
      </c>
      <c r="T69" s="35">
        <v>7.7</v>
      </c>
      <c r="U69" s="35">
        <v>8.01</v>
      </c>
      <c r="V69" s="35">
        <v>5.6</v>
      </c>
      <c r="W69" s="35">
        <v>5.82</v>
      </c>
      <c r="X69" s="35">
        <v>5.53</v>
      </c>
      <c r="Y69" s="35">
        <v>5.11</v>
      </c>
      <c r="Z69" s="35">
        <v>5.39</v>
      </c>
      <c r="AA69" s="34"/>
      <c r="AB69" s="34"/>
      <c r="AC69" s="34"/>
      <c r="AD69" s="34"/>
    </row>
    <row r="70" ht="15.0" customHeight="1">
      <c r="A70" s="30" t="s">
        <v>426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ht="15.0" customHeight="1">
      <c r="A71" s="32" t="s">
        <v>427</v>
      </c>
      <c r="B71" s="34"/>
      <c r="C71" s="35">
        <v>98.31</v>
      </c>
      <c r="D71" s="34"/>
      <c r="E71" s="35">
        <v>47.67</v>
      </c>
      <c r="F71" s="35">
        <v>17.88</v>
      </c>
      <c r="G71" s="35">
        <v>9.19</v>
      </c>
      <c r="H71" s="35">
        <v>11.06</v>
      </c>
      <c r="I71" s="35">
        <v>17.45</v>
      </c>
      <c r="J71" s="34"/>
      <c r="K71" s="35">
        <v>20.11</v>
      </c>
      <c r="L71" s="35">
        <v>26.81</v>
      </c>
      <c r="M71" s="35">
        <v>18.3</v>
      </c>
      <c r="N71" s="35">
        <v>44.77</v>
      </c>
      <c r="O71" s="35">
        <v>40.19</v>
      </c>
      <c r="P71" s="33">
        <v>172.47</v>
      </c>
      <c r="Q71" s="33">
        <v>801.08</v>
      </c>
      <c r="R71" s="34"/>
      <c r="S71" s="34"/>
      <c r="T71" s="33">
        <v>473.85</v>
      </c>
      <c r="U71" s="34"/>
      <c r="V71" s="35">
        <v>16.23</v>
      </c>
      <c r="W71" s="35">
        <v>20.02</v>
      </c>
      <c r="X71" s="35">
        <v>6.76</v>
      </c>
      <c r="Y71" s="35">
        <v>12.76</v>
      </c>
      <c r="Z71" s="34"/>
      <c r="AA71" s="34"/>
      <c r="AB71" s="35">
        <v>11.59</v>
      </c>
      <c r="AC71" s="35">
        <v>8.45</v>
      </c>
      <c r="AD71" s="33">
        <v>2758.27</v>
      </c>
    </row>
    <row r="72" ht="15.0" customHeight="1">
      <c r="A72" s="32" t="s">
        <v>428</v>
      </c>
      <c r="B72" s="34"/>
      <c r="C72" s="35">
        <v>57.78</v>
      </c>
      <c r="D72" s="35">
        <v>31.65</v>
      </c>
      <c r="E72" s="35">
        <v>15.04</v>
      </c>
      <c r="F72" s="35">
        <v>15.93</v>
      </c>
      <c r="G72" s="35">
        <v>15.57</v>
      </c>
      <c r="H72" s="35">
        <v>20.91</v>
      </c>
      <c r="I72" s="35">
        <v>29.65</v>
      </c>
      <c r="J72" s="35">
        <v>41.99</v>
      </c>
      <c r="K72" s="35">
        <v>26.13</v>
      </c>
      <c r="L72" s="35">
        <v>34.62</v>
      </c>
      <c r="M72" s="35">
        <v>49.98</v>
      </c>
      <c r="N72" s="34"/>
      <c r="O72" s="34"/>
      <c r="P72" s="34"/>
      <c r="Q72" s="34"/>
      <c r="R72" s="34"/>
      <c r="S72" s="34"/>
      <c r="T72" s="35">
        <v>33.19</v>
      </c>
      <c r="U72" s="35">
        <v>23.15</v>
      </c>
      <c r="V72" s="35">
        <v>15.19</v>
      </c>
      <c r="W72" s="35">
        <v>26.63</v>
      </c>
      <c r="X72" s="35">
        <v>21.86</v>
      </c>
      <c r="Y72" s="35">
        <v>32.41</v>
      </c>
      <c r="Z72" s="35">
        <v>59.06</v>
      </c>
      <c r="AA72" s="34"/>
      <c r="AB72" s="34"/>
      <c r="AC72" s="34"/>
      <c r="AD72" s="34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