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/+Jawi2IYNPiYeV/uS4fFeAH5CAh0+LjnSkVFqBFYpA="/>
    </ext>
  </extLst>
</workbook>
</file>

<file path=xl/sharedStrings.xml><?xml version="1.0" encoding="utf-8"?>
<sst xmlns="http://schemas.openxmlformats.org/spreadsheetml/2006/main" count="843" uniqueCount="437">
  <si>
    <t>Company Fundamentals - Income Statement</t>
  </si>
  <si>
    <t>Company Name</t>
  </si>
  <si>
    <t>Etteplan Oyj (ETTE.HE)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</si>
  <si>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</si>
  <si>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</si>
  <si>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</si>
  <si>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</si>
  <si>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</si>
  <si>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</si>
  <si>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</si>
  <si>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</si>
  <si>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</si>
  <si>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</si>
  <si>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</si>
  <si>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</si>
  <si>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</si>
  <si>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</si>
  <si>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</si>
  <si>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</si>
  <si>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</si>
  <si>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</si>
  <si>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</si>
  <si>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</si>
  <si>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</si>
  <si>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</si>
  <si>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</si>
  <si>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</si>
  <si>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</si>
  <si>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</si>
  <si>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</si>
  <si>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</si>
  <si>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</si>
  <si>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</si>
  <si>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</si>
  <si>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</si>
  <si>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</si>
  <si>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</si>
  <si>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</si>
  <si>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</si>
  <si>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</si>
  <si>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</si>
  <si>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</si>
  <si>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</si>
  <si>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</si>
  <si>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</si>
  <si>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</si>
  <si>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</si>
  <si>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</si>
  <si>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</si>
  <si>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</si>
  <si>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</si>
  <si>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</si>
  <si>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</si>
  <si>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</si>
  <si>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</si>
  <si>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</si>
  <si>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</si>
  <si>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</si>
  <si>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</si>
  <si>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</si>
  <si>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</si>
  <si>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</si>
  <si>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</si>
  <si>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</si>
  <si>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</si>
  <si>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</si>
  <si>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</si>
  <si>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</si>
  <si>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</si>
  <si>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</si>
  <si>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</si>
  <si>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</si>
  <si>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Revenue - Balancing value</t>
  </si>
  <si>
    <t>Non-Recurring Income/Expense - Other</t>
  </si>
  <si>
    <t>Total Revenue</t>
  </si>
  <si>
    <t>Other operating income</t>
  </si>
  <si>
    <t>Non-recurring items</t>
  </si>
  <si>
    <t>COVID compensations received</t>
  </si>
  <si>
    <t>Other operating income - Balancing value</t>
  </si>
  <si>
    <t>Gain on disposal of tangible assets</t>
  </si>
  <si>
    <t>Rental income</t>
  </si>
  <si>
    <t>Impairment on Investments</t>
  </si>
  <si>
    <t>Materials and services</t>
  </si>
  <si>
    <t>Employee benefits expenses</t>
  </si>
  <si>
    <t>COVID compensations included in staff costs</t>
  </si>
  <si>
    <t>Employee benefits expenses and other operating expenses</t>
  </si>
  <si>
    <t>Staff costs - Balancing value</t>
  </si>
  <si>
    <t>Other operating expenses</t>
  </si>
  <si>
    <t>Change in credit loss allowance</t>
  </si>
  <si>
    <t>Loss on disposals of fixed assets</t>
  </si>
  <si>
    <t>Costs related to acquisitions</t>
  </si>
  <si>
    <t>Premises expenses</t>
  </si>
  <si>
    <t>Travel expenses</t>
  </si>
  <si>
    <t>Epenses related to leases of low-value assets</t>
  </si>
  <si>
    <t>Legal services</t>
  </si>
  <si>
    <t>Other operating expenses - Balancing value</t>
  </si>
  <si>
    <t>Depreciation and amortization</t>
  </si>
  <si>
    <t>Depreciation</t>
  </si>
  <si>
    <t>Depreciation of Financial Lease Right-of-Use Assets</t>
  </si>
  <si>
    <t>Amortization of intangible rights</t>
  </si>
  <si>
    <t>Amortization</t>
  </si>
  <si>
    <t>Amortization excluding Goodwill in Research &amp; Development Expenses</t>
  </si>
  <si>
    <t>Amortization of Financial Lease Right-of-Use Assets</t>
  </si>
  <si>
    <t>Other Operating Income/Expense</t>
  </si>
  <si>
    <t>Depreciation and amortization - Balancing value</t>
  </si>
  <si>
    <t>Operating (Income)/Expense, net</t>
  </si>
  <si>
    <t>Balancing Item - Income from Operations, net</t>
  </si>
  <si>
    <t>Operating profit (EBIT)</t>
  </si>
  <si>
    <t>Share of the result of associate</t>
  </si>
  <si>
    <t>Financial income</t>
  </si>
  <si>
    <t>Net Financial Items</t>
  </si>
  <si>
    <t>Dividend income from investments</t>
  </si>
  <si>
    <t>Interest income from loans and other receivables</t>
  </si>
  <si>
    <t>Foreign Exchange Gain</t>
  </si>
  <si>
    <t>Interest income from investments</t>
  </si>
  <si>
    <t>Financial income - Balancing value</t>
  </si>
  <si>
    <t>Financial expenses</t>
  </si>
  <si>
    <t>Interest on borrowings</t>
  </si>
  <si>
    <t>Leasing interest expenses</t>
  </si>
  <si>
    <t>Other foreign exchange loss</t>
  </si>
  <si>
    <t>Other financial expenses</t>
  </si>
  <si>
    <t>Interest expenses on defined benefit plans</t>
  </si>
  <si>
    <t>Interest on business combinations</t>
  </si>
  <si>
    <t>Change in fair value of investments available-for-sale</t>
  </si>
  <si>
    <t>Losses on foreign currency derivatives</t>
  </si>
  <si>
    <t>Loss on Disposal of Group Companies</t>
  </si>
  <si>
    <t>Financial income and expenses</t>
  </si>
  <si>
    <t>Balancing Item - Pretax Income</t>
  </si>
  <si>
    <t>Profit before taxes</t>
  </si>
  <si>
    <t>Income taxes</t>
  </si>
  <si>
    <t>Reported Current Tax - Total</t>
  </si>
  <si>
    <t>Reported Deferred Tax - Total</t>
  </si>
  <si>
    <t>Income tax on operations</t>
  </si>
  <si>
    <t>Taxes for prior years</t>
  </si>
  <si>
    <t>Change in deferred tax asset</t>
  </si>
  <si>
    <t>Change in deferred tax liability</t>
  </si>
  <si>
    <t>Income taxes - Balancing value</t>
  </si>
  <si>
    <t>Income Taxes - Total</t>
  </si>
  <si>
    <t>Balancing Item - Net Income After Tax</t>
  </si>
  <si>
    <t>Profit for the review period</t>
  </si>
  <si>
    <t>Non-controlling interest Total comprehensive income attributable</t>
  </si>
  <si>
    <t>Minority Interests</t>
  </si>
  <si>
    <t>Total comprehensive income for the review period</t>
  </si>
  <si>
    <t>Discontinued Operations</t>
  </si>
  <si>
    <t>Extraordinary Items (After Tax)</t>
  </si>
  <si>
    <t>Balancing Item - Net Income available to Controlling Interest</t>
  </si>
  <si>
    <t>Equity holders of the parent company</t>
  </si>
  <si>
    <t>Income Available to Com Excl ExtraOrd</t>
  </si>
  <si>
    <t>Balancing Item - Net Income After Extraordinary Items applicable to Common</t>
  </si>
  <si>
    <t>Equity holders of the parent company Total comprehensive income for the review period attributable to</t>
  </si>
  <si>
    <t>Currency translation differences</t>
  </si>
  <si>
    <t>comprehensive income</t>
  </si>
  <si>
    <t>Remeasurement of defined benefit plan</t>
  </si>
  <si>
    <t>Balancing Item - Other Comprehensive Income</t>
  </si>
  <si>
    <t>Other Comprehensive Income - Net of Tax - Total</t>
  </si>
  <si>
    <t>Balancing Item - Total Comprehensive Income</t>
  </si>
  <si>
    <t>Total comprehensive income for the year</t>
  </si>
  <si>
    <t>Basic Weighted Average Shares</t>
  </si>
  <si>
    <t>Diluted Weighted Average Shares</t>
  </si>
  <si>
    <t>Diluted EPS Excluding ExtraOrd Items</t>
  </si>
  <si>
    <t>Diluted earnings per share, EUR</t>
  </si>
  <si>
    <t>Reported Basic EPS</t>
  </si>
  <si>
    <t>Basic EPS Excluding ExtraOrdinary Items</t>
  </si>
  <si>
    <t>Diluted Net Income</t>
  </si>
  <si>
    <t>Dilution Adjustment</t>
  </si>
  <si>
    <t>Equity in Affiliates, Supplemental</t>
  </si>
  <si>
    <t>Diluted Net Income excluding Extra Items applicable to Common - (Company Level)</t>
  </si>
  <si>
    <t>Amort of Intangibles</t>
  </si>
  <si>
    <t>Amortization of Licenses, Copyrights, Property Rights &amp; Designs - Supplemental</t>
  </si>
  <si>
    <t>Amortization for the financial period</t>
  </si>
  <si>
    <t>Total Depreciation of Fixed Assets</t>
  </si>
  <si>
    <t>Total Amortization of Intangible Assets (incl Goodwill)</t>
  </si>
  <si>
    <t>Total Depreciation &amp; Amortization (Combined)</t>
  </si>
  <si>
    <t>Audit Fees</t>
  </si>
  <si>
    <t>Other Fees</t>
  </si>
  <si>
    <t>Auditor Fees - Total</t>
  </si>
  <si>
    <t>Rental Expenses</t>
  </si>
  <si>
    <t>Total Amortization of Intangible Assets (excl Goodwill)</t>
  </si>
  <si>
    <t>Interest Expense on Financial Lease Liabilities - Supplemental</t>
  </si>
  <si>
    <t>Gain/Loss on Sale of Assets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</si>
  <si>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</si>
  <si>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</si>
  <si>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</si>
  <si>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</si>
  <si>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</si>
  <si>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</si>
  <si>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</si>
  <si>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</si>
  <si>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</si>
  <si>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</si>
  <si>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</si>
  <si>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</si>
  <si>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</si>
  <si>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</si>
  <si>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</si>
  <si>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</si>
  <si>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Work in progress</t>
  </si>
  <si>
    <t>Trade and other receivables</t>
  </si>
  <si>
    <t>Trade Receivables</t>
  </si>
  <si>
    <t>Allowances for Doubtful Trade Receivables</t>
  </si>
  <si>
    <t>Other Receivables</t>
  </si>
  <si>
    <t>Prepayments and accrued income</t>
  </si>
  <si>
    <t>Prepayment and accrued income</t>
  </si>
  <si>
    <t>Trade and other receivables - Balancing value</t>
  </si>
  <si>
    <t>Current tax assets</t>
  </si>
  <si>
    <t>Cash and cash equivalents</t>
  </si>
  <si>
    <t>Securities</t>
  </si>
  <si>
    <t>Balancing Item - Current Assets</t>
  </si>
  <si>
    <t>Total current assets</t>
  </si>
  <si>
    <t>Tangible assets</t>
  </si>
  <si>
    <t>Land/Water Areas</t>
  </si>
  <si>
    <t>Buildings - Gross</t>
  </si>
  <si>
    <t>Buildings - Accumulated Depreciation &amp; Impairment</t>
  </si>
  <si>
    <t>Buildings - Net - Balancing value</t>
  </si>
  <si>
    <t>Machinery and equipment- Gross</t>
  </si>
  <si>
    <t>Machinery and equipment- Accumulated depreciation</t>
  </si>
  <si>
    <t>Plant/Machinery/Equipment, Net - Balancing value</t>
  </si>
  <si>
    <t>Premises - Gross</t>
  </si>
  <si>
    <t>Premises - Accumulated Depreciation &amp; Impairment</t>
  </si>
  <si>
    <t>Acc Depr PPE under Capital Lease</t>
  </si>
  <si>
    <t>Financial Lease</t>
  </si>
  <si>
    <t>PPE under Capital Lease Net - Balancing value</t>
  </si>
  <si>
    <t>Other tangible assets - Gross</t>
  </si>
  <si>
    <t>Other tangible assets - Accumulated depreciation</t>
  </si>
  <si>
    <t>Other Tangible Fixed Assets, Net - Balancing value</t>
  </si>
  <si>
    <t>Tangible Assets - Balancing value</t>
  </si>
  <si>
    <t>Machinery and equipment - Gross</t>
  </si>
  <si>
    <t>Machinery and equipment- Accumulated Depreciation</t>
  </si>
  <si>
    <t>Machinery and equipmen- Net - Balancing value</t>
  </si>
  <si>
    <t>Premises- Gross</t>
  </si>
  <si>
    <t>Premises- Accumulated Depreciation</t>
  </si>
  <si>
    <t>Premises- Net - Balancing value</t>
  </si>
  <si>
    <t>Tangible Assets Gross</t>
  </si>
  <si>
    <t>Right-of-use of assets</t>
  </si>
  <si>
    <t>Right of Use Tangible Assets - Capital/Finance Lease - Gross</t>
  </si>
  <si>
    <t>Right of Use Tangible Assets - Capital/Finance Lease - Accumulated Depreciation</t>
  </si>
  <si>
    <t>Construction</t>
  </si>
  <si>
    <t>Total Intangible Assets excluding Goodwill, Gross</t>
  </si>
  <si>
    <t>Amort. Intangible Assets excluding Goodwill</t>
  </si>
  <si>
    <t>Accumulated Intangible Amortization</t>
  </si>
  <si>
    <t>Intangible assets</t>
  </si>
  <si>
    <t>Intangible Rights Gross</t>
  </si>
  <si>
    <t>Acc Amort Intangible Rights</t>
  </si>
  <si>
    <t>Intangible Rights Net - Balancing value</t>
  </si>
  <si>
    <t>Development expenses- Gross</t>
  </si>
  <si>
    <t>Development expenses - Accumulated Amortization &amp; Impairment</t>
  </si>
  <si>
    <t>Customer base and non- competition agreements Gross</t>
  </si>
  <si>
    <t>Acc Amort/Imp Customer base and non- competition agreements</t>
  </si>
  <si>
    <t>Internally Created Intangibles Net - Balancing value</t>
  </si>
  <si>
    <t>Other Intangibles, Gross</t>
  </si>
  <si>
    <t>Acc Amort Other Intangibles</t>
  </si>
  <si>
    <t>Other Intangibles, Net - Balancing value</t>
  </si>
  <si>
    <t>Intangible Right of use assets - Gross</t>
  </si>
  <si>
    <t>Intangible Right of use assets - Accumulated Amortization</t>
  </si>
  <si>
    <t>Intangible Right of use assets - Net - Balancing value</t>
  </si>
  <si>
    <t>Other Intangibles Finance Lease, Gross</t>
  </si>
  <si>
    <t>Acc Amort Intangibles Finance Lease</t>
  </si>
  <si>
    <t>Intangibles Finance Lease, Net - Balancing value</t>
  </si>
  <si>
    <t>Advance Payments Gross</t>
  </si>
  <si>
    <t>Other intangible assets - Balancing value</t>
  </si>
  <si>
    <t>Goodwill, Net</t>
  </si>
  <si>
    <t>Goodwill</t>
  </si>
  <si>
    <t>Goodwill, Gross</t>
  </si>
  <si>
    <t>Shares in associated company</t>
  </si>
  <si>
    <t>Investments available-for-sale</t>
  </si>
  <si>
    <t>Deferred tax assets</t>
  </si>
  <si>
    <t>Other non-current receivables</t>
  </si>
  <si>
    <t>Balancing Item - Noncurrent Assets</t>
  </si>
  <si>
    <t>Investments at fair value through other comprehensive income</t>
  </si>
  <si>
    <t>Total non-current assets</t>
  </si>
  <si>
    <t>Balancing Item - Assets</t>
  </si>
  <si>
    <t>Total assets</t>
  </si>
  <si>
    <t>Interest-bearing liabilities</t>
  </si>
  <si>
    <t>Interest-bearing liabilities - Balancing value</t>
  </si>
  <si>
    <t>Loan from Financials Institutions</t>
  </si>
  <si>
    <t>Lease Liabilities</t>
  </si>
  <si>
    <t>Pension Loans</t>
  </si>
  <si>
    <t>Current Interest-Bearing Liab - Balancing value</t>
  </si>
  <si>
    <t>Advances Received</t>
  </si>
  <si>
    <t>Trade and other payables</t>
  </si>
  <si>
    <t>Trade and other payables - Balancing value</t>
  </si>
  <si>
    <t>Accrued Expenses</t>
  </si>
  <si>
    <t>Tax Payables</t>
  </si>
  <si>
    <t>Other Payables</t>
  </si>
  <si>
    <t>Other Trade and other payables</t>
  </si>
  <si>
    <t>Current income tax liabilities</t>
  </si>
  <si>
    <t>Reserves</t>
  </si>
  <si>
    <t>Financial Liabilities</t>
  </si>
  <si>
    <t>Advances received</t>
  </si>
  <si>
    <t>Derivatives</t>
  </si>
  <si>
    <t>Balancing Item - Current Liabilities</t>
  </si>
  <si>
    <t>Total current liabilities</t>
  </si>
  <si>
    <t>Deferred tax liabilities</t>
  </si>
  <si>
    <t>Defined benefit pension liability</t>
  </si>
  <si>
    <t>Other non-current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</si>
  <si>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</si>
  <si>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</si>
  <si>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</si>
  <si>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</si>
  <si>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</si>
  <si>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 premium account</t>
  </si>
  <si>
    <t>Unrestricted Equity Fund</t>
  </si>
  <si>
    <t>Own shares</t>
  </si>
  <si>
    <t>Cumulative translation adjustment</t>
  </si>
  <si>
    <t>Other reserves</t>
  </si>
  <si>
    <t>Retained earnings</t>
  </si>
  <si>
    <t>Balancing Item - Shareholders Equity</t>
  </si>
  <si>
    <t>Total equity</t>
  </si>
  <si>
    <t>Non-controlling interest</t>
  </si>
  <si>
    <t>Minority interest</t>
  </si>
  <si>
    <t>Balancing Item - Total Equity</t>
  </si>
  <si>
    <t>Equity, total</t>
  </si>
  <si>
    <t>Balancing Item - Total Liability and Equity</t>
  </si>
  <si>
    <t>Total equity and liabilities</t>
  </si>
  <si>
    <t>Reported Issued Shares- Common Iss. Pri.</t>
  </si>
  <si>
    <t>Total Common Shares Outstanding</t>
  </si>
  <si>
    <t>Common Shares Treasury - (Company Level)</t>
  </si>
  <si>
    <t>Reported Total LT Debt, Supplemental</t>
  </si>
  <si>
    <t>Remaining LT Debt</t>
  </si>
  <si>
    <t>LT Debt Due Within 1 Year</t>
  </si>
  <si>
    <t>LT Debt 1-5 Years</t>
  </si>
  <si>
    <t>Capital Lease Within 1 Year</t>
  </si>
  <si>
    <t>Capital Lease Within 5 Years</t>
  </si>
  <si>
    <t>Reported Total Capital Leases, Sup</t>
  </si>
  <si>
    <t>Reported Total Capital Leases, Sup - Balancing value</t>
  </si>
  <si>
    <t>S/O-Ordinary Shares</t>
  </si>
  <si>
    <t>Asset Allocation Factor - (Instrument Level)</t>
  </si>
  <si>
    <t>Common Shares Issued - (Instrument Level)</t>
  </si>
  <si>
    <t>Common Shares Treasury - (Instrument Level)</t>
  </si>
  <si>
    <t>Company Fundamentals - Cash Flow</t>
  </si>
  <si>
    <t>Industrial - Direct</t>
  </si>
  <si>
    <t>Cash Flow - Company Specific (Currency: Norwegian Krone)</t>
  </si>
  <si>
    <t>Cash receipts from customers</t>
  </si>
  <si>
    <t>Operating expenses paid</t>
  </si>
  <si>
    <t>Interests and other payments for financial expenses</t>
  </si>
  <si>
    <t>Interest received</t>
  </si>
  <si>
    <t>Income taxes paid</t>
  </si>
  <si>
    <t>Dividend Income</t>
  </si>
  <si>
    <t>Other Income</t>
  </si>
  <si>
    <t>Balancing Item - Operating (Direct)</t>
  </si>
  <si>
    <t>Operating cash flow Investing cash flow</t>
  </si>
  <si>
    <t>Purchase of tangible and intangible assets</t>
  </si>
  <si>
    <t>Acquisition of subsidiaries, net of cash acquired</t>
  </si>
  <si>
    <t>Disposal of associates</t>
  </si>
  <si>
    <t>Proceeds from sale of tangible and intangible assets</t>
  </si>
  <si>
    <t>Proceeds from sale of investments</t>
  </si>
  <si>
    <t>Purchase of investments</t>
  </si>
  <si>
    <t>Loans granted</t>
  </si>
  <si>
    <t>Proceeds from contingent asset</t>
  </si>
  <si>
    <t>Purch. Other Inv.</t>
  </si>
  <si>
    <t>Balancing Item - Investing</t>
  </si>
  <si>
    <t>Proceeds from repayment of loans</t>
  </si>
  <si>
    <t>Investing cash flow</t>
  </si>
  <si>
    <t>Purchase of own shares</t>
  </si>
  <si>
    <t>Share issue net of cost</t>
  </si>
  <si>
    <t>Proceeds from loans</t>
  </si>
  <si>
    <t>Expenses paid for directed share issue</t>
  </si>
  <si>
    <t>Repayments of current loans</t>
  </si>
  <si>
    <t>Repayments of loans</t>
  </si>
  <si>
    <t>Payment of lease liabilities</t>
  </si>
  <si>
    <t>Dividend paid</t>
  </si>
  <si>
    <t>Issue Hybrid Loan</t>
  </si>
  <si>
    <t>Issue Shares</t>
  </si>
  <si>
    <t>Acquisition of non-controlling interest</t>
  </si>
  <si>
    <t>Balancing Item - Financing</t>
  </si>
  <si>
    <t>Proceeds from directed share issue</t>
  </si>
  <si>
    <t>Financing cash flow</t>
  </si>
  <si>
    <t>Variation in cash increase () / decrease (-)</t>
  </si>
  <si>
    <t>Assets at the beginning of the period</t>
  </si>
  <si>
    <t>Exchange gains or losses</t>
  </si>
  <si>
    <t>Assets at the end of the period</t>
  </si>
  <si>
    <t>Assets at the end of the financial period</t>
  </si>
  <si>
    <t>Variation in cash increase / decrease</t>
  </si>
  <si>
    <t>Amortization of Intangibles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</si>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</sst>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46096.5341459838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40359.0</v>
      </c>
      <c r="S13" s="9">
        <v>40178.0</v>
      </c>
      <c r="T13" s="9">
        <v>39629.0</v>
      </c>
      <c r="U13" s="9">
        <v>39447.0</v>
      </c>
      <c r="V13" s="9">
        <v>38807.0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4229.51</v>
      </c>
      <c r="C20" s="15">
        <v>4194.91</v>
      </c>
      <c r="D20" s="15">
        <v>4106.11</v>
      </c>
      <c r="E20" s="15">
        <v>3534.53</v>
      </c>
      <c r="F20" s="15">
        <v>3049.63</v>
      </c>
      <c r="G20" s="15">
        <v>2784.84</v>
      </c>
      <c r="H20" s="15">
        <v>2592.08</v>
      </c>
      <c r="I20" s="15">
        <v>2270.52</v>
      </c>
      <c r="J20" s="15">
        <v>2003.83</v>
      </c>
      <c r="K20" s="15">
        <v>1708.45</v>
      </c>
      <c r="L20" s="15">
        <v>1262.48</v>
      </c>
      <c r="M20" s="15">
        <v>1102.37</v>
      </c>
      <c r="N20" s="15">
        <v>1004.55</v>
      </c>
      <c r="O20" s="15">
        <v>1005.06</v>
      </c>
      <c r="P20" s="15">
        <v>930.76</v>
      </c>
      <c r="Q20" s="15">
        <v>838.6</v>
      </c>
      <c r="R20" s="15">
        <v>861.38</v>
      </c>
      <c r="S20" s="15">
        <v>1105.33</v>
      </c>
      <c r="T20" s="15">
        <v>1002.9</v>
      </c>
      <c r="U20" s="15">
        <v>785.22</v>
      </c>
      <c r="V20" s="15">
        <v>635.66</v>
      </c>
      <c r="W20" s="16"/>
    </row>
    <row r="21" ht="15.0" customHeight="1">
      <c r="A21" s="14" t="s">
        <v>72</v>
      </c>
      <c r="B21" s="16"/>
      <c r="C21" s="15">
        <v>4201.1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73</v>
      </c>
      <c r="B22" s="16"/>
      <c r="C22" s="17">
        <v>-6.19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8" t="s">
        <v>74</v>
      </c>
      <c r="B23" s="19">
        <v>4229.51</v>
      </c>
      <c r="C23" s="19">
        <v>4194.91</v>
      </c>
      <c r="D23" s="19">
        <v>4106.11</v>
      </c>
      <c r="E23" s="19">
        <v>3534.53</v>
      </c>
      <c r="F23" s="19">
        <v>3049.63</v>
      </c>
      <c r="G23" s="19">
        <v>2784.84</v>
      </c>
      <c r="H23" s="19">
        <v>2592.08</v>
      </c>
      <c r="I23" s="19">
        <v>2270.52</v>
      </c>
      <c r="J23" s="19">
        <v>2003.83</v>
      </c>
      <c r="K23" s="19">
        <v>1708.45</v>
      </c>
      <c r="L23" s="19">
        <v>1262.48</v>
      </c>
      <c r="M23" s="19">
        <v>1102.37</v>
      </c>
      <c r="N23" s="19">
        <v>1004.55</v>
      </c>
      <c r="O23" s="19">
        <v>1005.06</v>
      </c>
      <c r="P23" s="19">
        <v>930.76</v>
      </c>
      <c r="Q23" s="19">
        <v>838.6</v>
      </c>
      <c r="R23" s="19">
        <v>861.38</v>
      </c>
      <c r="S23" s="19">
        <v>1105.33</v>
      </c>
      <c r="T23" s="19">
        <v>1002.9</v>
      </c>
      <c r="U23" s="19">
        <v>785.22</v>
      </c>
      <c r="V23" s="19">
        <v>635.66</v>
      </c>
      <c r="W23" s="20"/>
    </row>
    <row r="24" ht="15.0" customHeight="1">
      <c r="A24" s="14" t="s">
        <v>75</v>
      </c>
      <c r="B24" s="17">
        <v>-13.76</v>
      </c>
      <c r="C24" s="17">
        <v>-8.7</v>
      </c>
      <c r="D24" s="17">
        <v>-19.87</v>
      </c>
      <c r="E24" s="17">
        <v>-28.52</v>
      </c>
      <c r="F24" s="17">
        <v>-13.1</v>
      </c>
      <c r="G24" s="17">
        <v>-38.84</v>
      </c>
      <c r="H24" s="17">
        <v>-25.42</v>
      </c>
      <c r="I24" s="17">
        <v>-11.25</v>
      </c>
      <c r="J24" s="17">
        <v>-4.16</v>
      </c>
      <c r="K24" s="17">
        <v>-4.8</v>
      </c>
      <c r="L24" s="17">
        <v>-2.76</v>
      </c>
      <c r="M24" s="17">
        <v>-13.09</v>
      </c>
      <c r="N24" s="17">
        <v>-8.85</v>
      </c>
      <c r="O24" s="17">
        <v>-3.83</v>
      </c>
      <c r="P24" s="17">
        <v>-2.68</v>
      </c>
      <c r="Q24" s="17">
        <v>-9.08</v>
      </c>
      <c r="R24" s="17">
        <v>-3.42</v>
      </c>
      <c r="S24" s="17">
        <v>-7.8</v>
      </c>
      <c r="T24" s="17">
        <v>-9.05</v>
      </c>
      <c r="U24" s="17">
        <v>-1.76</v>
      </c>
      <c r="V24" s="17">
        <v>-0.78</v>
      </c>
      <c r="W24" s="16"/>
    </row>
    <row r="25" ht="15.0" customHeight="1">
      <c r="A25" s="14" t="s">
        <v>76</v>
      </c>
      <c r="B25" s="17">
        <v>-0.51</v>
      </c>
      <c r="C25" s="16"/>
      <c r="D25" s="16"/>
      <c r="E25" s="17">
        <v>-7.74</v>
      </c>
      <c r="F25" s="16">
        <v>0.0</v>
      </c>
      <c r="G25" s="17">
        <v>-6.99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6"/>
      <c r="D26" s="16">
        <v>0.0</v>
      </c>
      <c r="E26" s="17">
        <v>-2.51</v>
      </c>
      <c r="F26" s="17">
        <v>-1.34</v>
      </c>
      <c r="G26" s="17">
        <v>-17.3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7">
        <v>-13.25</v>
      </c>
      <c r="C27" s="17">
        <v>-6.98</v>
      </c>
      <c r="D27" s="17">
        <v>-16.75</v>
      </c>
      <c r="E27" s="17">
        <v>-18.27</v>
      </c>
      <c r="F27" s="17">
        <v>-11.76</v>
      </c>
      <c r="G27" s="17">
        <v>-14.55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79</v>
      </c>
      <c r="B28" s="16"/>
      <c r="C28" s="17">
        <v>-0.64</v>
      </c>
      <c r="D28" s="17">
        <v>-1.71</v>
      </c>
      <c r="E28" s="16"/>
      <c r="F28" s="16"/>
      <c r="G28" s="16"/>
      <c r="H28" s="16"/>
      <c r="I28" s="17">
        <v>-0.12</v>
      </c>
      <c r="J28" s="17">
        <v>-0.04</v>
      </c>
      <c r="K28" s="17">
        <v>-0.2</v>
      </c>
      <c r="L28" s="17">
        <v>-0.01</v>
      </c>
      <c r="M28" s="17">
        <v>-0.02</v>
      </c>
      <c r="N28" s="17">
        <v>-0.58</v>
      </c>
      <c r="O28" s="16"/>
      <c r="P28" s="17">
        <v>-0.02</v>
      </c>
      <c r="Q28" s="17">
        <v>-0.21</v>
      </c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17">
        <v>-1.08</v>
      </c>
      <c r="D29" s="17">
        <v>-1.41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75</v>
      </c>
      <c r="B30" s="16"/>
      <c r="C30" s="16"/>
      <c r="D30" s="16"/>
      <c r="E30" s="16"/>
      <c r="F30" s="16"/>
      <c r="G30" s="16"/>
      <c r="H30" s="16"/>
      <c r="I30" s="17">
        <v>-11.14</v>
      </c>
      <c r="J30" s="17">
        <v>-4.12</v>
      </c>
      <c r="K30" s="17">
        <v>-4.61</v>
      </c>
      <c r="L30" s="17">
        <v>-2.75</v>
      </c>
      <c r="M30" s="17">
        <v>-13.08</v>
      </c>
      <c r="N30" s="17">
        <v>-8.28</v>
      </c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1">
        <v>0.19</v>
      </c>
      <c r="Q31" s="16">
        <v>0.0</v>
      </c>
      <c r="R31" s="16"/>
      <c r="S31" s="16"/>
      <c r="T31" s="16"/>
      <c r="U31" s="16"/>
      <c r="V31" s="16"/>
      <c r="W31" s="16"/>
    </row>
    <row r="32" ht="15.0" customHeight="1">
      <c r="A32" s="14" t="s">
        <v>82</v>
      </c>
      <c r="B32" s="15">
        <v>534.83</v>
      </c>
      <c r="C32" s="15">
        <v>587.74</v>
      </c>
      <c r="D32" s="15">
        <v>494.17</v>
      </c>
      <c r="E32" s="15">
        <v>407.74</v>
      </c>
      <c r="F32" s="15">
        <v>321.97</v>
      </c>
      <c r="G32" s="15">
        <v>250.03</v>
      </c>
      <c r="H32" s="15">
        <v>261.38</v>
      </c>
      <c r="I32" s="15">
        <v>209.52</v>
      </c>
      <c r="J32" s="15">
        <v>190.61</v>
      </c>
      <c r="K32" s="15">
        <v>129.04</v>
      </c>
      <c r="L32" s="21">
        <v>70.82</v>
      </c>
      <c r="M32" s="21">
        <v>79.59</v>
      </c>
      <c r="N32" s="21">
        <v>90.62</v>
      </c>
      <c r="O32" s="21">
        <v>81.73</v>
      </c>
      <c r="P32" s="21">
        <v>65.96</v>
      </c>
      <c r="Q32" s="21">
        <v>78.81</v>
      </c>
      <c r="R32" s="21">
        <v>70.49</v>
      </c>
      <c r="S32" s="21">
        <v>93.18</v>
      </c>
      <c r="T32" s="21">
        <v>63.61</v>
      </c>
      <c r="U32" s="21">
        <v>52.94</v>
      </c>
      <c r="V32" s="21">
        <v>23.39</v>
      </c>
      <c r="W32" s="16"/>
    </row>
    <row r="33" ht="15.0" customHeight="1">
      <c r="A33" s="14" t="s">
        <v>83</v>
      </c>
      <c r="B33" s="15">
        <v>2837.48</v>
      </c>
      <c r="C33" s="15">
        <v>2708.87</v>
      </c>
      <c r="D33" s="15">
        <v>2666.32</v>
      </c>
      <c r="E33" s="15">
        <v>2299.59</v>
      </c>
      <c r="F33" s="15">
        <v>2007.91</v>
      </c>
      <c r="G33" s="15">
        <v>1901.24</v>
      </c>
      <c r="H33" s="15">
        <v>1698.44</v>
      </c>
      <c r="I33" s="15">
        <v>1499.58</v>
      </c>
      <c r="J33" s="15">
        <v>1352.56</v>
      </c>
      <c r="K33" s="15">
        <v>1199.77</v>
      </c>
      <c r="L33" s="15">
        <v>907.45</v>
      </c>
      <c r="M33" s="15">
        <v>788.59</v>
      </c>
      <c r="N33" s="15">
        <v>704.73</v>
      </c>
      <c r="O33" s="15">
        <v>692.79</v>
      </c>
      <c r="P33" s="15">
        <v>658.83</v>
      </c>
      <c r="Q33" s="15">
        <v>587.16</v>
      </c>
      <c r="R33" s="15">
        <v>661.97</v>
      </c>
      <c r="S33" s="15">
        <v>722.63</v>
      </c>
      <c r="T33" s="15">
        <v>692.83</v>
      </c>
      <c r="U33" s="15">
        <v>547.75</v>
      </c>
      <c r="V33" s="15">
        <v>465.12</v>
      </c>
      <c r="W33" s="16"/>
    </row>
    <row r="34" ht="15.0" customHeight="1">
      <c r="A34" s="14" t="s">
        <v>84</v>
      </c>
      <c r="B34" s="16"/>
      <c r="C34" s="16"/>
      <c r="D34" s="16"/>
      <c r="E34" s="16"/>
      <c r="F34" s="16"/>
      <c r="G34" s="17">
        <v>-7.6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85</v>
      </c>
      <c r="B35" s="16"/>
      <c r="C35" s="21">
        <v>28.6</v>
      </c>
      <c r="D35" s="21">
        <v>19.59</v>
      </c>
      <c r="E35" s="21">
        <v>18.24</v>
      </c>
      <c r="F35" s="21">
        <v>6.67</v>
      </c>
      <c r="G35" s="21">
        <v>16.81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86</v>
      </c>
      <c r="B36" s="16"/>
      <c r="C36" s="15">
        <v>2680.27</v>
      </c>
      <c r="D36" s="15">
        <v>2646.74</v>
      </c>
      <c r="E36" s="15">
        <v>2281.35</v>
      </c>
      <c r="F36" s="15">
        <v>2001.24</v>
      </c>
      <c r="G36" s="15">
        <v>1892.03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5">
        <v>444.17</v>
      </c>
      <c r="C37" s="15">
        <v>479.72</v>
      </c>
      <c r="D37" s="15">
        <v>459.25</v>
      </c>
      <c r="E37" s="15">
        <v>364.79</v>
      </c>
      <c r="F37" s="15">
        <v>289.88</v>
      </c>
      <c r="G37" s="15">
        <v>239.13</v>
      </c>
      <c r="H37" s="15">
        <v>288.19</v>
      </c>
      <c r="I37" s="15">
        <v>323.25</v>
      </c>
      <c r="J37" s="15">
        <v>270.77</v>
      </c>
      <c r="K37" s="15">
        <v>245.58</v>
      </c>
      <c r="L37" s="15">
        <v>182.33</v>
      </c>
      <c r="M37" s="15">
        <v>159.68</v>
      </c>
      <c r="N37" s="15">
        <v>147.29</v>
      </c>
      <c r="O37" s="15">
        <v>151.02</v>
      </c>
      <c r="P37" s="15">
        <v>142.61</v>
      </c>
      <c r="Q37" s="15">
        <v>121.53</v>
      </c>
      <c r="R37" s="15">
        <v>149.71</v>
      </c>
      <c r="S37" s="15">
        <v>169.87</v>
      </c>
      <c r="T37" s="15">
        <v>147.01</v>
      </c>
      <c r="U37" s="15">
        <v>116.89</v>
      </c>
      <c r="V37" s="15">
        <v>105.16</v>
      </c>
      <c r="W37" s="16"/>
    </row>
    <row r="38" ht="15.0" customHeight="1">
      <c r="A38" s="14" t="s">
        <v>88</v>
      </c>
      <c r="B38" s="16"/>
      <c r="C38" s="21">
        <v>1.53</v>
      </c>
      <c r="D38" s="21">
        <v>2.65</v>
      </c>
      <c r="E38" s="21">
        <v>0.87</v>
      </c>
      <c r="F38" s="21">
        <v>0.37</v>
      </c>
      <c r="G38" s="21">
        <v>1.62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89</v>
      </c>
      <c r="B39" s="16"/>
      <c r="C39" s="21">
        <v>1.48</v>
      </c>
      <c r="D39" s="21">
        <v>0.23</v>
      </c>
      <c r="E39" s="16">
        <v>0.0</v>
      </c>
      <c r="F39" s="21">
        <v>0.01</v>
      </c>
      <c r="G39" s="21">
        <v>3.88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90</v>
      </c>
      <c r="B40" s="16"/>
      <c r="C40" s="21">
        <v>2.59</v>
      </c>
      <c r="D40" s="21">
        <v>1.19</v>
      </c>
      <c r="E40" s="21">
        <v>3.0</v>
      </c>
      <c r="F40" s="21">
        <v>3.01</v>
      </c>
      <c r="G40" s="21">
        <v>1.59</v>
      </c>
      <c r="H40" s="21">
        <v>3.77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21">
        <v>39.65</v>
      </c>
      <c r="D41" s="21">
        <v>24.27</v>
      </c>
      <c r="E41" s="21">
        <v>13.26</v>
      </c>
      <c r="F41" s="21">
        <v>19.22</v>
      </c>
      <c r="G41" s="21">
        <v>4.47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92</v>
      </c>
      <c r="B42" s="16"/>
      <c r="C42" s="21">
        <v>75.18</v>
      </c>
      <c r="D42" s="21">
        <v>74.36</v>
      </c>
      <c r="E42" s="21">
        <v>52.94</v>
      </c>
      <c r="F42" s="21">
        <v>36.06</v>
      </c>
      <c r="G42" s="21">
        <v>43.75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93</v>
      </c>
      <c r="B43" s="16"/>
      <c r="C43" s="21">
        <v>23.45</v>
      </c>
      <c r="D43" s="21">
        <v>17.97</v>
      </c>
      <c r="E43" s="21">
        <v>11.92</v>
      </c>
      <c r="F43" s="21">
        <v>9.59</v>
      </c>
      <c r="G43" s="21">
        <v>9.24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94</v>
      </c>
      <c r="B44" s="16"/>
      <c r="C44" s="16"/>
      <c r="D44" s="16"/>
      <c r="E44" s="16"/>
      <c r="F44" s="21">
        <v>3.81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94</v>
      </c>
      <c r="B45" s="16"/>
      <c r="C45" s="21">
        <v>5.68</v>
      </c>
      <c r="D45" s="21">
        <v>3.25</v>
      </c>
      <c r="E45" s="21">
        <v>5.87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95</v>
      </c>
      <c r="B46" s="16"/>
      <c r="C46" s="15">
        <v>330.16</v>
      </c>
      <c r="D46" s="15">
        <v>335.33</v>
      </c>
      <c r="E46" s="15">
        <v>276.92</v>
      </c>
      <c r="F46" s="15">
        <v>217.82</v>
      </c>
      <c r="G46" s="15">
        <v>174.57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95</v>
      </c>
      <c r="B47" s="16"/>
      <c r="C47" s="16"/>
      <c r="D47" s="16"/>
      <c r="E47" s="16"/>
      <c r="F47" s="16"/>
      <c r="G47" s="16"/>
      <c r="H47" s="15">
        <v>284.42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96</v>
      </c>
      <c r="B48" s="15">
        <v>217.7</v>
      </c>
      <c r="C48" s="15">
        <v>213.37</v>
      </c>
      <c r="D48" s="15">
        <v>214.9</v>
      </c>
      <c r="E48" s="15">
        <v>202.06</v>
      </c>
      <c r="F48" s="15">
        <v>181.27</v>
      </c>
      <c r="G48" s="15">
        <v>193.3</v>
      </c>
      <c r="H48" s="15">
        <v>144.84</v>
      </c>
      <c r="I48" s="21">
        <v>55.61</v>
      </c>
      <c r="J48" s="21">
        <v>49.59</v>
      </c>
      <c r="K48" s="21">
        <v>44.75</v>
      </c>
      <c r="L48" s="21">
        <v>27.76</v>
      </c>
      <c r="M48" s="21">
        <v>21.97</v>
      </c>
      <c r="N48" s="21">
        <v>21.06</v>
      </c>
      <c r="O48" s="21">
        <v>18.23</v>
      </c>
      <c r="P48" s="21">
        <v>12.41</v>
      </c>
      <c r="Q48" s="21">
        <v>11.96</v>
      </c>
      <c r="R48" s="21">
        <v>13.93</v>
      </c>
      <c r="S48" s="21">
        <v>14.17</v>
      </c>
      <c r="T48" s="21">
        <v>15.36</v>
      </c>
      <c r="U48" s="21">
        <v>15.15</v>
      </c>
      <c r="V48" s="21">
        <v>15.46</v>
      </c>
      <c r="W48" s="16"/>
    </row>
    <row r="49" ht="15.0" customHeight="1">
      <c r="A49" s="14" t="s">
        <v>97</v>
      </c>
      <c r="B49" s="16"/>
      <c r="C49" s="21">
        <v>15.5</v>
      </c>
      <c r="D49" s="21">
        <v>15.43</v>
      </c>
      <c r="E49" s="21">
        <v>14.38</v>
      </c>
      <c r="F49" s="21">
        <v>10.54</v>
      </c>
      <c r="G49" s="21">
        <v>9.65</v>
      </c>
      <c r="H49" s="21">
        <v>94.86</v>
      </c>
      <c r="I49" s="16"/>
      <c r="J49" s="16"/>
      <c r="K49" s="16"/>
      <c r="L49" s="16"/>
      <c r="M49" s="16"/>
      <c r="N49" s="21">
        <v>7.69</v>
      </c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98</v>
      </c>
      <c r="B50" s="16"/>
      <c r="C50" s="15">
        <v>123.5</v>
      </c>
      <c r="D50" s="15">
        <v>123.94</v>
      </c>
      <c r="E50" s="15">
        <v>117.12</v>
      </c>
      <c r="F50" s="15">
        <v>105.41</v>
      </c>
      <c r="G50" s="15">
        <v>120.26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99</v>
      </c>
      <c r="B51" s="16"/>
      <c r="C51" s="21">
        <v>4.58</v>
      </c>
      <c r="D51" s="21">
        <v>7.91</v>
      </c>
      <c r="E51" s="21">
        <v>7.68</v>
      </c>
      <c r="F51" s="21">
        <v>7.74</v>
      </c>
      <c r="G51" s="21">
        <v>8.95</v>
      </c>
      <c r="H51" s="21">
        <v>8.36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100</v>
      </c>
      <c r="B52" s="16"/>
      <c r="C52" s="21">
        <v>69.29</v>
      </c>
      <c r="D52" s="21">
        <v>61.94</v>
      </c>
      <c r="E52" s="21">
        <v>55.22</v>
      </c>
      <c r="F52" s="21">
        <v>46.46</v>
      </c>
      <c r="G52" s="21">
        <v>43.95</v>
      </c>
      <c r="H52" s="21">
        <v>41.62</v>
      </c>
      <c r="I52" s="16"/>
      <c r="J52" s="16"/>
      <c r="K52" s="16"/>
      <c r="L52" s="16"/>
      <c r="M52" s="16"/>
      <c r="N52" s="21">
        <v>13.31</v>
      </c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101</v>
      </c>
      <c r="B53" s="16"/>
      <c r="C53" s="21">
        <v>0.5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102</v>
      </c>
      <c r="B54" s="16"/>
      <c r="C54" s="16"/>
      <c r="D54" s="21">
        <v>5.87</v>
      </c>
      <c r="E54" s="21">
        <v>10.05</v>
      </c>
      <c r="F54" s="21">
        <v>11.12</v>
      </c>
      <c r="G54" s="21">
        <v>10.48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103</v>
      </c>
      <c r="B55" s="16"/>
      <c r="C55" s="16"/>
      <c r="D55" s="17">
        <v>-0.19</v>
      </c>
      <c r="E55" s="17">
        <v>-2.4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104</v>
      </c>
      <c r="B56" s="16"/>
      <c r="C56" s="16"/>
      <c r="D56" s="16"/>
      <c r="E56" s="16"/>
      <c r="F56" s="21">
        <v>0.01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21">
        <v>0.06</v>
      </c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8" t="s">
        <v>105</v>
      </c>
      <c r="B58" s="19">
        <v>4020.42</v>
      </c>
      <c r="C58" s="19">
        <v>3980.99</v>
      </c>
      <c r="D58" s="19">
        <v>3814.77</v>
      </c>
      <c r="E58" s="19">
        <v>3245.65</v>
      </c>
      <c r="F58" s="19">
        <v>2787.94</v>
      </c>
      <c r="G58" s="19">
        <v>2544.86</v>
      </c>
      <c r="H58" s="19">
        <v>2367.43</v>
      </c>
      <c r="I58" s="19">
        <v>2076.72</v>
      </c>
      <c r="J58" s="19">
        <v>1859.36</v>
      </c>
      <c r="K58" s="19">
        <v>1614.34</v>
      </c>
      <c r="L58" s="19">
        <v>1185.61</v>
      </c>
      <c r="M58" s="19">
        <v>1036.73</v>
      </c>
      <c r="N58" s="19">
        <v>954.84</v>
      </c>
      <c r="O58" s="19">
        <v>939.94</v>
      </c>
      <c r="P58" s="19">
        <v>877.3</v>
      </c>
      <c r="Q58" s="19">
        <v>790.16</v>
      </c>
      <c r="R58" s="19">
        <v>892.67</v>
      </c>
      <c r="S58" s="19">
        <v>992.03</v>
      </c>
      <c r="T58" s="19">
        <v>909.76</v>
      </c>
      <c r="U58" s="19">
        <v>730.96</v>
      </c>
      <c r="V58" s="19">
        <v>608.34</v>
      </c>
      <c r="W58" s="20"/>
    </row>
    <row r="59" ht="15.0" customHeight="1">
      <c r="A59" s="14" t="s">
        <v>106</v>
      </c>
      <c r="B59" s="17">
        <v>-0.01</v>
      </c>
      <c r="C59" s="16"/>
      <c r="D59" s="21">
        <v>0.01</v>
      </c>
      <c r="E59" s="21">
        <v>0.02</v>
      </c>
      <c r="F59" s="21">
        <v>0.01</v>
      </c>
      <c r="G59" s="16"/>
      <c r="H59" s="16"/>
      <c r="I59" s="17">
        <v>-0.01</v>
      </c>
      <c r="J59" s="16"/>
      <c r="K59" s="17">
        <v>-0.01</v>
      </c>
      <c r="L59" s="16"/>
      <c r="M59" s="21">
        <v>0.01</v>
      </c>
      <c r="N59" s="17">
        <v>-0.01</v>
      </c>
      <c r="O59" s="21">
        <v>0.01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8" t="s">
        <v>107</v>
      </c>
      <c r="B60" s="19">
        <v>209.08</v>
      </c>
      <c r="C60" s="19">
        <v>213.92</v>
      </c>
      <c r="D60" s="19">
        <v>291.35</v>
      </c>
      <c r="E60" s="19">
        <v>288.9</v>
      </c>
      <c r="F60" s="19">
        <v>261.7</v>
      </c>
      <c r="G60" s="19">
        <v>239.99</v>
      </c>
      <c r="H60" s="19">
        <v>224.65</v>
      </c>
      <c r="I60" s="19">
        <v>193.8</v>
      </c>
      <c r="J60" s="19">
        <v>144.47</v>
      </c>
      <c r="K60" s="22">
        <v>94.1</v>
      </c>
      <c r="L60" s="22">
        <v>76.87</v>
      </c>
      <c r="M60" s="22">
        <v>65.65</v>
      </c>
      <c r="N60" s="22">
        <v>49.71</v>
      </c>
      <c r="O60" s="22">
        <v>65.13</v>
      </c>
      <c r="P60" s="22">
        <v>53.45</v>
      </c>
      <c r="Q60" s="22">
        <v>48.44</v>
      </c>
      <c r="R60" s="23">
        <v>-31.3</v>
      </c>
      <c r="S60" s="19">
        <v>113.3</v>
      </c>
      <c r="T60" s="22">
        <v>93.14</v>
      </c>
      <c r="U60" s="22">
        <v>54.26</v>
      </c>
      <c r="V60" s="22">
        <v>27.33</v>
      </c>
      <c r="W60" s="20"/>
    </row>
    <row r="61" ht="15.0" customHeight="1">
      <c r="A61" s="14" t="s">
        <v>108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>
        <v>0.0</v>
      </c>
      <c r="N61" s="17">
        <v>-0.42</v>
      </c>
      <c r="O61" s="17">
        <v>-0.95</v>
      </c>
      <c r="P61" s="21">
        <v>0.19</v>
      </c>
      <c r="Q61" s="17">
        <v>-2.33</v>
      </c>
      <c r="R61" s="17">
        <v>-1.18</v>
      </c>
      <c r="S61" s="16"/>
      <c r="T61" s="16"/>
      <c r="U61" s="16"/>
      <c r="V61" s="16"/>
      <c r="W61" s="16"/>
    </row>
    <row r="62" ht="15.0" customHeight="1">
      <c r="A62" s="14" t="s">
        <v>109</v>
      </c>
      <c r="B62" s="21">
        <v>4.14</v>
      </c>
      <c r="C62" s="21">
        <v>12.42</v>
      </c>
      <c r="D62" s="21">
        <v>9.16</v>
      </c>
      <c r="E62" s="21">
        <v>10.54</v>
      </c>
      <c r="F62" s="21">
        <v>6.03</v>
      </c>
      <c r="G62" s="21">
        <v>4.53</v>
      </c>
      <c r="H62" s="21">
        <v>6.84</v>
      </c>
      <c r="I62" s="21">
        <v>7.59</v>
      </c>
      <c r="J62" s="21">
        <v>5.02</v>
      </c>
      <c r="K62" s="21">
        <v>5.15</v>
      </c>
      <c r="L62" s="21">
        <v>5.27</v>
      </c>
      <c r="M62" s="21">
        <v>3.29</v>
      </c>
      <c r="N62" s="21">
        <v>2.39</v>
      </c>
      <c r="O62" s="21">
        <v>1.35</v>
      </c>
      <c r="P62" s="16"/>
      <c r="Q62" s="16"/>
      <c r="R62" s="21">
        <v>2.98</v>
      </c>
      <c r="S62" s="16"/>
      <c r="T62" s="21">
        <v>2.24</v>
      </c>
      <c r="U62" s="21">
        <v>1.38</v>
      </c>
      <c r="V62" s="21">
        <v>0.96</v>
      </c>
      <c r="W62" s="21">
        <v>0.35</v>
      </c>
    </row>
    <row r="63" ht="15.0" customHeight="1">
      <c r="A63" s="14" t="s">
        <v>110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21">
        <v>1.39</v>
      </c>
      <c r="T63" s="16"/>
      <c r="U63" s="21">
        <v>0.68</v>
      </c>
      <c r="V63" s="16"/>
      <c r="W63" s="16"/>
    </row>
    <row r="64" ht="15.0" customHeight="1">
      <c r="A64" s="14" t="s">
        <v>111</v>
      </c>
      <c r="B64" s="16"/>
      <c r="C64" s="21">
        <v>0.12</v>
      </c>
      <c r="D64" s="21">
        <v>0.13</v>
      </c>
      <c r="E64" s="21">
        <v>0.13</v>
      </c>
      <c r="F64" s="21">
        <v>0.09</v>
      </c>
      <c r="G64" s="21">
        <v>0.1</v>
      </c>
      <c r="H64" s="21">
        <v>0.11</v>
      </c>
      <c r="I64" s="21">
        <v>0.09</v>
      </c>
      <c r="J64" s="21">
        <v>0.1</v>
      </c>
      <c r="K64" s="21">
        <v>0.07</v>
      </c>
      <c r="L64" s="21">
        <v>0.08</v>
      </c>
      <c r="M64" s="21">
        <v>0.08</v>
      </c>
      <c r="N64" s="21">
        <v>0.05</v>
      </c>
      <c r="O64" s="21">
        <v>0.22</v>
      </c>
      <c r="P64" s="21">
        <v>0.13</v>
      </c>
      <c r="Q64" s="21">
        <v>0.05</v>
      </c>
      <c r="R64" s="16"/>
      <c r="S64" s="16">
        <v>0.0</v>
      </c>
      <c r="T64" s="16"/>
      <c r="U64" s="21">
        <v>0.06</v>
      </c>
      <c r="V64" s="16"/>
      <c r="W64" s="16"/>
    </row>
    <row r="65" ht="15.0" customHeight="1">
      <c r="A65" s="14" t="s">
        <v>112</v>
      </c>
      <c r="B65" s="16"/>
      <c r="C65" s="21">
        <v>8.56</v>
      </c>
      <c r="D65" s="21">
        <v>5.56</v>
      </c>
      <c r="E65" s="21">
        <v>1.01</v>
      </c>
      <c r="F65" s="21">
        <v>0.71</v>
      </c>
      <c r="G65" s="21">
        <v>0.75</v>
      </c>
      <c r="H65" s="21">
        <v>1.5</v>
      </c>
      <c r="I65" s="21">
        <v>0.47</v>
      </c>
      <c r="J65" s="21">
        <v>0.41</v>
      </c>
      <c r="K65" s="21">
        <v>0.33</v>
      </c>
      <c r="L65" s="21">
        <v>0.28</v>
      </c>
      <c r="M65" s="21">
        <v>0.13</v>
      </c>
      <c r="N65" s="21">
        <v>0.23</v>
      </c>
      <c r="O65" s="21">
        <v>0.53</v>
      </c>
      <c r="P65" s="21">
        <v>0.51</v>
      </c>
      <c r="Q65" s="21">
        <v>0.55</v>
      </c>
      <c r="R65" s="16"/>
      <c r="S65" s="16"/>
      <c r="T65" s="16"/>
      <c r="U65" s="21">
        <v>0.61</v>
      </c>
      <c r="V65" s="16"/>
      <c r="W65" s="16"/>
    </row>
    <row r="66" ht="15.0" customHeight="1">
      <c r="A66" s="14" t="s">
        <v>113</v>
      </c>
      <c r="B66" s="16"/>
      <c r="C66" s="21">
        <v>3.32</v>
      </c>
      <c r="D66" s="21">
        <v>2.95</v>
      </c>
      <c r="E66" s="21">
        <v>9.4</v>
      </c>
      <c r="F66" s="21">
        <v>5.21</v>
      </c>
      <c r="G66" s="21">
        <v>3.68</v>
      </c>
      <c r="H66" s="21">
        <v>5.24</v>
      </c>
      <c r="I66" s="21">
        <v>7.04</v>
      </c>
      <c r="J66" s="21">
        <v>4.51</v>
      </c>
      <c r="K66" s="21">
        <v>4.75</v>
      </c>
      <c r="L66" s="21">
        <v>4.91</v>
      </c>
      <c r="M66" s="21">
        <v>3.09</v>
      </c>
      <c r="N66" s="21">
        <v>2.12</v>
      </c>
      <c r="O66" s="21">
        <v>0.6</v>
      </c>
      <c r="P66" s="21">
        <v>1.73</v>
      </c>
      <c r="Q66" s="21">
        <v>5.5</v>
      </c>
      <c r="R66" s="16"/>
      <c r="S66" s="16"/>
      <c r="T66" s="16"/>
      <c r="U66" s="16"/>
      <c r="V66" s="16"/>
      <c r="W66" s="16"/>
    </row>
    <row r="67" ht="15.0" customHeight="1">
      <c r="A67" s="14" t="s">
        <v>114</v>
      </c>
      <c r="B67" s="16"/>
      <c r="C67" s="21">
        <v>0.42</v>
      </c>
      <c r="D67" s="21">
        <v>0.52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115</v>
      </c>
      <c r="B68" s="16"/>
      <c r="C68" s="16"/>
      <c r="D68" s="16"/>
      <c r="E68" s="16"/>
      <c r="F68" s="21">
        <v>0.01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21">
        <v>0.02</v>
      </c>
      <c r="V68" s="16"/>
      <c r="W68" s="16"/>
    </row>
    <row r="69" ht="15.0" customHeight="1">
      <c r="A69" s="14" t="s">
        <v>116</v>
      </c>
      <c r="B69" s="17">
        <v>-56.38</v>
      </c>
      <c r="C69" s="17">
        <v>-68.38</v>
      </c>
      <c r="D69" s="17">
        <v>-63.16</v>
      </c>
      <c r="E69" s="17">
        <v>-73.48</v>
      </c>
      <c r="F69" s="17">
        <v>-15.04</v>
      </c>
      <c r="G69" s="17">
        <v>-18.47</v>
      </c>
      <c r="H69" s="17">
        <v>-15.65</v>
      </c>
      <c r="I69" s="17">
        <v>-15.17</v>
      </c>
      <c r="J69" s="17">
        <v>-11.91</v>
      </c>
      <c r="K69" s="17">
        <v>-11.56</v>
      </c>
      <c r="L69" s="17">
        <v>-11.19</v>
      </c>
      <c r="M69" s="17">
        <v>-9.04</v>
      </c>
      <c r="N69" s="17">
        <v>-7.39</v>
      </c>
      <c r="O69" s="17">
        <v>-9.16</v>
      </c>
      <c r="P69" s="16"/>
      <c r="Q69" s="16"/>
      <c r="R69" s="17">
        <v>-8.08</v>
      </c>
      <c r="S69" s="17">
        <v>-9.3</v>
      </c>
      <c r="T69" s="17">
        <v>-4.28</v>
      </c>
      <c r="U69" s="17">
        <v>-2.4</v>
      </c>
      <c r="V69" s="17">
        <v>-0.82</v>
      </c>
      <c r="W69" s="16"/>
    </row>
    <row r="70" ht="15.0" customHeight="1">
      <c r="A70" s="14" t="s">
        <v>117</v>
      </c>
      <c r="B70" s="16"/>
      <c r="C70" s="17">
        <v>-56.88</v>
      </c>
      <c r="D70" s="17">
        <v>-44.03</v>
      </c>
      <c r="E70" s="17">
        <v>-11.61</v>
      </c>
      <c r="F70" s="17">
        <v>-6.32</v>
      </c>
      <c r="G70" s="17">
        <v>-9.15</v>
      </c>
      <c r="H70" s="17">
        <v>-8.77</v>
      </c>
      <c r="I70" s="17">
        <v>-7.23</v>
      </c>
      <c r="J70" s="17">
        <v>-5.74</v>
      </c>
      <c r="K70" s="17">
        <v>-6.98</v>
      </c>
      <c r="L70" s="17">
        <v>-4.75</v>
      </c>
      <c r="M70" s="17">
        <v>-5.34</v>
      </c>
      <c r="N70" s="17">
        <v>-5.52</v>
      </c>
      <c r="O70" s="17">
        <v>-7.03</v>
      </c>
      <c r="P70" s="17">
        <v>-5.31</v>
      </c>
      <c r="Q70" s="17">
        <v>-3.73</v>
      </c>
      <c r="R70" s="16"/>
      <c r="S70" s="16"/>
      <c r="T70" s="16"/>
      <c r="U70" s="17">
        <v>-2.25</v>
      </c>
      <c r="V70" s="16"/>
      <c r="W70" s="16"/>
    </row>
    <row r="71" ht="15.0" customHeight="1">
      <c r="A71" s="14" t="s">
        <v>118</v>
      </c>
      <c r="B71" s="16"/>
      <c r="C71" s="17">
        <v>-4.67</v>
      </c>
      <c r="D71" s="17">
        <v>-7.93</v>
      </c>
      <c r="E71" s="17">
        <v>-4.11</v>
      </c>
      <c r="F71" s="17">
        <v>-2.71</v>
      </c>
      <c r="G71" s="17">
        <v>-1.44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119</v>
      </c>
      <c r="B72" s="16"/>
      <c r="C72" s="17">
        <v>-3.1</v>
      </c>
      <c r="D72" s="17">
        <v>-8.86</v>
      </c>
      <c r="E72" s="17">
        <v>-2.7</v>
      </c>
      <c r="F72" s="17">
        <v>-2.7</v>
      </c>
      <c r="G72" s="17">
        <v>-6.19</v>
      </c>
      <c r="H72" s="17">
        <v>-4.94</v>
      </c>
      <c r="I72" s="17">
        <v>-6.57</v>
      </c>
      <c r="J72" s="17">
        <v>-4.25</v>
      </c>
      <c r="K72" s="17">
        <v>-3.17</v>
      </c>
      <c r="L72" s="17">
        <v>-5.55</v>
      </c>
      <c r="M72" s="17">
        <v>-1.75</v>
      </c>
      <c r="N72" s="17">
        <v>-1.4</v>
      </c>
      <c r="O72" s="17">
        <v>-1.43</v>
      </c>
      <c r="P72" s="17">
        <v>-0.67</v>
      </c>
      <c r="Q72" s="17">
        <v>-1.82</v>
      </c>
      <c r="R72" s="16"/>
      <c r="S72" s="16"/>
      <c r="T72" s="16"/>
      <c r="U72" s="16"/>
      <c r="V72" s="16"/>
      <c r="W72" s="16"/>
    </row>
    <row r="73" ht="15.0" customHeight="1">
      <c r="A73" s="14" t="s">
        <v>120</v>
      </c>
      <c r="B73" s="16"/>
      <c r="C73" s="17">
        <v>-1.46</v>
      </c>
      <c r="D73" s="17">
        <v>-2.34</v>
      </c>
      <c r="E73" s="17">
        <v>-5.83</v>
      </c>
      <c r="F73" s="17">
        <v>-3.3</v>
      </c>
      <c r="G73" s="17">
        <v>-1.69</v>
      </c>
      <c r="H73" s="17">
        <v>-1.93</v>
      </c>
      <c r="I73" s="17">
        <v>-1.37</v>
      </c>
      <c r="J73" s="17">
        <v>-1.92</v>
      </c>
      <c r="K73" s="17">
        <v>-1.41</v>
      </c>
      <c r="L73" s="17">
        <v>-0.89</v>
      </c>
      <c r="M73" s="17">
        <v>-1.96</v>
      </c>
      <c r="N73" s="17">
        <v>-0.47</v>
      </c>
      <c r="O73" s="17">
        <v>-0.71</v>
      </c>
      <c r="P73" s="17">
        <v>-0.57</v>
      </c>
      <c r="Q73" s="17">
        <v>-0.43</v>
      </c>
      <c r="R73" s="16"/>
      <c r="S73" s="16"/>
      <c r="T73" s="16"/>
      <c r="U73" s="17">
        <v>-0.07</v>
      </c>
      <c r="V73" s="16"/>
      <c r="W73" s="16"/>
    </row>
    <row r="74" ht="15.0" customHeight="1">
      <c r="A74" s="14" t="s">
        <v>121</v>
      </c>
      <c r="B74" s="16"/>
      <c r="C74" s="17">
        <v>-1.88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122</v>
      </c>
      <c r="B75" s="16"/>
      <c r="C75" s="17">
        <v>-0.38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123</v>
      </c>
      <c r="B76" s="16"/>
      <c r="C76" s="16"/>
      <c r="D76" s="16"/>
      <c r="E76" s="16"/>
      <c r="F76" s="16"/>
      <c r="G76" s="16"/>
      <c r="H76" s="17">
        <v>-0.01</v>
      </c>
      <c r="I76" s="16"/>
      <c r="J76" s="16"/>
      <c r="K76" s="16"/>
      <c r="L76" s="16"/>
      <c r="M76" s="21">
        <v>0.01</v>
      </c>
      <c r="N76" s="17">
        <v>-0.01</v>
      </c>
      <c r="O76" s="21">
        <v>0.01</v>
      </c>
      <c r="P76" s="16"/>
      <c r="Q76" s="16"/>
      <c r="R76" s="16"/>
      <c r="S76" s="16"/>
      <c r="T76" s="16"/>
      <c r="U76" s="17">
        <v>-0.07</v>
      </c>
      <c r="V76" s="16"/>
      <c r="W76" s="16"/>
    </row>
    <row r="77" ht="15.0" customHeight="1">
      <c r="A77" s="14" t="s">
        <v>124</v>
      </c>
      <c r="B77" s="16"/>
      <c r="C77" s="16"/>
      <c r="D77" s="16">
        <v>0.0</v>
      </c>
      <c r="E77" s="17">
        <v>-49.24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>
        <v>0.0</v>
      </c>
      <c r="Q78" s="17">
        <v>-0.08</v>
      </c>
      <c r="R78" s="16"/>
      <c r="S78" s="16"/>
      <c r="T78" s="16"/>
      <c r="U78" s="16"/>
      <c r="V78" s="16"/>
      <c r="W78" s="16"/>
    </row>
    <row r="79" ht="15.0" customHeight="1">
      <c r="A79" s="18" t="s">
        <v>126</v>
      </c>
      <c r="B79" s="23">
        <v>-52.24</v>
      </c>
      <c r="C79" s="23">
        <v>-55.96</v>
      </c>
      <c r="D79" s="23">
        <v>-54.0</v>
      </c>
      <c r="E79" s="23">
        <v>-62.94</v>
      </c>
      <c r="F79" s="23">
        <v>-9.01</v>
      </c>
      <c r="G79" s="23">
        <v>-13.94</v>
      </c>
      <c r="H79" s="23">
        <v>-8.81</v>
      </c>
      <c r="I79" s="23">
        <v>-7.58</v>
      </c>
      <c r="J79" s="23">
        <v>-6.9</v>
      </c>
      <c r="K79" s="23">
        <v>-6.41</v>
      </c>
      <c r="L79" s="23">
        <v>-5.92</v>
      </c>
      <c r="M79" s="23">
        <v>-5.75</v>
      </c>
      <c r="N79" s="23">
        <v>-5.43</v>
      </c>
      <c r="O79" s="23">
        <v>-8.77</v>
      </c>
      <c r="P79" s="23">
        <v>-4.0</v>
      </c>
      <c r="Q79" s="23">
        <v>-2.3</v>
      </c>
      <c r="R79" s="23">
        <v>-6.28</v>
      </c>
      <c r="S79" s="23">
        <v>-7.91</v>
      </c>
      <c r="T79" s="23">
        <v>-2.03</v>
      </c>
      <c r="U79" s="23">
        <v>-1.02</v>
      </c>
      <c r="V79" s="22">
        <v>0.14</v>
      </c>
      <c r="W79" s="22">
        <v>0.35</v>
      </c>
    </row>
    <row r="80" ht="15.0" customHeight="1">
      <c r="A80" s="14" t="s">
        <v>127</v>
      </c>
      <c r="B80" s="16"/>
      <c r="C80" s="16"/>
      <c r="D80" s="17">
        <v>-0.01</v>
      </c>
      <c r="E80" s="16"/>
      <c r="F80" s="16"/>
      <c r="G80" s="16"/>
      <c r="H80" s="16"/>
      <c r="I80" s="21">
        <v>0.01</v>
      </c>
      <c r="J80" s="16"/>
      <c r="K80" s="16"/>
      <c r="L80" s="21">
        <v>0.01</v>
      </c>
      <c r="M80" s="16"/>
      <c r="N80" s="21">
        <v>0.01</v>
      </c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8" t="s">
        <v>128</v>
      </c>
      <c r="B81" s="19">
        <v>156.84</v>
      </c>
      <c r="C81" s="19">
        <v>157.96</v>
      </c>
      <c r="D81" s="19">
        <v>237.33</v>
      </c>
      <c r="E81" s="19">
        <v>225.96</v>
      </c>
      <c r="F81" s="19">
        <v>252.69</v>
      </c>
      <c r="G81" s="19">
        <v>226.05</v>
      </c>
      <c r="H81" s="19">
        <v>215.84</v>
      </c>
      <c r="I81" s="19">
        <v>186.23</v>
      </c>
      <c r="J81" s="19">
        <v>137.57</v>
      </c>
      <c r="K81" s="22">
        <v>87.69</v>
      </c>
      <c r="L81" s="22">
        <v>70.96</v>
      </c>
      <c r="M81" s="22">
        <v>59.9</v>
      </c>
      <c r="N81" s="22">
        <v>44.29</v>
      </c>
      <c r="O81" s="22">
        <v>56.37</v>
      </c>
      <c r="P81" s="22">
        <v>49.46</v>
      </c>
      <c r="Q81" s="22">
        <v>46.15</v>
      </c>
      <c r="R81" s="23">
        <v>-37.58</v>
      </c>
      <c r="S81" s="19">
        <v>105.39</v>
      </c>
      <c r="T81" s="22">
        <v>91.11</v>
      </c>
      <c r="U81" s="22">
        <v>53.24</v>
      </c>
      <c r="V81" s="22">
        <v>27.46</v>
      </c>
      <c r="W81" s="22">
        <v>0.35</v>
      </c>
    </row>
    <row r="82" ht="15.0" customHeight="1">
      <c r="A82" s="14" t="s">
        <v>129</v>
      </c>
      <c r="B82" s="21">
        <v>33.12</v>
      </c>
      <c r="C82" s="21">
        <v>37.16</v>
      </c>
      <c r="D82" s="21">
        <v>47.43</v>
      </c>
      <c r="E82" s="21">
        <v>42.75</v>
      </c>
      <c r="F82" s="21">
        <v>49.01</v>
      </c>
      <c r="G82" s="21">
        <v>42.93</v>
      </c>
      <c r="H82" s="21">
        <v>44.66</v>
      </c>
      <c r="I82" s="21">
        <v>39.52</v>
      </c>
      <c r="J82" s="21">
        <v>29.48</v>
      </c>
      <c r="K82" s="21">
        <v>17.07</v>
      </c>
      <c r="L82" s="21">
        <v>15.6</v>
      </c>
      <c r="M82" s="21">
        <v>8.52</v>
      </c>
      <c r="N82" s="21">
        <v>10.01</v>
      </c>
      <c r="O82" s="21">
        <v>14.63</v>
      </c>
      <c r="P82" s="21">
        <v>13.43</v>
      </c>
      <c r="Q82" s="21">
        <v>11.36</v>
      </c>
      <c r="R82" s="17">
        <v>-8.88</v>
      </c>
      <c r="S82" s="21">
        <v>30.9</v>
      </c>
      <c r="T82" s="21">
        <v>24.16</v>
      </c>
      <c r="U82" s="21">
        <v>16.86</v>
      </c>
      <c r="V82" s="21">
        <v>9.35</v>
      </c>
      <c r="W82" s="16"/>
    </row>
    <row r="83" ht="15.0" customHeight="1">
      <c r="A83" s="14" t="s">
        <v>130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1">
        <v>11.21</v>
      </c>
      <c r="Q83" s="16"/>
      <c r="R83" s="16"/>
      <c r="S83" s="21">
        <v>27.72</v>
      </c>
      <c r="T83" s="16"/>
      <c r="U83" s="16"/>
      <c r="V83" s="16"/>
      <c r="W83" s="16"/>
    </row>
    <row r="84" ht="15.0" customHeight="1">
      <c r="A84" s="14" t="s">
        <v>131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21">
        <v>2.22</v>
      </c>
      <c r="Q84" s="16"/>
      <c r="R84" s="16"/>
      <c r="S84" s="21">
        <v>3.18</v>
      </c>
      <c r="T84" s="16"/>
      <c r="U84" s="21">
        <v>1.24</v>
      </c>
      <c r="V84" s="16"/>
      <c r="W84" s="16"/>
    </row>
    <row r="85" ht="15.0" customHeight="1">
      <c r="A85" s="14" t="s">
        <v>132</v>
      </c>
      <c r="B85" s="16"/>
      <c r="C85" s="21">
        <v>48.87</v>
      </c>
      <c r="D85" s="21">
        <v>52.26</v>
      </c>
      <c r="E85" s="21">
        <v>50.25</v>
      </c>
      <c r="F85" s="21">
        <v>58.87</v>
      </c>
      <c r="G85" s="21">
        <v>51.62</v>
      </c>
      <c r="H85" s="21">
        <v>49.7</v>
      </c>
      <c r="I85" s="21">
        <v>40.28</v>
      </c>
      <c r="J85" s="21">
        <v>27.2</v>
      </c>
      <c r="K85" s="21">
        <v>22.64</v>
      </c>
      <c r="L85" s="21">
        <v>16.36</v>
      </c>
      <c r="M85" s="21">
        <v>10.99</v>
      </c>
      <c r="N85" s="21">
        <v>11.41</v>
      </c>
      <c r="O85" s="21">
        <v>14.85</v>
      </c>
      <c r="P85" s="21">
        <v>11.1</v>
      </c>
      <c r="Q85" s="21">
        <v>8.08</v>
      </c>
      <c r="R85" s="16"/>
      <c r="S85" s="17">
        <v>-27.61</v>
      </c>
      <c r="T85" s="16"/>
      <c r="U85" s="21">
        <v>15.47</v>
      </c>
      <c r="V85" s="16"/>
      <c r="W85" s="16"/>
    </row>
    <row r="86" ht="15.0" customHeight="1">
      <c r="A86" s="14" t="s">
        <v>133</v>
      </c>
      <c r="B86" s="16"/>
      <c r="C86" s="21">
        <v>3.94</v>
      </c>
      <c r="D86" s="17">
        <v>-0.24</v>
      </c>
      <c r="E86" s="21">
        <v>0.01</v>
      </c>
      <c r="F86" s="21">
        <v>0.48</v>
      </c>
      <c r="G86" s="17">
        <v>-1.17</v>
      </c>
      <c r="H86" s="21">
        <v>0.19</v>
      </c>
      <c r="I86" s="17">
        <v>-0.41</v>
      </c>
      <c r="J86" s="21">
        <v>1.55</v>
      </c>
      <c r="K86" s="17">
        <v>-0.9</v>
      </c>
      <c r="L86" s="21">
        <v>0.85</v>
      </c>
      <c r="M86" s="17">
        <v>-0.55</v>
      </c>
      <c r="N86" s="21">
        <v>0.03</v>
      </c>
      <c r="O86" s="16">
        <v>0.0</v>
      </c>
      <c r="P86" s="21">
        <v>0.12</v>
      </c>
      <c r="Q86" s="21">
        <v>0.06</v>
      </c>
      <c r="R86" s="16"/>
      <c r="S86" s="17">
        <v>-0.12</v>
      </c>
      <c r="T86" s="16"/>
      <c r="U86" s="21">
        <v>0.15</v>
      </c>
      <c r="V86" s="16"/>
      <c r="W86" s="16"/>
    </row>
    <row r="87" ht="15.0" customHeight="1">
      <c r="A87" s="14" t="s">
        <v>134</v>
      </c>
      <c r="B87" s="16"/>
      <c r="C87" s="17">
        <v>-15.64</v>
      </c>
      <c r="D87" s="21">
        <v>5.33</v>
      </c>
      <c r="E87" s="21">
        <v>0.7</v>
      </c>
      <c r="F87" s="17">
        <v>-2.36</v>
      </c>
      <c r="G87" s="17">
        <v>-1.7</v>
      </c>
      <c r="H87" s="17">
        <v>-0.96</v>
      </c>
      <c r="I87" s="17">
        <v>-0.21</v>
      </c>
      <c r="J87" s="21">
        <v>2.67</v>
      </c>
      <c r="K87" s="17">
        <v>-1.89</v>
      </c>
      <c r="L87" s="17">
        <v>-0.46</v>
      </c>
      <c r="M87" s="17">
        <v>-0.1</v>
      </c>
      <c r="N87" s="17">
        <v>-0.7</v>
      </c>
      <c r="O87" s="21">
        <v>1.16</v>
      </c>
      <c r="P87" s="21">
        <v>2.43</v>
      </c>
      <c r="Q87" s="21">
        <v>3.25</v>
      </c>
      <c r="R87" s="16"/>
      <c r="S87" s="16">
        <v>0.0</v>
      </c>
      <c r="T87" s="16"/>
      <c r="U87" s="16"/>
      <c r="V87" s="16"/>
      <c r="W87" s="16"/>
    </row>
    <row r="88" ht="15.0" customHeight="1">
      <c r="A88" s="14" t="s">
        <v>135</v>
      </c>
      <c r="B88" s="16"/>
      <c r="C88" s="16"/>
      <c r="D88" s="17">
        <v>-9.91</v>
      </c>
      <c r="E88" s="17">
        <v>-8.2</v>
      </c>
      <c r="F88" s="17">
        <v>-7.99</v>
      </c>
      <c r="G88" s="17">
        <v>-5.8</v>
      </c>
      <c r="H88" s="17">
        <v>-4.25</v>
      </c>
      <c r="I88" s="17">
        <v>-0.13</v>
      </c>
      <c r="J88" s="17">
        <v>-1.93</v>
      </c>
      <c r="K88" s="17">
        <v>-2.77</v>
      </c>
      <c r="L88" s="17">
        <v>-1.14</v>
      </c>
      <c r="M88" s="17">
        <v>-1.81</v>
      </c>
      <c r="N88" s="17">
        <v>-0.73</v>
      </c>
      <c r="O88" s="17">
        <v>-1.38</v>
      </c>
      <c r="P88" s="17">
        <v>-0.21</v>
      </c>
      <c r="Q88" s="17">
        <v>-0.02</v>
      </c>
      <c r="R88" s="16"/>
      <c r="S88" s="17">
        <v>-3.18</v>
      </c>
      <c r="T88" s="16"/>
      <c r="U88" s="16"/>
      <c r="V88" s="16"/>
      <c r="W88" s="16"/>
    </row>
    <row r="89" ht="15.0" customHeight="1">
      <c r="A89" s="14" t="s">
        <v>136</v>
      </c>
      <c r="B89" s="16"/>
      <c r="C89" s="17">
        <v>-0.01</v>
      </c>
      <c r="D89" s="16"/>
      <c r="E89" s="17">
        <v>-0.01</v>
      </c>
      <c r="F89" s="21">
        <v>0.01</v>
      </c>
      <c r="G89" s="17">
        <v>-0.02</v>
      </c>
      <c r="H89" s="17">
        <v>-0.01</v>
      </c>
      <c r="I89" s="16"/>
      <c r="J89" s="16"/>
      <c r="K89" s="16"/>
      <c r="L89" s="17">
        <v>-0.01</v>
      </c>
      <c r="M89" s="17">
        <v>-0.01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8" t="s">
        <v>137</v>
      </c>
      <c r="B90" s="22">
        <v>33.12</v>
      </c>
      <c r="C90" s="22">
        <v>37.16</v>
      </c>
      <c r="D90" s="22">
        <v>47.43</v>
      </c>
      <c r="E90" s="22">
        <v>42.75</v>
      </c>
      <c r="F90" s="22">
        <v>49.01</v>
      </c>
      <c r="G90" s="22">
        <v>42.93</v>
      </c>
      <c r="H90" s="22">
        <v>44.66</v>
      </c>
      <c r="I90" s="22">
        <v>39.52</v>
      </c>
      <c r="J90" s="22">
        <v>29.48</v>
      </c>
      <c r="K90" s="22">
        <v>17.07</v>
      </c>
      <c r="L90" s="22">
        <v>15.6</v>
      </c>
      <c r="M90" s="22">
        <v>8.52</v>
      </c>
      <c r="N90" s="22">
        <v>10.01</v>
      </c>
      <c r="O90" s="22">
        <v>14.63</v>
      </c>
      <c r="P90" s="22">
        <v>13.43</v>
      </c>
      <c r="Q90" s="22">
        <v>11.36</v>
      </c>
      <c r="R90" s="23">
        <v>-8.88</v>
      </c>
      <c r="S90" s="22">
        <v>30.9</v>
      </c>
      <c r="T90" s="22">
        <v>24.16</v>
      </c>
      <c r="U90" s="22">
        <v>16.86</v>
      </c>
      <c r="V90" s="22">
        <v>9.35</v>
      </c>
      <c r="W90" s="20"/>
    </row>
    <row r="91" ht="15.0" customHeight="1">
      <c r="A91" s="14" t="s">
        <v>138</v>
      </c>
      <c r="B91" s="16"/>
      <c r="C91" s="16"/>
      <c r="D91" s="16"/>
      <c r="E91" s="16"/>
      <c r="F91" s="16"/>
      <c r="G91" s="16"/>
      <c r="H91" s="17">
        <v>-0.01</v>
      </c>
      <c r="I91" s="16"/>
      <c r="J91" s="21">
        <v>0.01</v>
      </c>
      <c r="K91" s="21">
        <v>0.01</v>
      </c>
      <c r="L91" s="16"/>
      <c r="M91" s="17">
        <v>-0.01</v>
      </c>
      <c r="N91" s="16"/>
      <c r="O91" s="16"/>
      <c r="P91" s="16"/>
      <c r="Q91" s="21">
        <v>0.01</v>
      </c>
      <c r="R91" s="16"/>
      <c r="S91" s="16"/>
      <c r="T91" s="16"/>
      <c r="U91" s="16"/>
      <c r="V91" s="16"/>
      <c r="W91" s="16"/>
    </row>
    <row r="92" ht="15.0" customHeight="1">
      <c r="A92" s="18" t="s">
        <v>139</v>
      </c>
      <c r="B92" s="19">
        <v>123.72</v>
      </c>
      <c r="C92" s="19">
        <v>120.8</v>
      </c>
      <c r="D92" s="19">
        <v>189.9</v>
      </c>
      <c r="E92" s="19">
        <v>183.21</v>
      </c>
      <c r="F92" s="19">
        <v>203.68</v>
      </c>
      <c r="G92" s="19">
        <v>183.12</v>
      </c>
      <c r="H92" s="19">
        <v>171.17</v>
      </c>
      <c r="I92" s="19">
        <v>146.71</v>
      </c>
      <c r="J92" s="19">
        <v>108.1</v>
      </c>
      <c r="K92" s="22">
        <v>70.63</v>
      </c>
      <c r="L92" s="22">
        <v>55.36</v>
      </c>
      <c r="M92" s="22">
        <v>51.37</v>
      </c>
      <c r="N92" s="22">
        <v>34.28</v>
      </c>
      <c r="O92" s="22">
        <v>41.74</v>
      </c>
      <c r="P92" s="22">
        <v>36.02</v>
      </c>
      <c r="Q92" s="22">
        <v>34.79</v>
      </c>
      <c r="R92" s="23">
        <v>-28.7</v>
      </c>
      <c r="S92" s="22">
        <v>74.49</v>
      </c>
      <c r="T92" s="22">
        <v>66.95</v>
      </c>
      <c r="U92" s="22">
        <v>36.38</v>
      </c>
      <c r="V92" s="22">
        <v>18.12</v>
      </c>
      <c r="W92" s="22">
        <v>0.35</v>
      </c>
    </row>
    <row r="93" ht="15.0" customHeight="1">
      <c r="A93" s="14" t="s">
        <v>140</v>
      </c>
      <c r="B93" s="16"/>
      <c r="C93" s="16"/>
      <c r="D93" s="16"/>
      <c r="E93" s="16"/>
      <c r="F93" s="16"/>
      <c r="G93" s="16"/>
      <c r="H93" s="16"/>
      <c r="I93" s="16">
        <v>0.0</v>
      </c>
      <c r="J93" s="21">
        <v>1.07</v>
      </c>
      <c r="K93" s="21">
        <v>1.56</v>
      </c>
      <c r="L93" s="21">
        <v>0.6</v>
      </c>
      <c r="M93" s="21">
        <v>1.82</v>
      </c>
      <c r="N93" s="21">
        <v>0.77</v>
      </c>
      <c r="O93" s="17">
        <v>-1.36</v>
      </c>
      <c r="P93" s="17">
        <v>-0.29</v>
      </c>
      <c r="Q93" s="21">
        <v>0.22</v>
      </c>
      <c r="R93" s="21">
        <v>0.43</v>
      </c>
      <c r="S93" s="21">
        <v>0.15</v>
      </c>
      <c r="T93" s="21">
        <v>2.91</v>
      </c>
      <c r="U93" s="21">
        <v>3.43</v>
      </c>
      <c r="V93" s="21">
        <v>0.14</v>
      </c>
      <c r="W93" s="16"/>
    </row>
    <row r="94" ht="15.0" customHeight="1">
      <c r="A94" s="18" t="s">
        <v>141</v>
      </c>
      <c r="B94" s="20"/>
      <c r="C94" s="20"/>
      <c r="D94" s="20"/>
      <c r="E94" s="20"/>
      <c r="F94" s="20"/>
      <c r="G94" s="20"/>
      <c r="H94" s="20"/>
      <c r="I94" s="20">
        <v>0.0</v>
      </c>
      <c r="J94" s="22">
        <v>1.07</v>
      </c>
      <c r="K94" s="22">
        <v>1.56</v>
      </c>
      <c r="L94" s="22">
        <v>0.6</v>
      </c>
      <c r="M94" s="22">
        <v>1.82</v>
      </c>
      <c r="N94" s="22">
        <v>0.77</v>
      </c>
      <c r="O94" s="23">
        <v>-1.36</v>
      </c>
      <c r="P94" s="23">
        <v>-0.29</v>
      </c>
      <c r="Q94" s="22">
        <v>0.22</v>
      </c>
      <c r="R94" s="22">
        <v>0.43</v>
      </c>
      <c r="S94" s="22">
        <v>0.15</v>
      </c>
      <c r="T94" s="22">
        <v>2.91</v>
      </c>
      <c r="U94" s="22">
        <v>3.43</v>
      </c>
      <c r="V94" s="22">
        <v>0.14</v>
      </c>
      <c r="W94" s="20"/>
    </row>
    <row r="95" ht="15.0" customHeight="1">
      <c r="A95" s="18" t="s">
        <v>142</v>
      </c>
      <c r="B95" s="19">
        <v>123.72</v>
      </c>
      <c r="C95" s="19">
        <v>120.8</v>
      </c>
      <c r="D95" s="19">
        <v>189.9</v>
      </c>
      <c r="E95" s="19">
        <v>183.21</v>
      </c>
      <c r="F95" s="19">
        <v>203.68</v>
      </c>
      <c r="G95" s="19">
        <v>183.12</v>
      </c>
      <c r="H95" s="19">
        <v>171.17</v>
      </c>
      <c r="I95" s="19">
        <v>146.71</v>
      </c>
      <c r="J95" s="19">
        <v>108.1</v>
      </c>
      <c r="K95" s="22">
        <v>70.63</v>
      </c>
      <c r="L95" s="22">
        <v>55.36</v>
      </c>
      <c r="M95" s="22">
        <v>51.37</v>
      </c>
      <c r="N95" s="22">
        <v>34.28</v>
      </c>
      <c r="O95" s="22">
        <v>41.74</v>
      </c>
      <c r="P95" s="22">
        <v>36.02</v>
      </c>
      <c r="Q95" s="22">
        <v>34.79</v>
      </c>
      <c r="R95" s="23">
        <v>-28.7</v>
      </c>
      <c r="S95" s="22">
        <v>74.49</v>
      </c>
      <c r="T95" s="22">
        <v>66.95</v>
      </c>
      <c r="U95" s="22">
        <v>36.38</v>
      </c>
      <c r="V95" s="22">
        <v>18.12</v>
      </c>
      <c r="W95" s="22">
        <v>0.35</v>
      </c>
    </row>
    <row r="96" ht="15.0" customHeight="1">
      <c r="A96" s="14" t="s">
        <v>143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>
        <v>0.0</v>
      </c>
      <c r="Q96" s="21">
        <v>0.82</v>
      </c>
      <c r="R96" s="17">
        <v>-96.58</v>
      </c>
      <c r="S96" s="17">
        <v>-8.48</v>
      </c>
      <c r="T96" s="17">
        <v>-1.17</v>
      </c>
      <c r="U96" s="21">
        <v>0.6</v>
      </c>
      <c r="V96" s="16"/>
      <c r="W96" s="16"/>
    </row>
    <row r="97" ht="15.0" customHeight="1">
      <c r="A97" s="18" t="s">
        <v>144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>
        <v>0.0</v>
      </c>
      <c r="Q97" s="22">
        <v>0.82</v>
      </c>
      <c r="R97" s="23">
        <v>-96.58</v>
      </c>
      <c r="S97" s="23">
        <v>-8.48</v>
      </c>
      <c r="T97" s="23">
        <v>-1.17</v>
      </c>
      <c r="U97" s="22">
        <v>0.6</v>
      </c>
      <c r="V97" s="20"/>
      <c r="W97" s="20"/>
    </row>
    <row r="98" ht="15.0" customHeight="1">
      <c r="A98" s="14" t="s">
        <v>145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7">
        <v>-0.01</v>
      </c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8" t="s">
        <v>146</v>
      </c>
      <c r="B99" s="19">
        <v>123.72</v>
      </c>
      <c r="C99" s="19">
        <v>120.8</v>
      </c>
      <c r="D99" s="19">
        <v>189.9</v>
      </c>
      <c r="E99" s="19">
        <v>183.21</v>
      </c>
      <c r="F99" s="19">
        <v>203.68</v>
      </c>
      <c r="G99" s="19">
        <v>183.12</v>
      </c>
      <c r="H99" s="19">
        <v>171.17</v>
      </c>
      <c r="I99" s="19">
        <v>146.71</v>
      </c>
      <c r="J99" s="19">
        <v>107.03</v>
      </c>
      <c r="K99" s="22">
        <v>69.07</v>
      </c>
      <c r="L99" s="22">
        <v>54.76</v>
      </c>
      <c r="M99" s="22">
        <v>49.55</v>
      </c>
      <c r="N99" s="22">
        <v>33.51</v>
      </c>
      <c r="O99" s="22">
        <v>43.1</v>
      </c>
      <c r="P99" s="22">
        <v>36.31</v>
      </c>
      <c r="Q99" s="22">
        <v>35.39</v>
      </c>
      <c r="R99" s="24">
        <v>-125.72</v>
      </c>
      <c r="S99" s="22">
        <v>65.86</v>
      </c>
      <c r="T99" s="22">
        <v>62.87</v>
      </c>
      <c r="U99" s="22">
        <v>33.55</v>
      </c>
      <c r="V99" s="22">
        <v>17.98</v>
      </c>
      <c r="W99" s="22">
        <v>0.35</v>
      </c>
    </row>
    <row r="100" ht="15.0" customHeight="1">
      <c r="A100" s="18" t="s">
        <v>147</v>
      </c>
      <c r="B100" s="19">
        <v>123.72</v>
      </c>
      <c r="C100" s="19">
        <v>120.8</v>
      </c>
      <c r="D100" s="19">
        <v>189.9</v>
      </c>
      <c r="E100" s="19">
        <v>183.21</v>
      </c>
      <c r="F100" s="19">
        <v>203.68</v>
      </c>
      <c r="G100" s="19">
        <v>183.12</v>
      </c>
      <c r="H100" s="19">
        <v>171.17</v>
      </c>
      <c r="I100" s="19">
        <v>146.71</v>
      </c>
      <c r="J100" s="19">
        <v>107.03</v>
      </c>
      <c r="K100" s="22">
        <v>69.07</v>
      </c>
      <c r="L100" s="22">
        <v>54.76</v>
      </c>
      <c r="M100" s="22">
        <v>49.55</v>
      </c>
      <c r="N100" s="22">
        <v>33.51</v>
      </c>
      <c r="O100" s="22">
        <v>43.1</v>
      </c>
      <c r="P100" s="22">
        <v>36.31</v>
      </c>
      <c r="Q100" s="22">
        <v>34.57</v>
      </c>
      <c r="R100" s="23">
        <v>-29.13</v>
      </c>
      <c r="S100" s="22">
        <v>74.34</v>
      </c>
      <c r="T100" s="22">
        <v>64.04</v>
      </c>
      <c r="U100" s="22">
        <v>32.95</v>
      </c>
      <c r="V100" s="22">
        <v>17.98</v>
      </c>
      <c r="W100" s="22">
        <v>0.35</v>
      </c>
    </row>
    <row r="101" ht="15.0" customHeight="1">
      <c r="A101" s="14" t="s">
        <v>148</v>
      </c>
      <c r="B101" s="21">
        <v>0.01</v>
      </c>
      <c r="C101" s="16"/>
      <c r="D101" s="16"/>
      <c r="E101" s="16"/>
      <c r="F101" s="16"/>
      <c r="G101" s="16"/>
      <c r="H101" s="16"/>
      <c r="I101" s="16"/>
      <c r="J101" s="17">
        <v>-0.01</v>
      </c>
      <c r="K101" s="16"/>
      <c r="L101" s="16"/>
      <c r="M101" s="21">
        <v>0.01</v>
      </c>
      <c r="N101" s="16"/>
      <c r="O101" s="16"/>
      <c r="P101" s="16"/>
      <c r="Q101" s="16"/>
      <c r="R101" s="16"/>
      <c r="S101" s="16"/>
      <c r="T101" s="16"/>
      <c r="U101" s="21">
        <v>0.01</v>
      </c>
      <c r="V101" s="16"/>
      <c r="W101" s="16"/>
    </row>
    <row r="102" ht="15.0" customHeight="1">
      <c r="A102" s="18" t="s">
        <v>139</v>
      </c>
      <c r="B102" s="19">
        <v>123.73</v>
      </c>
      <c r="C102" s="19">
        <v>120.8</v>
      </c>
      <c r="D102" s="19">
        <v>189.9</v>
      </c>
      <c r="E102" s="19">
        <v>183.21</v>
      </c>
      <c r="F102" s="19">
        <v>203.68</v>
      </c>
      <c r="G102" s="19">
        <v>183.12</v>
      </c>
      <c r="H102" s="19">
        <v>171.17</v>
      </c>
      <c r="I102" s="19">
        <v>146.71</v>
      </c>
      <c r="J102" s="19">
        <v>107.02</v>
      </c>
      <c r="K102" s="22">
        <v>69.07</v>
      </c>
      <c r="L102" s="22">
        <v>54.76</v>
      </c>
      <c r="M102" s="22">
        <v>49.55</v>
      </c>
      <c r="N102" s="22">
        <v>33.51</v>
      </c>
      <c r="O102" s="22">
        <v>43.1</v>
      </c>
      <c r="P102" s="22">
        <v>36.31</v>
      </c>
      <c r="Q102" s="22">
        <v>35.39</v>
      </c>
      <c r="R102" s="24">
        <v>-125.72</v>
      </c>
      <c r="S102" s="22">
        <v>65.86</v>
      </c>
      <c r="T102" s="22">
        <v>62.87</v>
      </c>
      <c r="U102" s="22">
        <v>33.56</v>
      </c>
      <c r="V102" s="22">
        <v>17.98</v>
      </c>
      <c r="W102" s="22">
        <v>0.35</v>
      </c>
    </row>
    <row r="103" ht="15.0" customHeight="1">
      <c r="A103" s="14" t="s">
        <v>149</v>
      </c>
      <c r="B103" s="16"/>
      <c r="C103" s="15">
        <v>120.8</v>
      </c>
      <c r="D103" s="15">
        <v>189.9</v>
      </c>
      <c r="E103" s="15">
        <v>183.21</v>
      </c>
      <c r="F103" s="15">
        <v>203.68</v>
      </c>
      <c r="G103" s="15">
        <v>183.12</v>
      </c>
      <c r="H103" s="15">
        <v>171.17</v>
      </c>
      <c r="I103" s="15">
        <v>146.71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150</v>
      </c>
      <c r="B104" s="16"/>
      <c r="C104" s="17">
        <v>-15.31</v>
      </c>
      <c r="D104" s="21">
        <v>8.98</v>
      </c>
      <c r="E104" s="17">
        <v>-42.69</v>
      </c>
      <c r="F104" s="17">
        <v>-5.99</v>
      </c>
      <c r="G104" s="21">
        <v>15.17</v>
      </c>
      <c r="H104" s="17">
        <v>-3.92</v>
      </c>
      <c r="I104" s="17">
        <v>-11.52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151</v>
      </c>
      <c r="B105" s="16"/>
      <c r="C105" s="17">
        <v>-0.03</v>
      </c>
      <c r="D105" s="17">
        <v>-0.34</v>
      </c>
      <c r="E105" s="17">
        <v>-0.31</v>
      </c>
      <c r="F105" s="21">
        <v>0.33</v>
      </c>
      <c r="G105" s="17">
        <v>-0.08</v>
      </c>
      <c r="H105" s="17">
        <v>-0.74</v>
      </c>
      <c r="I105" s="21">
        <v>0.03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152</v>
      </c>
      <c r="B106" s="16"/>
      <c r="C106" s="21">
        <v>0.7</v>
      </c>
      <c r="D106" s="17">
        <v>-1.79</v>
      </c>
      <c r="E106" s="21">
        <v>13.72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153</v>
      </c>
      <c r="B107" s="16"/>
      <c r="C107" s="16"/>
      <c r="D107" s="17">
        <v>-0.01</v>
      </c>
      <c r="E107" s="21">
        <v>0.01</v>
      </c>
      <c r="F107" s="16"/>
      <c r="G107" s="21">
        <v>0.01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8" t="s">
        <v>154</v>
      </c>
      <c r="B108" s="20"/>
      <c r="C108" s="23">
        <v>-14.65</v>
      </c>
      <c r="D108" s="22">
        <v>6.83</v>
      </c>
      <c r="E108" s="23">
        <v>-29.27</v>
      </c>
      <c r="F108" s="23">
        <v>-5.66</v>
      </c>
      <c r="G108" s="22">
        <v>15.11</v>
      </c>
      <c r="H108" s="23">
        <v>-4.66</v>
      </c>
      <c r="I108" s="23">
        <v>-11.49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155</v>
      </c>
      <c r="B109" s="16"/>
      <c r="C109" s="16"/>
      <c r="D109" s="17">
        <v>-0.01</v>
      </c>
      <c r="E109" s="21">
        <v>0.01</v>
      </c>
      <c r="F109" s="16"/>
      <c r="G109" s="21">
        <v>0.01</v>
      </c>
      <c r="H109" s="21">
        <v>0.01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146</v>
      </c>
      <c r="B110" s="16"/>
      <c r="C110" s="15">
        <v>106.15</v>
      </c>
      <c r="D110" s="15">
        <v>196.73</v>
      </c>
      <c r="E110" s="15">
        <v>153.94</v>
      </c>
      <c r="F110" s="15">
        <v>198.02</v>
      </c>
      <c r="G110" s="15">
        <v>198.23</v>
      </c>
      <c r="H110" s="15">
        <v>166.53</v>
      </c>
      <c r="I110" s="15">
        <v>135.22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8" t="s">
        <v>156</v>
      </c>
      <c r="B111" s="20"/>
      <c r="C111" s="19">
        <v>106.15</v>
      </c>
      <c r="D111" s="19">
        <v>196.73</v>
      </c>
      <c r="E111" s="19">
        <v>153.94</v>
      </c>
      <c r="F111" s="19">
        <v>198.02</v>
      </c>
      <c r="G111" s="19">
        <v>198.23</v>
      </c>
      <c r="H111" s="19">
        <v>166.53</v>
      </c>
      <c r="I111" s="19">
        <v>135.22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157</v>
      </c>
      <c r="B112" s="21">
        <v>25.17</v>
      </c>
      <c r="C112" s="21">
        <v>25.21</v>
      </c>
      <c r="D112" s="21">
        <v>25.09</v>
      </c>
      <c r="E112" s="21">
        <v>25.03</v>
      </c>
      <c r="F112" s="21">
        <v>24.9</v>
      </c>
      <c r="G112" s="21">
        <v>24.86</v>
      </c>
      <c r="H112" s="21">
        <v>24.83</v>
      </c>
      <c r="I112" s="21">
        <v>24.82</v>
      </c>
      <c r="J112" s="21">
        <v>24.66</v>
      </c>
      <c r="K112" s="21">
        <v>22.86</v>
      </c>
      <c r="L112" s="21">
        <v>20.79</v>
      </c>
      <c r="M112" s="21">
        <v>20.79</v>
      </c>
      <c r="N112" s="21">
        <v>20.76</v>
      </c>
      <c r="O112" s="21">
        <v>20.75</v>
      </c>
      <c r="P112" s="21">
        <v>20.75</v>
      </c>
      <c r="Q112" s="21">
        <v>21.24</v>
      </c>
      <c r="R112" s="21">
        <v>21.2</v>
      </c>
      <c r="S112" s="21">
        <v>21.0</v>
      </c>
      <c r="T112" s="21">
        <v>20.72</v>
      </c>
      <c r="U112" s="21">
        <v>20.42</v>
      </c>
      <c r="V112" s="21">
        <v>19.2</v>
      </c>
      <c r="W112" s="16"/>
    </row>
    <row r="113" ht="15.0" customHeight="1">
      <c r="A113" s="14" t="s">
        <v>158</v>
      </c>
      <c r="B113" s="21">
        <v>25.17</v>
      </c>
      <c r="C113" s="21">
        <v>25.21</v>
      </c>
      <c r="D113" s="21">
        <v>25.09</v>
      </c>
      <c r="E113" s="21">
        <v>25.03</v>
      </c>
      <c r="F113" s="21">
        <v>24.9</v>
      </c>
      <c r="G113" s="21">
        <v>24.86</v>
      </c>
      <c r="H113" s="21">
        <v>24.83</v>
      </c>
      <c r="I113" s="21">
        <v>24.82</v>
      </c>
      <c r="J113" s="21">
        <v>24.66</v>
      </c>
      <c r="K113" s="21">
        <v>22.86</v>
      </c>
      <c r="L113" s="21">
        <v>20.79</v>
      </c>
      <c r="M113" s="21">
        <v>20.79</v>
      </c>
      <c r="N113" s="21">
        <v>20.76</v>
      </c>
      <c r="O113" s="21">
        <v>20.75</v>
      </c>
      <c r="P113" s="21">
        <v>20.75</v>
      </c>
      <c r="Q113" s="21">
        <v>21.24</v>
      </c>
      <c r="R113" s="21">
        <v>21.2</v>
      </c>
      <c r="S113" s="21">
        <v>21.04</v>
      </c>
      <c r="T113" s="21">
        <v>20.72</v>
      </c>
      <c r="U113" s="21">
        <v>20.42</v>
      </c>
      <c r="V113" s="21">
        <v>19.2</v>
      </c>
      <c r="W113" s="16"/>
    </row>
    <row r="114" ht="15.0" customHeight="1">
      <c r="A114" s="14" t="s">
        <v>159</v>
      </c>
      <c r="B114" s="21">
        <v>4.91</v>
      </c>
      <c r="C114" s="21">
        <v>4.76</v>
      </c>
      <c r="D114" s="21">
        <v>7.53</v>
      </c>
      <c r="E114" s="21">
        <v>7.37</v>
      </c>
      <c r="F114" s="21">
        <v>8.13</v>
      </c>
      <c r="G114" s="21">
        <v>7.4</v>
      </c>
      <c r="H114" s="21">
        <v>6.89</v>
      </c>
      <c r="I114" s="21">
        <v>5.95</v>
      </c>
      <c r="J114" s="21">
        <v>4.34</v>
      </c>
      <c r="K114" s="21">
        <v>3.07</v>
      </c>
      <c r="L114" s="21">
        <v>2.63</v>
      </c>
      <c r="M114" s="21">
        <v>2.38</v>
      </c>
      <c r="N114" s="21">
        <v>1.63</v>
      </c>
      <c r="O114" s="21">
        <v>2.06</v>
      </c>
      <c r="P114" s="21">
        <v>1.75</v>
      </c>
      <c r="Q114" s="21">
        <v>1.63</v>
      </c>
      <c r="R114" s="17">
        <v>-1.37</v>
      </c>
      <c r="S114" s="21">
        <v>3.53</v>
      </c>
      <c r="T114" s="21">
        <v>3.09</v>
      </c>
      <c r="U114" s="21">
        <v>1.61</v>
      </c>
      <c r="V114" s="21">
        <v>0.94</v>
      </c>
      <c r="W114" s="16"/>
    </row>
    <row r="115" ht="15.0" customHeight="1">
      <c r="A115" s="14" t="s">
        <v>160</v>
      </c>
      <c r="B115" s="21">
        <v>4.92</v>
      </c>
      <c r="C115" s="21">
        <v>4.76</v>
      </c>
      <c r="D115" s="21">
        <v>7.53</v>
      </c>
      <c r="E115" s="21">
        <v>7.37</v>
      </c>
      <c r="F115" s="21">
        <v>8.13</v>
      </c>
      <c r="G115" s="21">
        <v>7.4</v>
      </c>
      <c r="H115" s="21">
        <v>6.89</v>
      </c>
      <c r="I115" s="21">
        <v>5.95</v>
      </c>
      <c r="J115" s="21">
        <v>4.39</v>
      </c>
      <c r="K115" s="21">
        <v>3.07</v>
      </c>
      <c r="L115" s="21">
        <v>2.63</v>
      </c>
      <c r="M115" s="21">
        <v>2.38</v>
      </c>
      <c r="N115" s="21">
        <v>1.63</v>
      </c>
      <c r="O115" s="21">
        <v>2.06</v>
      </c>
      <c r="P115" s="21">
        <v>1.75</v>
      </c>
      <c r="Q115" s="21">
        <v>1.67</v>
      </c>
      <c r="R115" s="17">
        <v>-5.48</v>
      </c>
      <c r="S115" s="21">
        <v>3.13</v>
      </c>
      <c r="T115" s="21">
        <v>3.04</v>
      </c>
      <c r="U115" s="21">
        <v>1.64</v>
      </c>
      <c r="V115" s="21">
        <v>0.91</v>
      </c>
      <c r="W115" s="16"/>
    </row>
    <row r="116" ht="15.0" customHeight="1">
      <c r="A116" s="14" t="s">
        <v>161</v>
      </c>
      <c r="B116" s="21">
        <v>4.92</v>
      </c>
      <c r="C116" s="21">
        <v>4.76</v>
      </c>
      <c r="D116" s="21">
        <v>7.53</v>
      </c>
      <c r="E116" s="21">
        <v>7.37</v>
      </c>
      <c r="F116" s="21">
        <v>8.13</v>
      </c>
      <c r="G116" s="21">
        <v>7.4</v>
      </c>
      <c r="H116" s="21">
        <v>6.89</v>
      </c>
      <c r="I116" s="21">
        <v>5.95</v>
      </c>
      <c r="J116" s="21">
        <v>4.39</v>
      </c>
      <c r="K116" s="21">
        <v>3.07</v>
      </c>
      <c r="L116" s="21">
        <v>2.63</v>
      </c>
      <c r="M116" s="21">
        <v>2.38</v>
      </c>
      <c r="N116" s="21">
        <v>1.63</v>
      </c>
      <c r="O116" s="21">
        <v>2.06</v>
      </c>
      <c r="P116" s="21">
        <v>1.75</v>
      </c>
      <c r="Q116" s="21">
        <v>1.67</v>
      </c>
      <c r="R116" s="17">
        <v>-5.48</v>
      </c>
      <c r="S116" s="21">
        <v>3.14</v>
      </c>
      <c r="T116" s="21">
        <v>3.04</v>
      </c>
      <c r="U116" s="21">
        <v>1.64</v>
      </c>
      <c r="V116" s="21">
        <v>0.91</v>
      </c>
      <c r="W116" s="16"/>
    </row>
    <row r="117" ht="15.0" customHeight="1">
      <c r="A117" s="14" t="s">
        <v>162</v>
      </c>
      <c r="B117" s="21">
        <v>4.91</v>
      </c>
      <c r="C117" s="21">
        <v>4.76</v>
      </c>
      <c r="D117" s="21">
        <v>7.53</v>
      </c>
      <c r="E117" s="21">
        <v>7.37</v>
      </c>
      <c r="F117" s="21">
        <v>8.13</v>
      </c>
      <c r="G117" s="21">
        <v>7.4</v>
      </c>
      <c r="H117" s="21">
        <v>6.89</v>
      </c>
      <c r="I117" s="21">
        <v>5.95</v>
      </c>
      <c r="J117" s="21">
        <v>4.34</v>
      </c>
      <c r="K117" s="21">
        <v>3.07</v>
      </c>
      <c r="L117" s="21">
        <v>2.63</v>
      </c>
      <c r="M117" s="21">
        <v>2.38</v>
      </c>
      <c r="N117" s="21">
        <v>1.63</v>
      </c>
      <c r="O117" s="21">
        <v>2.06</v>
      </c>
      <c r="P117" s="21">
        <v>1.75</v>
      </c>
      <c r="Q117" s="21">
        <v>1.63</v>
      </c>
      <c r="R117" s="17">
        <v>-1.37</v>
      </c>
      <c r="S117" s="21">
        <v>3.54</v>
      </c>
      <c r="T117" s="21">
        <v>3.09</v>
      </c>
      <c r="U117" s="21">
        <v>1.61</v>
      </c>
      <c r="V117" s="21">
        <v>0.94</v>
      </c>
      <c r="W117" s="16"/>
    </row>
    <row r="118" ht="15.0" customHeight="1">
      <c r="A118" s="14" t="s">
        <v>163</v>
      </c>
      <c r="B118" s="15">
        <v>123.73</v>
      </c>
      <c r="C118" s="15">
        <v>120.8</v>
      </c>
      <c r="D118" s="15">
        <v>189.9</v>
      </c>
      <c r="E118" s="15">
        <v>183.21</v>
      </c>
      <c r="F118" s="15">
        <v>203.68</v>
      </c>
      <c r="G118" s="15">
        <v>183.12</v>
      </c>
      <c r="H118" s="15">
        <v>171.17</v>
      </c>
      <c r="I118" s="15">
        <v>146.71</v>
      </c>
      <c r="J118" s="15">
        <v>107.02</v>
      </c>
      <c r="K118" s="21">
        <v>69.07</v>
      </c>
      <c r="L118" s="21">
        <v>54.76</v>
      </c>
      <c r="M118" s="21">
        <v>49.55</v>
      </c>
      <c r="N118" s="21">
        <v>33.51</v>
      </c>
      <c r="O118" s="21">
        <v>43.1</v>
      </c>
      <c r="P118" s="21">
        <v>36.31</v>
      </c>
      <c r="Q118" s="21">
        <v>35.38</v>
      </c>
      <c r="R118" s="25">
        <v>-125.72</v>
      </c>
      <c r="S118" s="21">
        <v>65.86</v>
      </c>
      <c r="T118" s="21">
        <v>62.87</v>
      </c>
      <c r="U118" s="21">
        <v>33.56</v>
      </c>
      <c r="V118" s="21">
        <v>17.98</v>
      </c>
      <c r="W118" s="21">
        <v>0.35</v>
      </c>
    </row>
    <row r="119" ht="15.0" customHeight="1">
      <c r="A119" s="14" t="s">
        <v>164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>
        <v>-0.01</v>
      </c>
      <c r="R119" s="16">
        <v>0.0</v>
      </c>
      <c r="S119" s="16"/>
      <c r="T119" s="16"/>
      <c r="U119" s="16"/>
      <c r="V119" s="16"/>
      <c r="W119" s="16"/>
    </row>
    <row r="120" ht="15.0" customHeight="1">
      <c r="A120" s="14" t="s">
        <v>165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7">
        <v>-0.19</v>
      </c>
      <c r="Q120" s="21">
        <v>2.33</v>
      </c>
      <c r="R120" s="16"/>
      <c r="S120" s="16"/>
      <c r="T120" s="16"/>
      <c r="U120" s="16"/>
      <c r="V120" s="16"/>
      <c r="W120" s="16"/>
    </row>
    <row r="121" ht="15.0" customHeight="1">
      <c r="A121" s="14" t="s">
        <v>166</v>
      </c>
      <c r="B121" s="15">
        <v>123.72</v>
      </c>
      <c r="C121" s="15">
        <v>120.8</v>
      </c>
      <c r="D121" s="15">
        <v>189.9</v>
      </c>
      <c r="E121" s="15">
        <v>183.21</v>
      </c>
      <c r="F121" s="15">
        <v>203.68</v>
      </c>
      <c r="G121" s="15">
        <v>183.12</v>
      </c>
      <c r="H121" s="15">
        <v>171.17</v>
      </c>
      <c r="I121" s="15">
        <v>146.71</v>
      </c>
      <c r="J121" s="15">
        <v>107.03</v>
      </c>
      <c r="K121" s="21">
        <v>69.07</v>
      </c>
      <c r="L121" s="21">
        <v>54.76</v>
      </c>
      <c r="M121" s="21">
        <v>49.55</v>
      </c>
      <c r="N121" s="21">
        <v>33.51</v>
      </c>
      <c r="O121" s="21">
        <v>43.1</v>
      </c>
      <c r="P121" s="21">
        <v>36.31</v>
      </c>
      <c r="Q121" s="21">
        <v>34.56</v>
      </c>
      <c r="R121" s="17">
        <v>-29.13</v>
      </c>
      <c r="S121" s="21">
        <v>74.34</v>
      </c>
      <c r="T121" s="21">
        <v>64.04</v>
      </c>
      <c r="U121" s="21">
        <v>32.95</v>
      </c>
      <c r="V121" s="21">
        <v>17.98</v>
      </c>
      <c r="W121" s="21">
        <v>0.35</v>
      </c>
    </row>
    <row r="122" ht="15.0" customHeight="1">
      <c r="A122" s="14" t="s">
        <v>167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21">
        <v>5.07</v>
      </c>
      <c r="Q122" s="21">
        <v>4.26</v>
      </c>
      <c r="R122" s="16"/>
      <c r="S122" s="16"/>
      <c r="T122" s="16"/>
      <c r="U122" s="21">
        <v>4.95</v>
      </c>
      <c r="V122" s="16"/>
      <c r="W122" s="16"/>
    </row>
    <row r="123" ht="15.0" customHeight="1">
      <c r="A123" s="14" t="s">
        <v>168</v>
      </c>
      <c r="B123" s="16"/>
      <c r="C123" s="16"/>
      <c r="D123" s="16"/>
      <c r="E123" s="16"/>
      <c r="F123" s="16"/>
      <c r="G123" s="16"/>
      <c r="H123" s="16"/>
      <c r="I123" s="21">
        <v>6.18</v>
      </c>
      <c r="J123" s="21">
        <v>6.37</v>
      </c>
      <c r="K123" s="21">
        <v>7.13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169</v>
      </c>
      <c r="B124" s="16"/>
      <c r="C124" s="16"/>
      <c r="D124" s="16"/>
      <c r="E124" s="16"/>
      <c r="F124" s="16"/>
      <c r="G124" s="16"/>
      <c r="H124" s="16"/>
      <c r="I124" s="21">
        <v>30.75</v>
      </c>
      <c r="J124" s="21">
        <v>27.77</v>
      </c>
      <c r="K124" s="21">
        <v>24.53</v>
      </c>
      <c r="L124" s="21">
        <v>18.65</v>
      </c>
      <c r="M124" s="21">
        <v>14.78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97</v>
      </c>
      <c r="B125" s="16"/>
      <c r="C125" s="16"/>
      <c r="D125" s="16"/>
      <c r="E125" s="16"/>
      <c r="F125" s="16"/>
      <c r="G125" s="16"/>
      <c r="H125" s="16"/>
      <c r="I125" s="21">
        <v>18.67</v>
      </c>
      <c r="J125" s="21">
        <v>15.55</v>
      </c>
      <c r="K125" s="21">
        <v>13.06</v>
      </c>
      <c r="L125" s="21">
        <v>9.14</v>
      </c>
      <c r="M125" s="21">
        <v>7.22</v>
      </c>
      <c r="N125" s="16"/>
      <c r="O125" s="16"/>
      <c r="P125" s="21">
        <v>7.5</v>
      </c>
      <c r="Q125" s="21">
        <v>11.96</v>
      </c>
      <c r="R125" s="21">
        <v>13.93</v>
      </c>
      <c r="S125" s="21">
        <v>14.42</v>
      </c>
      <c r="T125" s="21">
        <v>15.36</v>
      </c>
      <c r="U125" s="21">
        <v>10.2</v>
      </c>
      <c r="V125" s="21">
        <v>15.46</v>
      </c>
      <c r="W125" s="16"/>
    </row>
    <row r="126" ht="15.0" customHeight="1">
      <c r="A126" s="14" t="s">
        <v>170</v>
      </c>
      <c r="B126" s="16"/>
      <c r="C126" s="15">
        <v>139.01</v>
      </c>
      <c r="D126" s="15">
        <v>139.38</v>
      </c>
      <c r="E126" s="15">
        <v>131.5</v>
      </c>
      <c r="F126" s="15">
        <v>115.94</v>
      </c>
      <c r="G126" s="15">
        <v>129.91</v>
      </c>
      <c r="H126" s="21">
        <v>94.86</v>
      </c>
      <c r="I126" s="21">
        <v>18.67</v>
      </c>
      <c r="J126" s="21">
        <v>15.55</v>
      </c>
      <c r="K126" s="21">
        <v>13.06</v>
      </c>
      <c r="L126" s="21">
        <v>9.14</v>
      </c>
      <c r="M126" s="21">
        <v>7.22</v>
      </c>
      <c r="N126" s="21">
        <v>7.69</v>
      </c>
      <c r="O126" s="16"/>
      <c r="P126" s="21">
        <v>7.5</v>
      </c>
      <c r="Q126" s="21">
        <v>11.96</v>
      </c>
      <c r="R126" s="21">
        <v>13.93</v>
      </c>
      <c r="S126" s="21">
        <v>14.42</v>
      </c>
      <c r="T126" s="21">
        <v>15.36</v>
      </c>
      <c r="U126" s="21">
        <v>10.2</v>
      </c>
      <c r="V126" s="21">
        <v>15.46</v>
      </c>
      <c r="W126" s="16"/>
    </row>
    <row r="127" ht="15.0" customHeight="1">
      <c r="A127" s="14" t="s">
        <v>171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21">
        <v>5.07</v>
      </c>
      <c r="Q127" s="21">
        <v>4.26</v>
      </c>
      <c r="R127" s="21">
        <v>4.87</v>
      </c>
      <c r="S127" s="21">
        <v>4.5</v>
      </c>
      <c r="T127" s="21">
        <v>4.67</v>
      </c>
      <c r="U127" s="16"/>
      <c r="V127" s="16"/>
      <c r="W127" s="16"/>
    </row>
    <row r="128" ht="15.0" customHeight="1">
      <c r="A128" s="14" t="s">
        <v>172</v>
      </c>
      <c r="B128" s="15">
        <v>217.7</v>
      </c>
      <c r="C128" s="15">
        <v>213.37</v>
      </c>
      <c r="D128" s="15">
        <v>215.1</v>
      </c>
      <c r="E128" s="15">
        <v>204.46</v>
      </c>
      <c r="F128" s="15">
        <v>181.26</v>
      </c>
      <c r="G128" s="15">
        <v>193.3</v>
      </c>
      <c r="H128" s="15">
        <v>144.84</v>
      </c>
      <c r="I128" s="21">
        <v>55.61</v>
      </c>
      <c r="J128" s="21">
        <v>49.59</v>
      </c>
      <c r="K128" s="21">
        <v>44.75</v>
      </c>
      <c r="L128" s="21">
        <v>27.76</v>
      </c>
      <c r="M128" s="21">
        <v>21.97</v>
      </c>
      <c r="N128" s="21">
        <v>21.06</v>
      </c>
      <c r="O128" s="21">
        <v>18.23</v>
      </c>
      <c r="P128" s="21">
        <v>12.41</v>
      </c>
      <c r="Q128" s="21">
        <v>11.96</v>
      </c>
      <c r="R128" s="21">
        <v>13.93</v>
      </c>
      <c r="S128" s="21">
        <v>14.17</v>
      </c>
      <c r="T128" s="21">
        <v>15.36</v>
      </c>
      <c r="U128" s="21">
        <v>15.15</v>
      </c>
      <c r="V128" s="21">
        <v>15.46</v>
      </c>
      <c r="W128" s="16"/>
    </row>
    <row r="129" ht="15.0" customHeight="1">
      <c r="A129" s="14" t="s">
        <v>173</v>
      </c>
      <c r="B129" s="16"/>
      <c r="C129" s="21">
        <v>1.81</v>
      </c>
      <c r="D129" s="21">
        <v>1.69</v>
      </c>
      <c r="E129" s="21">
        <v>1.25</v>
      </c>
      <c r="F129" s="21">
        <v>1.12</v>
      </c>
      <c r="G129" s="21">
        <v>1.04</v>
      </c>
      <c r="H129" s="21">
        <v>1.2</v>
      </c>
      <c r="I129" s="21">
        <v>1.55</v>
      </c>
      <c r="J129" s="21">
        <v>1.54</v>
      </c>
      <c r="K129" s="21">
        <v>1.19</v>
      </c>
      <c r="L129" s="21">
        <v>0.88</v>
      </c>
      <c r="M129" s="21">
        <v>0.7</v>
      </c>
      <c r="N129" s="21">
        <v>0.59</v>
      </c>
      <c r="O129" s="21">
        <v>0.81</v>
      </c>
      <c r="P129" s="21">
        <v>0.46</v>
      </c>
      <c r="Q129" s="21">
        <v>0.54</v>
      </c>
      <c r="R129" s="16"/>
      <c r="S129" s="16"/>
      <c r="T129" s="16"/>
      <c r="U129" s="16"/>
      <c r="V129" s="16"/>
      <c r="W129" s="16"/>
    </row>
    <row r="130" ht="15.0" customHeight="1">
      <c r="A130" s="14" t="s">
        <v>174</v>
      </c>
      <c r="B130" s="16"/>
      <c r="C130" s="21">
        <v>3.82</v>
      </c>
      <c r="D130" s="21">
        <v>0.65</v>
      </c>
      <c r="E130" s="21">
        <v>0.76</v>
      </c>
      <c r="F130" s="21">
        <v>1.99</v>
      </c>
      <c r="G130" s="21">
        <v>1.09</v>
      </c>
      <c r="H130" s="21">
        <v>2.06</v>
      </c>
      <c r="I130" s="21">
        <v>0.95</v>
      </c>
      <c r="J130" s="21">
        <v>0.77</v>
      </c>
      <c r="K130" s="21">
        <v>1.33</v>
      </c>
      <c r="L130" s="21">
        <v>0.55</v>
      </c>
      <c r="M130" s="21">
        <v>0.35</v>
      </c>
      <c r="N130" s="21">
        <v>0.66</v>
      </c>
      <c r="O130" s="21">
        <v>1.11</v>
      </c>
      <c r="P130" s="21">
        <v>0.58</v>
      </c>
      <c r="Q130" s="21">
        <v>0.6</v>
      </c>
      <c r="R130" s="16"/>
      <c r="S130" s="16"/>
      <c r="T130" s="16"/>
      <c r="U130" s="16"/>
      <c r="V130" s="16"/>
      <c r="W130" s="16"/>
    </row>
    <row r="131" ht="15.0" customHeight="1">
      <c r="A131" s="14" t="s">
        <v>175</v>
      </c>
      <c r="B131" s="16"/>
      <c r="C131" s="21">
        <v>5.64</v>
      </c>
      <c r="D131" s="21">
        <v>2.34</v>
      </c>
      <c r="E131" s="21">
        <v>2.01</v>
      </c>
      <c r="F131" s="21">
        <v>3.11</v>
      </c>
      <c r="G131" s="21">
        <v>2.13</v>
      </c>
      <c r="H131" s="21">
        <v>3.26</v>
      </c>
      <c r="I131" s="21">
        <v>2.5</v>
      </c>
      <c r="J131" s="21">
        <v>2.3</v>
      </c>
      <c r="K131" s="21">
        <v>2.52</v>
      </c>
      <c r="L131" s="21">
        <v>1.42</v>
      </c>
      <c r="M131" s="21">
        <v>1.05</v>
      </c>
      <c r="N131" s="21">
        <v>1.25</v>
      </c>
      <c r="O131" s="21">
        <v>1.92</v>
      </c>
      <c r="P131" s="21">
        <v>1.04</v>
      </c>
      <c r="Q131" s="21">
        <v>1.13</v>
      </c>
      <c r="R131" s="16"/>
      <c r="S131" s="16"/>
      <c r="T131" s="16"/>
      <c r="U131" s="16"/>
      <c r="V131" s="16"/>
      <c r="W131" s="16"/>
    </row>
    <row r="132" ht="15.0" customHeight="1">
      <c r="A132" s="14" t="s">
        <v>176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21">
        <v>19.98</v>
      </c>
      <c r="V132" s="16"/>
      <c r="W132" s="16"/>
    </row>
    <row r="133" ht="15.0" customHeight="1">
      <c r="A133" s="14" t="s">
        <v>177</v>
      </c>
      <c r="B133" s="16"/>
      <c r="C133" s="21">
        <v>74.37</v>
      </c>
      <c r="D133" s="21">
        <v>75.72</v>
      </c>
      <c r="E133" s="21">
        <v>72.96</v>
      </c>
      <c r="F133" s="21">
        <v>65.32</v>
      </c>
      <c r="G133" s="21">
        <v>63.38</v>
      </c>
      <c r="H133" s="21">
        <v>49.98</v>
      </c>
      <c r="I133" s="21">
        <v>36.94</v>
      </c>
      <c r="J133" s="21">
        <v>34.14</v>
      </c>
      <c r="K133" s="21">
        <v>31.66</v>
      </c>
      <c r="L133" s="21">
        <v>18.65</v>
      </c>
      <c r="M133" s="21">
        <v>14.78</v>
      </c>
      <c r="N133" s="21">
        <v>13.31</v>
      </c>
      <c r="O133" s="16"/>
      <c r="P133" s="21">
        <v>5.07</v>
      </c>
      <c r="Q133" s="21">
        <v>4.26</v>
      </c>
      <c r="R133" s="16"/>
      <c r="S133" s="16"/>
      <c r="T133" s="16"/>
      <c r="U133" s="21">
        <v>4.95</v>
      </c>
      <c r="V133" s="16"/>
      <c r="W133" s="16"/>
    </row>
    <row r="134" ht="15.0" customHeight="1">
      <c r="A134" s="14" t="s">
        <v>178</v>
      </c>
      <c r="B134" s="16"/>
      <c r="C134" s="21">
        <v>4.67</v>
      </c>
      <c r="D134" s="21">
        <v>7.93</v>
      </c>
      <c r="E134" s="21">
        <v>4.11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179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21">
        <v>0.02</v>
      </c>
      <c r="Q135" s="21">
        <v>0.21</v>
      </c>
      <c r="R135" s="16"/>
      <c r="S135" s="16"/>
      <c r="T135" s="16"/>
      <c r="U135" s="16"/>
      <c r="V135" s="16"/>
      <c r="W135" s="16"/>
    </row>
    <row r="136" ht="15.0" customHeight="1">
      <c r="A136" s="14" t="s">
        <v>85</v>
      </c>
      <c r="B136" s="17">
        <v>-33.05</v>
      </c>
      <c r="C136" s="16"/>
      <c r="D136" s="17">
        <v>-19.59</v>
      </c>
      <c r="E136" s="17">
        <v>-10.5</v>
      </c>
      <c r="F136" s="16"/>
      <c r="G136" s="16"/>
      <c r="H136" s="21">
        <v>10.8</v>
      </c>
      <c r="I136" s="17">
        <v>-3.18</v>
      </c>
      <c r="J136" s="17">
        <v>-4.07</v>
      </c>
      <c r="K136" s="17">
        <v>-15.52</v>
      </c>
      <c r="L136" s="17">
        <v>-9.07</v>
      </c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180</v>
      </c>
      <c r="B137" s="15">
        <v>123.72</v>
      </c>
      <c r="C137" s="15">
        <v>120.8</v>
      </c>
      <c r="D137" s="15">
        <v>189.9</v>
      </c>
      <c r="E137" s="15">
        <v>183.21</v>
      </c>
      <c r="F137" s="15">
        <v>203.68</v>
      </c>
      <c r="G137" s="15">
        <v>183.12</v>
      </c>
      <c r="H137" s="15">
        <v>171.17</v>
      </c>
      <c r="I137" s="15">
        <v>146.71</v>
      </c>
      <c r="J137" s="15">
        <v>107.03</v>
      </c>
      <c r="K137" s="21">
        <v>69.07</v>
      </c>
      <c r="L137" s="21">
        <v>54.76</v>
      </c>
      <c r="M137" s="21">
        <v>49.55</v>
      </c>
      <c r="N137" s="21">
        <v>33.51</v>
      </c>
      <c r="O137" s="21">
        <v>43.1</v>
      </c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181</v>
      </c>
      <c r="B138" s="15">
        <v>123.72</v>
      </c>
      <c r="C138" s="15">
        <v>120.8</v>
      </c>
      <c r="D138" s="15">
        <v>189.9</v>
      </c>
      <c r="E138" s="15">
        <v>183.21</v>
      </c>
      <c r="F138" s="15">
        <v>203.68</v>
      </c>
      <c r="G138" s="15">
        <v>183.12</v>
      </c>
      <c r="H138" s="15">
        <v>171.17</v>
      </c>
      <c r="I138" s="15">
        <v>146.71</v>
      </c>
      <c r="J138" s="15">
        <v>107.03</v>
      </c>
      <c r="K138" s="21">
        <v>69.07</v>
      </c>
      <c r="L138" s="21">
        <v>54.76</v>
      </c>
      <c r="M138" s="21">
        <v>49.55</v>
      </c>
      <c r="N138" s="21">
        <v>33.51</v>
      </c>
      <c r="O138" s="21">
        <v>43.1</v>
      </c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182</v>
      </c>
      <c r="B139" s="15">
        <v>123.73</v>
      </c>
      <c r="C139" s="15">
        <v>120.8</v>
      </c>
      <c r="D139" s="15">
        <v>189.9</v>
      </c>
      <c r="E139" s="15">
        <v>183.21</v>
      </c>
      <c r="F139" s="15">
        <v>203.68</v>
      </c>
      <c r="G139" s="15">
        <v>183.12</v>
      </c>
      <c r="H139" s="15">
        <v>171.17</v>
      </c>
      <c r="I139" s="15">
        <v>146.71</v>
      </c>
      <c r="J139" s="15">
        <v>107.02</v>
      </c>
      <c r="K139" s="21">
        <v>69.07</v>
      </c>
      <c r="L139" s="21">
        <v>54.76</v>
      </c>
      <c r="M139" s="21">
        <v>49.55</v>
      </c>
      <c r="N139" s="21">
        <v>33.51</v>
      </c>
      <c r="O139" s="21">
        <v>43.1</v>
      </c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183</v>
      </c>
      <c r="B140" s="15">
        <v>123.73</v>
      </c>
      <c r="C140" s="15">
        <v>120.8</v>
      </c>
      <c r="D140" s="15">
        <v>189.9</v>
      </c>
      <c r="E140" s="15">
        <v>183.21</v>
      </c>
      <c r="F140" s="15">
        <v>203.68</v>
      </c>
      <c r="G140" s="15">
        <v>183.12</v>
      </c>
      <c r="H140" s="15">
        <v>171.17</v>
      </c>
      <c r="I140" s="15">
        <v>146.71</v>
      </c>
      <c r="J140" s="15">
        <v>107.02</v>
      </c>
      <c r="K140" s="21">
        <v>69.07</v>
      </c>
      <c r="L140" s="21">
        <v>54.76</v>
      </c>
      <c r="M140" s="21">
        <v>49.55</v>
      </c>
      <c r="N140" s="21">
        <v>33.51</v>
      </c>
      <c r="O140" s="21">
        <v>43.1</v>
      </c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184</v>
      </c>
      <c r="B141" s="21">
        <v>1.0</v>
      </c>
      <c r="C141" s="21">
        <v>1.0</v>
      </c>
      <c r="D141" s="21">
        <v>1.0</v>
      </c>
      <c r="E141" s="21">
        <v>1.0</v>
      </c>
      <c r="F141" s="21">
        <v>1.0</v>
      </c>
      <c r="G141" s="21">
        <v>1.0</v>
      </c>
      <c r="H141" s="21">
        <v>1.0</v>
      </c>
      <c r="I141" s="21">
        <v>1.0</v>
      </c>
      <c r="J141" s="21">
        <v>1.0</v>
      </c>
      <c r="K141" s="21">
        <v>1.0</v>
      </c>
      <c r="L141" s="21">
        <v>1.0</v>
      </c>
      <c r="M141" s="21">
        <v>1.0</v>
      </c>
      <c r="N141" s="21">
        <v>1.0</v>
      </c>
      <c r="O141" s="21">
        <v>1.0</v>
      </c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185</v>
      </c>
      <c r="B142" s="21">
        <v>1.0</v>
      </c>
      <c r="C142" s="21">
        <v>1.0</v>
      </c>
      <c r="D142" s="21">
        <v>1.0</v>
      </c>
      <c r="E142" s="21">
        <v>1.0</v>
      </c>
      <c r="F142" s="21">
        <v>1.0</v>
      </c>
      <c r="G142" s="21">
        <v>1.0</v>
      </c>
      <c r="H142" s="21">
        <v>1.0</v>
      </c>
      <c r="I142" s="21">
        <v>1.0</v>
      </c>
      <c r="J142" s="21">
        <v>1.0</v>
      </c>
      <c r="K142" s="21">
        <v>1.0</v>
      </c>
      <c r="L142" s="21">
        <v>1.0</v>
      </c>
      <c r="M142" s="21">
        <v>1.0</v>
      </c>
      <c r="N142" s="21">
        <v>1.0</v>
      </c>
      <c r="O142" s="21">
        <v>1.0</v>
      </c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186</v>
      </c>
      <c r="B143" s="21">
        <v>25.17</v>
      </c>
      <c r="C143" s="21">
        <v>25.21</v>
      </c>
      <c r="D143" s="21">
        <v>25.09</v>
      </c>
      <c r="E143" s="21">
        <v>25.03</v>
      </c>
      <c r="F143" s="21">
        <v>24.9</v>
      </c>
      <c r="G143" s="21">
        <v>24.86</v>
      </c>
      <c r="H143" s="21">
        <v>24.83</v>
      </c>
      <c r="I143" s="21">
        <v>24.82</v>
      </c>
      <c r="J143" s="21">
        <v>24.66</v>
      </c>
      <c r="K143" s="21">
        <v>22.86</v>
      </c>
      <c r="L143" s="21">
        <v>20.79</v>
      </c>
      <c r="M143" s="21">
        <v>20.79</v>
      </c>
      <c r="N143" s="21">
        <v>20.76</v>
      </c>
      <c r="O143" s="21">
        <v>20.75</v>
      </c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187</v>
      </c>
      <c r="B144" s="21">
        <v>25.17</v>
      </c>
      <c r="C144" s="21">
        <v>25.21</v>
      </c>
      <c r="D144" s="21">
        <v>25.09</v>
      </c>
      <c r="E144" s="21">
        <v>25.03</v>
      </c>
      <c r="F144" s="21">
        <v>24.9</v>
      </c>
      <c r="G144" s="21">
        <v>24.86</v>
      </c>
      <c r="H144" s="21">
        <v>24.83</v>
      </c>
      <c r="I144" s="21">
        <v>24.82</v>
      </c>
      <c r="J144" s="21">
        <v>24.66</v>
      </c>
      <c r="K144" s="21">
        <v>22.86</v>
      </c>
      <c r="L144" s="21">
        <v>20.79</v>
      </c>
      <c r="M144" s="21">
        <v>20.79</v>
      </c>
      <c r="N144" s="21">
        <v>20.76</v>
      </c>
      <c r="O144" s="21">
        <v>20.75</v>
      </c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188</v>
      </c>
      <c r="B145" s="21">
        <v>4.92</v>
      </c>
      <c r="C145" s="21">
        <v>4.76</v>
      </c>
      <c r="D145" s="21">
        <v>7.53</v>
      </c>
      <c r="E145" s="21">
        <v>7.37</v>
      </c>
      <c r="F145" s="21">
        <v>8.13</v>
      </c>
      <c r="G145" s="21">
        <v>7.4</v>
      </c>
      <c r="H145" s="21">
        <v>6.89</v>
      </c>
      <c r="I145" s="21">
        <v>5.95</v>
      </c>
      <c r="J145" s="21">
        <v>4.39</v>
      </c>
      <c r="K145" s="21">
        <v>3.07</v>
      </c>
      <c r="L145" s="21">
        <v>2.63</v>
      </c>
      <c r="M145" s="21">
        <v>2.38</v>
      </c>
      <c r="N145" s="21">
        <v>1.63</v>
      </c>
      <c r="O145" s="21">
        <v>2.06</v>
      </c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189</v>
      </c>
      <c r="B146" s="21">
        <v>4.92</v>
      </c>
      <c r="C146" s="21">
        <v>4.76</v>
      </c>
      <c r="D146" s="21">
        <v>7.53</v>
      </c>
      <c r="E146" s="21">
        <v>7.37</v>
      </c>
      <c r="F146" s="21">
        <v>8.13</v>
      </c>
      <c r="G146" s="21">
        <v>7.4</v>
      </c>
      <c r="H146" s="21">
        <v>6.89</v>
      </c>
      <c r="I146" s="21">
        <v>5.95</v>
      </c>
      <c r="J146" s="21">
        <v>4.39</v>
      </c>
      <c r="K146" s="21">
        <v>3.07</v>
      </c>
      <c r="L146" s="21">
        <v>2.63</v>
      </c>
      <c r="M146" s="21">
        <v>2.38</v>
      </c>
      <c r="N146" s="21">
        <v>1.63</v>
      </c>
      <c r="O146" s="21">
        <v>2.06</v>
      </c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190</v>
      </c>
      <c r="B147" s="21">
        <v>4.91</v>
      </c>
      <c r="C147" s="21">
        <v>4.76</v>
      </c>
      <c r="D147" s="21">
        <v>7.53</v>
      </c>
      <c r="E147" s="21">
        <v>7.37</v>
      </c>
      <c r="F147" s="21">
        <v>8.13</v>
      </c>
      <c r="G147" s="21">
        <v>7.4</v>
      </c>
      <c r="H147" s="21">
        <v>6.89</v>
      </c>
      <c r="I147" s="21">
        <v>5.95</v>
      </c>
      <c r="J147" s="21">
        <v>4.34</v>
      </c>
      <c r="K147" s="21">
        <v>3.07</v>
      </c>
      <c r="L147" s="21">
        <v>2.63</v>
      </c>
      <c r="M147" s="21">
        <v>2.38</v>
      </c>
      <c r="N147" s="21">
        <v>1.63</v>
      </c>
      <c r="O147" s="21">
        <v>2.06</v>
      </c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191</v>
      </c>
      <c r="B148" s="21">
        <v>4.91</v>
      </c>
      <c r="C148" s="21">
        <v>4.76</v>
      </c>
      <c r="D148" s="21">
        <v>7.53</v>
      </c>
      <c r="E148" s="21">
        <v>7.37</v>
      </c>
      <c r="F148" s="21">
        <v>8.13</v>
      </c>
      <c r="G148" s="21">
        <v>7.4</v>
      </c>
      <c r="H148" s="21">
        <v>6.89</v>
      </c>
      <c r="I148" s="21">
        <v>5.95</v>
      </c>
      <c r="J148" s="21">
        <v>4.34</v>
      </c>
      <c r="K148" s="21">
        <v>3.07</v>
      </c>
      <c r="L148" s="21">
        <v>2.63</v>
      </c>
      <c r="M148" s="21">
        <v>2.38</v>
      </c>
      <c r="N148" s="21">
        <v>1.63</v>
      </c>
      <c r="O148" s="21">
        <v>2.06</v>
      </c>
      <c r="P148" s="16"/>
      <c r="Q148" s="16"/>
      <c r="R148" s="16"/>
      <c r="S148" s="16"/>
      <c r="T148" s="16"/>
      <c r="U148" s="16"/>
      <c r="V148" s="16"/>
      <c r="W148" s="16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46096.5341465509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38807.0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193</v>
      </c>
      <c r="C15" s="10" t="s">
        <v>193</v>
      </c>
      <c r="D15" s="10" t="s">
        <v>193</v>
      </c>
      <c r="E15" s="10" t="s">
        <v>193</v>
      </c>
      <c r="F15" s="10" t="s">
        <v>193</v>
      </c>
      <c r="G15" s="10" t="s">
        <v>193</v>
      </c>
      <c r="H15" s="10" t="s">
        <v>193</v>
      </c>
      <c r="I15" s="10" t="s">
        <v>193</v>
      </c>
      <c r="J15" s="10" t="s">
        <v>193</v>
      </c>
      <c r="K15" s="10" t="s">
        <v>193</v>
      </c>
      <c r="L15" s="10" t="s">
        <v>193</v>
      </c>
      <c r="M15" s="10" t="s">
        <v>193</v>
      </c>
      <c r="N15" s="10" t="s">
        <v>193</v>
      </c>
      <c r="O15" s="10" t="s">
        <v>193</v>
      </c>
      <c r="P15" s="10" t="s">
        <v>193</v>
      </c>
      <c r="Q15" s="10" t="s">
        <v>193</v>
      </c>
      <c r="R15" s="10" t="s">
        <v>193</v>
      </c>
      <c r="S15" s="10" t="s">
        <v>193</v>
      </c>
      <c r="T15" s="10" t="s">
        <v>193</v>
      </c>
      <c r="U15" s="10" t="s">
        <v>193</v>
      </c>
      <c r="V15" s="10" t="s">
        <v>193</v>
      </c>
      <c r="W15" s="10" t="s">
        <v>193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195</v>
      </c>
      <c r="B20" s="21">
        <v>7.51</v>
      </c>
      <c r="C20" s="21">
        <v>7.74</v>
      </c>
      <c r="D20" s="21">
        <v>9.02</v>
      </c>
      <c r="E20" s="21">
        <v>6.66</v>
      </c>
      <c r="F20" s="21">
        <v>3.76</v>
      </c>
      <c r="G20" s="21">
        <v>3.52</v>
      </c>
      <c r="H20" s="21">
        <v>3.08</v>
      </c>
      <c r="I20" s="21">
        <v>3.59</v>
      </c>
      <c r="J20" s="21">
        <v>2.46</v>
      </c>
      <c r="K20" s="21">
        <v>2.32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21">
        <v>0.2</v>
      </c>
      <c r="W20" s="16"/>
    </row>
    <row r="21" ht="15.0" customHeight="1">
      <c r="A21" s="14" t="s">
        <v>196</v>
      </c>
      <c r="B21" s="15">
        <v>294.89</v>
      </c>
      <c r="C21" s="15">
        <v>334.25</v>
      </c>
      <c r="D21" s="15">
        <v>342.96</v>
      </c>
      <c r="E21" s="15">
        <v>316.43</v>
      </c>
      <c r="F21" s="15">
        <v>268.41</v>
      </c>
      <c r="G21" s="15">
        <v>186.1</v>
      </c>
      <c r="H21" s="15">
        <v>221.39</v>
      </c>
      <c r="I21" s="15">
        <v>203.14</v>
      </c>
      <c r="J21" s="15">
        <v>189.48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197</v>
      </c>
      <c r="B22" s="15">
        <v>677.5</v>
      </c>
      <c r="C22" s="15">
        <v>719.9</v>
      </c>
      <c r="D22" s="15">
        <v>683.94</v>
      </c>
      <c r="E22" s="15">
        <v>654.27</v>
      </c>
      <c r="F22" s="15">
        <v>480.43</v>
      </c>
      <c r="G22" s="15">
        <v>407.35</v>
      </c>
      <c r="H22" s="15">
        <v>387.05</v>
      </c>
      <c r="I22" s="15">
        <v>320.68</v>
      </c>
      <c r="J22" s="15">
        <v>327.45</v>
      </c>
      <c r="K22" s="15">
        <v>446.56</v>
      </c>
      <c r="L22" s="15">
        <v>271.64</v>
      </c>
      <c r="M22" s="15">
        <v>229.97</v>
      </c>
      <c r="N22" s="15">
        <v>214.36</v>
      </c>
      <c r="O22" s="15">
        <v>161.73</v>
      </c>
      <c r="P22" s="16"/>
      <c r="Q22" s="16"/>
      <c r="R22" s="16"/>
      <c r="S22" s="16"/>
      <c r="T22" s="16"/>
      <c r="U22" s="15">
        <v>187.53</v>
      </c>
      <c r="V22" s="15">
        <v>141.42</v>
      </c>
      <c r="W22" s="15">
        <v>100.51</v>
      </c>
    </row>
    <row r="23" ht="15.0" customHeight="1">
      <c r="A23" s="14" t="s">
        <v>198</v>
      </c>
      <c r="B23" s="16"/>
      <c r="C23" s="15">
        <v>645.04</v>
      </c>
      <c r="D23" s="15">
        <v>616.46</v>
      </c>
      <c r="E23" s="15">
        <v>578.41</v>
      </c>
      <c r="F23" s="15">
        <v>429.45</v>
      </c>
      <c r="G23" s="15">
        <v>362.8</v>
      </c>
      <c r="H23" s="15">
        <v>354.34</v>
      </c>
      <c r="I23" s="15">
        <v>286.12</v>
      </c>
      <c r="J23" s="15">
        <v>304.26</v>
      </c>
      <c r="K23" s="15">
        <v>285.32</v>
      </c>
      <c r="L23" s="15">
        <v>204.69</v>
      </c>
      <c r="M23" s="15">
        <v>156.98</v>
      </c>
      <c r="N23" s="15">
        <v>125.77</v>
      </c>
      <c r="O23" s="15">
        <v>107.33</v>
      </c>
      <c r="P23" s="15">
        <v>118.15</v>
      </c>
      <c r="Q23" s="15">
        <v>126.98</v>
      </c>
      <c r="R23" s="15">
        <v>110.29</v>
      </c>
      <c r="S23" s="15">
        <v>260.4</v>
      </c>
      <c r="T23" s="15">
        <v>182.02</v>
      </c>
      <c r="U23" s="16"/>
      <c r="V23" s="16"/>
      <c r="W23" s="16"/>
    </row>
    <row r="24" ht="15.0" customHeight="1">
      <c r="A24" s="14" t="s">
        <v>199</v>
      </c>
      <c r="B24" s="16"/>
      <c r="C24" s="17">
        <v>-2.29</v>
      </c>
      <c r="D24" s="17">
        <v>-0.95</v>
      </c>
      <c r="E24" s="17">
        <v>-4.13</v>
      </c>
      <c r="F24" s="17">
        <v>-3.59</v>
      </c>
      <c r="G24" s="17">
        <v>-3.81</v>
      </c>
      <c r="H24" s="17">
        <v>-4.06</v>
      </c>
      <c r="I24" s="17">
        <v>-3.09</v>
      </c>
      <c r="J24" s="17">
        <v>-2.47</v>
      </c>
      <c r="K24" s="17">
        <v>-1.52</v>
      </c>
      <c r="L24" s="17">
        <v>-2.9</v>
      </c>
      <c r="M24" s="17">
        <v>-1.86</v>
      </c>
      <c r="N24" s="17">
        <v>-1.66</v>
      </c>
      <c r="O24" s="17">
        <v>-0.98</v>
      </c>
      <c r="P24" s="17">
        <v>-1.38</v>
      </c>
      <c r="Q24" s="17">
        <v>-0.31</v>
      </c>
      <c r="R24" s="17">
        <v>-5.45</v>
      </c>
      <c r="S24" s="17">
        <v>-4.77</v>
      </c>
      <c r="T24" s="17">
        <v>-0.34</v>
      </c>
      <c r="U24" s="16"/>
      <c r="V24" s="16"/>
      <c r="W24" s="16"/>
    </row>
    <row r="25" ht="15.0" customHeight="1">
      <c r="A25" s="14" t="s">
        <v>200</v>
      </c>
      <c r="B25" s="16"/>
      <c r="C25" s="21">
        <v>4.18</v>
      </c>
      <c r="D25" s="21">
        <v>5.57</v>
      </c>
      <c r="E25" s="21">
        <v>23.1</v>
      </c>
      <c r="F25" s="21">
        <v>9.52</v>
      </c>
      <c r="G25" s="21">
        <v>9.47</v>
      </c>
      <c r="H25" s="21">
        <v>5.19</v>
      </c>
      <c r="I25" s="21">
        <v>5.29</v>
      </c>
      <c r="J25" s="21">
        <v>3.56</v>
      </c>
      <c r="K25" s="21">
        <v>3.78</v>
      </c>
      <c r="L25" s="21">
        <v>3.9</v>
      </c>
      <c r="M25" s="21">
        <v>3.43</v>
      </c>
      <c r="N25" s="21">
        <v>4.13</v>
      </c>
      <c r="O25" s="21">
        <v>8.18</v>
      </c>
      <c r="P25" s="21">
        <v>7.48</v>
      </c>
      <c r="Q25" s="21">
        <v>5.12</v>
      </c>
      <c r="R25" s="21">
        <v>8.45</v>
      </c>
      <c r="S25" s="21">
        <v>35.83</v>
      </c>
      <c r="T25" s="21">
        <v>8.61</v>
      </c>
      <c r="U25" s="21">
        <v>3.91</v>
      </c>
      <c r="V25" s="16"/>
      <c r="W25" s="16"/>
    </row>
    <row r="26" ht="15.0" customHeight="1">
      <c r="A26" s="14" t="s">
        <v>201</v>
      </c>
      <c r="B26" s="16"/>
      <c r="C26" s="21">
        <v>72.98</v>
      </c>
      <c r="D26" s="21">
        <v>62.86</v>
      </c>
      <c r="E26" s="21">
        <v>56.91</v>
      </c>
      <c r="F26" s="21">
        <v>45.05</v>
      </c>
      <c r="G26" s="21">
        <v>38.89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21">
        <v>7.53</v>
      </c>
      <c r="V26" s="16"/>
      <c r="W26" s="16"/>
    </row>
    <row r="27" ht="15.0" customHeight="1">
      <c r="A27" s="14" t="s">
        <v>202</v>
      </c>
      <c r="B27" s="16"/>
      <c r="C27" s="16"/>
      <c r="D27" s="16"/>
      <c r="E27" s="16"/>
      <c r="F27" s="16"/>
      <c r="G27" s="16"/>
      <c r="H27" s="21">
        <v>31.59</v>
      </c>
      <c r="I27" s="21">
        <v>32.35</v>
      </c>
      <c r="J27" s="21">
        <v>22.1</v>
      </c>
      <c r="K27" s="15">
        <v>158.97</v>
      </c>
      <c r="L27" s="21">
        <v>65.96</v>
      </c>
      <c r="M27" s="21">
        <v>71.43</v>
      </c>
      <c r="N27" s="21">
        <v>86.12</v>
      </c>
      <c r="O27" s="21">
        <v>47.2</v>
      </c>
      <c r="P27" s="21">
        <v>46.17</v>
      </c>
      <c r="Q27" s="21">
        <v>46.49</v>
      </c>
      <c r="R27" s="21">
        <v>41.35</v>
      </c>
      <c r="S27" s="21">
        <v>70.1</v>
      </c>
      <c r="T27" s="21">
        <v>54.64</v>
      </c>
      <c r="U27" s="16"/>
      <c r="V27" s="16"/>
      <c r="W27" s="16"/>
    </row>
    <row r="28" ht="15.0" customHeight="1">
      <c r="A28" s="14" t="s">
        <v>203</v>
      </c>
      <c r="B28" s="16"/>
      <c r="C28" s="16"/>
      <c r="D28" s="16"/>
      <c r="E28" s="17">
        <v>-0.01</v>
      </c>
      <c r="F28" s="16"/>
      <c r="G28" s="16"/>
      <c r="H28" s="16"/>
      <c r="I28" s="21">
        <v>0.01</v>
      </c>
      <c r="J28" s="17">
        <v>-0.01</v>
      </c>
      <c r="K28" s="16"/>
      <c r="L28" s="17">
        <v>-0.01</v>
      </c>
      <c r="M28" s="17">
        <v>-0.01</v>
      </c>
      <c r="N28" s="21">
        <v>0.01</v>
      </c>
      <c r="O28" s="17">
        <v>-0.01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204</v>
      </c>
      <c r="B29" s="21">
        <v>19.13</v>
      </c>
      <c r="C29" s="21">
        <v>16.85</v>
      </c>
      <c r="D29" s="21">
        <v>10.44</v>
      </c>
      <c r="E29" s="21">
        <v>14.3</v>
      </c>
      <c r="F29" s="21">
        <v>2.73</v>
      </c>
      <c r="G29" s="21">
        <v>2.18</v>
      </c>
      <c r="H29" s="21">
        <v>3.95</v>
      </c>
      <c r="I29" s="21">
        <v>2.21</v>
      </c>
      <c r="J29" s="21">
        <v>3.21</v>
      </c>
      <c r="K29" s="21">
        <v>1.26</v>
      </c>
      <c r="L29" s="21">
        <v>1.7</v>
      </c>
      <c r="M29" s="21">
        <v>2.9</v>
      </c>
      <c r="N29" s="16"/>
      <c r="O29" s="16"/>
      <c r="P29" s="16">
        <v>0.0</v>
      </c>
      <c r="Q29" s="21">
        <v>0.03</v>
      </c>
      <c r="R29" s="21">
        <v>8.95</v>
      </c>
      <c r="S29" s="21">
        <v>12.99</v>
      </c>
      <c r="T29" s="21">
        <v>1.57</v>
      </c>
      <c r="U29" s="21">
        <v>0.23</v>
      </c>
      <c r="V29" s="16"/>
      <c r="W29" s="16"/>
    </row>
    <row r="30" ht="15.0" customHeight="1">
      <c r="A30" s="14" t="s">
        <v>205</v>
      </c>
      <c r="B30" s="15">
        <v>358.74</v>
      </c>
      <c r="C30" s="15">
        <v>297.01</v>
      </c>
      <c r="D30" s="15">
        <v>262.2</v>
      </c>
      <c r="E30" s="15">
        <v>205.11</v>
      </c>
      <c r="F30" s="15">
        <v>303.91</v>
      </c>
      <c r="G30" s="15">
        <v>255.69</v>
      </c>
      <c r="H30" s="15">
        <v>156.25</v>
      </c>
      <c r="I30" s="15">
        <v>159.66</v>
      </c>
      <c r="J30" s="21">
        <v>99.18</v>
      </c>
      <c r="K30" s="21">
        <v>43.13</v>
      </c>
      <c r="L30" s="21">
        <v>84.55</v>
      </c>
      <c r="M30" s="21">
        <v>23.28</v>
      </c>
      <c r="N30" s="21">
        <v>8.13</v>
      </c>
      <c r="O30" s="21">
        <v>39.65</v>
      </c>
      <c r="P30" s="21">
        <v>23.39</v>
      </c>
      <c r="Q30" s="21">
        <v>39.08</v>
      </c>
      <c r="R30" s="21">
        <v>55.15</v>
      </c>
      <c r="S30" s="21">
        <v>18.24</v>
      </c>
      <c r="T30" s="21">
        <v>57.43</v>
      </c>
      <c r="U30" s="21">
        <v>50.78</v>
      </c>
      <c r="V30" s="21">
        <v>35.49</v>
      </c>
      <c r="W30" s="21">
        <v>54.38</v>
      </c>
    </row>
    <row r="31" ht="15.0" customHeight="1">
      <c r="A31" s="14" t="s">
        <v>206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21">
        <v>3.79</v>
      </c>
      <c r="W31" s="21">
        <v>1.93</v>
      </c>
    </row>
    <row r="32" ht="15.0" customHeight="1">
      <c r="A32" s="14" t="s">
        <v>207</v>
      </c>
      <c r="B32" s="16"/>
      <c r="C32" s="16"/>
      <c r="D32" s="16"/>
      <c r="E32" s="16"/>
      <c r="F32" s="16"/>
      <c r="G32" s="16"/>
      <c r="H32" s="17">
        <v>-0.01</v>
      </c>
      <c r="I32" s="17">
        <v>-0.01</v>
      </c>
      <c r="J32" s="21">
        <v>0.01</v>
      </c>
      <c r="K32" s="16"/>
      <c r="L32" s="21">
        <v>0.01</v>
      </c>
      <c r="M32" s="17">
        <v>-0.01</v>
      </c>
      <c r="N32" s="16"/>
      <c r="O32" s="21">
        <v>0.01</v>
      </c>
      <c r="P32" s="16"/>
      <c r="Q32" s="21">
        <v>0.01</v>
      </c>
      <c r="R32" s="16"/>
      <c r="S32" s="16"/>
      <c r="T32" s="16"/>
      <c r="U32" s="16"/>
      <c r="V32" s="16"/>
      <c r="W32" s="16"/>
    </row>
    <row r="33" ht="15.0" customHeight="1">
      <c r="A33" s="18" t="s">
        <v>208</v>
      </c>
      <c r="B33" s="19">
        <v>1357.77</v>
      </c>
      <c r="C33" s="19">
        <v>1375.76</v>
      </c>
      <c r="D33" s="19">
        <v>1308.55</v>
      </c>
      <c r="E33" s="19">
        <v>1196.77</v>
      </c>
      <c r="F33" s="19">
        <v>1059.24</v>
      </c>
      <c r="G33" s="19">
        <v>854.84</v>
      </c>
      <c r="H33" s="19">
        <v>771.71</v>
      </c>
      <c r="I33" s="19">
        <v>689.27</v>
      </c>
      <c r="J33" s="19">
        <v>621.79</v>
      </c>
      <c r="K33" s="19">
        <v>493.27</v>
      </c>
      <c r="L33" s="19">
        <v>357.9</v>
      </c>
      <c r="M33" s="19">
        <v>256.14</v>
      </c>
      <c r="N33" s="19">
        <v>222.49</v>
      </c>
      <c r="O33" s="19">
        <v>201.39</v>
      </c>
      <c r="P33" s="19">
        <v>193.81</v>
      </c>
      <c r="Q33" s="19">
        <v>217.41</v>
      </c>
      <c r="R33" s="19">
        <v>218.75</v>
      </c>
      <c r="S33" s="19">
        <v>392.8</v>
      </c>
      <c r="T33" s="19">
        <v>303.92</v>
      </c>
      <c r="U33" s="19">
        <v>249.98</v>
      </c>
      <c r="V33" s="19">
        <v>180.9</v>
      </c>
      <c r="W33" s="19">
        <v>156.82</v>
      </c>
    </row>
    <row r="34" ht="15.0" customHeight="1">
      <c r="A34" s="14" t="s">
        <v>209</v>
      </c>
      <c r="B34" s="21">
        <v>48.04</v>
      </c>
      <c r="C34" s="21">
        <v>52.74</v>
      </c>
      <c r="D34" s="15">
        <v>268.87</v>
      </c>
      <c r="E34" s="15">
        <v>260.09</v>
      </c>
      <c r="F34" s="15">
        <v>247.87</v>
      </c>
      <c r="G34" s="15">
        <v>269.22</v>
      </c>
      <c r="H34" s="15">
        <v>169.89</v>
      </c>
      <c r="I34" s="21">
        <v>40.27</v>
      </c>
      <c r="J34" s="21">
        <v>34.69</v>
      </c>
      <c r="K34" s="21">
        <v>26.42</v>
      </c>
      <c r="L34" s="21">
        <v>20.92</v>
      </c>
      <c r="M34" s="21">
        <v>16.87</v>
      </c>
      <c r="N34" s="21">
        <v>17.03</v>
      </c>
      <c r="O34" s="21">
        <v>12.88</v>
      </c>
      <c r="P34" s="21">
        <f t="shared" ref="P34:U34" si="1">P35+P39+P45+P47+P58</f>
        <v>13.03</v>
      </c>
      <c r="Q34" s="21">
        <f t="shared" si="1"/>
        <v>12.65</v>
      </c>
      <c r="R34" s="21">
        <f t="shared" si="1"/>
        <v>12.1</v>
      </c>
      <c r="S34" s="21">
        <f t="shared" si="1"/>
        <v>24.12</v>
      </c>
      <c r="T34" s="21">
        <f t="shared" si="1"/>
        <v>15.47</v>
      </c>
      <c r="U34" s="21">
        <f t="shared" si="1"/>
        <v>18.26</v>
      </c>
      <c r="V34" s="21">
        <v>27.87</v>
      </c>
      <c r="W34" s="21">
        <v>32.16</v>
      </c>
    </row>
    <row r="35" ht="15.0" customHeight="1">
      <c r="A35" s="14" t="s">
        <v>210</v>
      </c>
      <c r="B35" s="16"/>
      <c r="C35" s="21">
        <v>0.22</v>
      </c>
      <c r="D35" s="21">
        <v>0.21</v>
      </c>
      <c r="E35" s="21">
        <v>0.2</v>
      </c>
      <c r="F35" s="21">
        <v>0.19</v>
      </c>
      <c r="G35" s="21">
        <v>0.2</v>
      </c>
      <c r="H35" s="21">
        <v>0.19</v>
      </c>
      <c r="I35" s="21">
        <v>0.19</v>
      </c>
      <c r="J35" s="21">
        <v>0.19</v>
      </c>
      <c r="K35" s="21">
        <v>0.17</v>
      </c>
      <c r="L35" s="21">
        <v>0.18</v>
      </c>
      <c r="M35" s="21">
        <v>0.17</v>
      </c>
      <c r="N35" s="21">
        <v>0.16</v>
      </c>
      <c r="O35" s="21">
        <v>0.14</v>
      </c>
      <c r="P35" s="21">
        <v>0.15</v>
      </c>
      <c r="Q35" s="21">
        <v>0.15</v>
      </c>
      <c r="R35" s="21">
        <v>0.16</v>
      </c>
      <c r="S35" s="21">
        <v>0.18</v>
      </c>
      <c r="T35" s="21">
        <v>0.15</v>
      </c>
      <c r="U35" s="21">
        <v>0.16</v>
      </c>
      <c r="V35" s="16"/>
      <c r="W35" s="16"/>
    </row>
    <row r="36" ht="15.0" customHeight="1">
      <c r="A36" s="14" t="s">
        <v>211</v>
      </c>
      <c r="B36" s="16"/>
      <c r="C36" s="16">
        <v>0.0</v>
      </c>
      <c r="D36" s="16">
        <v>0.0</v>
      </c>
      <c r="E36" s="21">
        <v>5.19</v>
      </c>
      <c r="F36" s="21">
        <v>4.96</v>
      </c>
      <c r="G36" s="21">
        <v>5.19</v>
      </c>
      <c r="H36" s="21">
        <v>4.87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212</v>
      </c>
      <c r="B37" s="16"/>
      <c r="C37" s="16">
        <v>0.0</v>
      </c>
      <c r="D37" s="16">
        <v>0.0</v>
      </c>
      <c r="E37" s="17">
        <v>-0.26</v>
      </c>
      <c r="F37" s="17">
        <v>-0.22</v>
      </c>
      <c r="G37" s="17">
        <v>-0.12</v>
      </c>
      <c r="H37" s="16">
        <v>0.0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213</v>
      </c>
      <c r="B38" s="16"/>
      <c r="C38" s="16"/>
      <c r="D38" s="16"/>
      <c r="E38" s="21">
        <v>0.01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214</v>
      </c>
      <c r="B39" s="16"/>
      <c r="C39" s="15">
        <v>224.48</v>
      </c>
      <c r="D39" s="15">
        <v>206.74</v>
      </c>
      <c r="E39" s="15">
        <v>182.61</v>
      </c>
      <c r="F39" s="15">
        <v>158.78</v>
      </c>
      <c r="G39" s="15">
        <v>150.71</v>
      </c>
      <c r="H39" s="15">
        <v>122.28</v>
      </c>
      <c r="I39" s="15">
        <v>134.55</v>
      </c>
      <c r="J39" s="15">
        <v>134.98</v>
      </c>
      <c r="K39" s="15">
        <v>117.62</v>
      </c>
      <c r="L39" s="15">
        <v>112.9</v>
      </c>
      <c r="M39" s="21">
        <v>94.31</v>
      </c>
      <c r="N39" s="21">
        <v>86.11</v>
      </c>
      <c r="O39" s="21">
        <v>74.98</v>
      </c>
      <c r="P39" s="21">
        <v>71.75</v>
      </c>
      <c r="Q39" s="21">
        <v>70.96</v>
      </c>
      <c r="R39" s="21">
        <v>69.34</v>
      </c>
      <c r="S39" s="15">
        <v>102.47</v>
      </c>
      <c r="T39" s="21">
        <v>75.66</v>
      </c>
      <c r="U39" s="21">
        <v>90.5</v>
      </c>
      <c r="V39" s="16"/>
      <c r="W39" s="16"/>
    </row>
    <row r="40" ht="15.0" customHeight="1">
      <c r="A40" s="14" t="s">
        <v>215</v>
      </c>
      <c r="B40" s="16"/>
      <c r="C40" s="25">
        <v>-195.76</v>
      </c>
      <c r="D40" s="25">
        <v>-173.04</v>
      </c>
      <c r="E40" s="25">
        <v>-149.97</v>
      </c>
      <c r="F40" s="25">
        <v>-131.26</v>
      </c>
      <c r="G40" s="25">
        <v>-126.65</v>
      </c>
      <c r="H40" s="25">
        <v>-103.29</v>
      </c>
      <c r="I40" s="25">
        <v>-117.32</v>
      </c>
      <c r="J40" s="25">
        <v>-116.67</v>
      </c>
      <c r="K40" s="25">
        <v>-102.15</v>
      </c>
      <c r="L40" s="25">
        <v>-104.74</v>
      </c>
      <c r="M40" s="17">
        <v>-87.32</v>
      </c>
      <c r="N40" s="17">
        <v>-80.72</v>
      </c>
      <c r="O40" s="17">
        <v>-70.47</v>
      </c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216</v>
      </c>
      <c r="B41" s="16"/>
      <c r="C41" s="16"/>
      <c r="D41" s="16"/>
      <c r="E41" s="16"/>
      <c r="F41" s="16"/>
      <c r="G41" s="16"/>
      <c r="H41" s="16"/>
      <c r="I41" s="16"/>
      <c r="J41" s="21">
        <v>0.01</v>
      </c>
      <c r="K41" s="21">
        <v>0.01</v>
      </c>
      <c r="L41" s="16"/>
      <c r="M41" s="17">
        <v>-0.01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217</v>
      </c>
      <c r="B42" s="16"/>
      <c r="C42" s="16"/>
      <c r="D42" s="16"/>
      <c r="E42" s="16"/>
      <c r="F42" s="16"/>
      <c r="G42" s="16"/>
      <c r="H42" s="15">
        <v>157.62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218</v>
      </c>
      <c r="B43" s="16"/>
      <c r="C43" s="16"/>
      <c r="D43" s="16"/>
      <c r="E43" s="16"/>
      <c r="F43" s="16"/>
      <c r="G43" s="16"/>
      <c r="H43" s="17">
        <v>-57.4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219</v>
      </c>
      <c r="B44" s="16"/>
      <c r="C44" s="16"/>
      <c r="D44" s="16"/>
      <c r="E44" s="16"/>
      <c r="F44" s="16"/>
      <c r="G44" s="16"/>
      <c r="H44" s="25">
        <v>-111.41</v>
      </c>
      <c r="I44" s="17">
        <v>-83.79</v>
      </c>
      <c r="J44" s="17">
        <v>-73.23</v>
      </c>
      <c r="K44" s="17">
        <v>-59.48</v>
      </c>
      <c r="L44" s="17">
        <v>-55.99</v>
      </c>
      <c r="M44" s="17">
        <v>-46.52</v>
      </c>
      <c r="N44" s="17">
        <v>-38.03</v>
      </c>
      <c r="O44" s="17">
        <v>-28.1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220</v>
      </c>
      <c r="B45" s="16"/>
      <c r="C45" s="16"/>
      <c r="D45" s="16"/>
      <c r="E45" s="16"/>
      <c r="F45" s="16"/>
      <c r="G45" s="16"/>
      <c r="H45" s="15">
        <v>156.02</v>
      </c>
      <c r="I45" s="15">
        <v>105.74</v>
      </c>
      <c r="J45" s="21">
        <v>88.28</v>
      </c>
      <c r="K45" s="21">
        <v>69.36</v>
      </c>
      <c r="L45" s="21">
        <v>67.41</v>
      </c>
      <c r="M45" s="21">
        <v>55.44</v>
      </c>
      <c r="N45" s="21">
        <v>44.33</v>
      </c>
      <c r="O45" s="21">
        <v>35.86</v>
      </c>
      <c r="P45" s="21">
        <v>32.55</v>
      </c>
      <c r="Q45" s="21">
        <v>26.48</v>
      </c>
      <c r="R45" s="21">
        <v>21.41</v>
      </c>
      <c r="S45" s="21">
        <v>22.63</v>
      </c>
      <c r="T45" s="21">
        <v>12.48</v>
      </c>
      <c r="U45" s="16"/>
      <c r="V45" s="16"/>
      <c r="W45" s="16"/>
    </row>
    <row r="46" ht="15.0" customHeight="1">
      <c r="A46" s="14" t="s">
        <v>221</v>
      </c>
      <c r="B46" s="16"/>
      <c r="C46" s="16"/>
      <c r="D46" s="16"/>
      <c r="E46" s="16"/>
      <c r="F46" s="16"/>
      <c r="G46" s="16"/>
      <c r="H46" s="16"/>
      <c r="I46" s="16"/>
      <c r="J46" s="16"/>
      <c r="K46" s="17">
        <v>-0.01</v>
      </c>
      <c r="L46" s="21">
        <v>0.01</v>
      </c>
      <c r="M46" s="21">
        <v>0.01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222</v>
      </c>
      <c r="B47" s="16"/>
      <c r="C47" s="21">
        <v>44.88</v>
      </c>
      <c r="D47" s="21">
        <v>22.08</v>
      </c>
      <c r="E47" s="21">
        <v>19.23</v>
      </c>
      <c r="F47" s="21">
        <v>15.99</v>
      </c>
      <c r="G47" s="21">
        <v>13.21</v>
      </c>
      <c r="H47" s="21">
        <v>9.63</v>
      </c>
      <c r="I47" s="21">
        <v>9.14</v>
      </c>
      <c r="J47" s="21">
        <v>8.78</v>
      </c>
      <c r="K47" s="21">
        <v>7.65</v>
      </c>
      <c r="L47" s="21">
        <v>7.99</v>
      </c>
      <c r="M47" s="21">
        <v>3.74</v>
      </c>
      <c r="N47" s="21">
        <v>7.65</v>
      </c>
      <c r="O47" s="21">
        <v>2.48</v>
      </c>
      <c r="P47" s="21">
        <v>2.41</v>
      </c>
      <c r="Q47" s="21">
        <v>2.31</v>
      </c>
      <c r="R47" s="21">
        <v>2.44</v>
      </c>
      <c r="S47" s="21">
        <v>2.6</v>
      </c>
      <c r="T47" s="21">
        <v>1.57</v>
      </c>
      <c r="U47" s="16"/>
      <c r="V47" s="16"/>
      <c r="W47" s="16"/>
    </row>
    <row r="48" ht="15.0" customHeight="1">
      <c r="A48" s="14" t="s">
        <v>223</v>
      </c>
      <c r="B48" s="16"/>
      <c r="C48" s="17">
        <v>-21.09</v>
      </c>
      <c r="D48" s="17">
        <v>-17.94</v>
      </c>
      <c r="E48" s="17">
        <v>-15.63</v>
      </c>
      <c r="F48" s="17">
        <v>-12.05</v>
      </c>
      <c r="G48" s="17">
        <v>-11.63</v>
      </c>
      <c r="H48" s="17">
        <v>-8.64</v>
      </c>
      <c r="I48" s="17">
        <v>-8.25</v>
      </c>
      <c r="J48" s="17">
        <v>-7.64</v>
      </c>
      <c r="K48" s="17">
        <v>-6.75</v>
      </c>
      <c r="L48" s="17">
        <v>-6.84</v>
      </c>
      <c r="M48" s="17">
        <v>-2.95</v>
      </c>
      <c r="N48" s="17">
        <v>-2.48</v>
      </c>
      <c r="O48" s="17">
        <v>-2.01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224</v>
      </c>
      <c r="B49" s="16"/>
      <c r="C49" s="16"/>
      <c r="D49" s="16"/>
      <c r="E49" s="16"/>
      <c r="F49" s="21">
        <v>0.01</v>
      </c>
      <c r="G49" s="17">
        <v>-0.01</v>
      </c>
      <c r="H49" s="16"/>
      <c r="I49" s="21">
        <v>0.01</v>
      </c>
      <c r="J49" s="16"/>
      <c r="K49" s="17">
        <v>-0.01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225</v>
      </c>
      <c r="B50" s="16"/>
      <c r="C50" s="16"/>
      <c r="D50" s="16"/>
      <c r="E50" s="21">
        <v>0.01</v>
      </c>
      <c r="F50" s="16"/>
      <c r="G50" s="21">
        <v>0.02</v>
      </c>
      <c r="H50" s="21">
        <v>0.01</v>
      </c>
      <c r="I50" s="16"/>
      <c r="J50" s="16"/>
      <c r="K50" s="21">
        <v>0.01</v>
      </c>
      <c r="L50" s="16"/>
      <c r="M50" s="16"/>
      <c r="N50" s="21">
        <v>0.01</v>
      </c>
      <c r="O50" s="21">
        <v>0.01</v>
      </c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226</v>
      </c>
      <c r="B51" s="16"/>
      <c r="C51" s="16"/>
      <c r="D51" s="15">
        <v>333.39</v>
      </c>
      <c r="E51" s="15">
        <v>272.71</v>
      </c>
      <c r="F51" s="15">
        <v>220.86</v>
      </c>
      <c r="G51" s="15">
        <v>195.1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227</v>
      </c>
      <c r="B52" s="16"/>
      <c r="C52" s="16"/>
      <c r="D52" s="25">
        <v>-272.21</v>
      </c>
      <c r="E52" s="25">
        <v>-216.92</v>
      </c>
      <c r="F52" s="25">
        <v>-174.28</v>
      </c>
      <c r="G52" s="25">
        <v>-151.23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228</v>
      </c>
      <c r="B53" s="16"/>
      <c r="C53" s="16"/>
      <c r="D53" s="16"/>
      <c r="E53" s="16"/>
      <c r="F53" s="17">
        <v>-0.01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229</v>
      </c>
      <c r="B54" s="16"/>
      <c r="C54" s="16"/>
      <c r="D54" s="15">
        <v>580.78</v>
      </c>
      <c r="E54" s="15">
        <v>472.41</v>
      </c>
      <c r="F54" s="15">
        <v>378.75</v>
      </c>
      <c r="G54" s="15">
        <v>341.04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230</v>
      </c>
      <c r="B55" s="16"/>
      <c r="C55" s="16"/>
      <c r="D55" s="25">
        <v>-411.15</v>
      </c>
      <c r="E55" s="25">
        <v>-309.49</v>
      </c>
      <c r="F55" s="25">
        <v>-213.85</v>
      </c>
      <c r="G55" s="25">
        <v>-146.61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231</v>
      </c>
      <c r="B56" s="16"/>
      <c r="C56" s="16"/>
      <c r="D56" s="16"/>
      <c r="E56" s="17">
        <v>-0.01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232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5">
        <v>188.48</v>
      </c>
      <c r="M57" s="15">
        <v>153.66</v>
      </c>
      <c r="N57" s="15">
        <v>138.25</v>
      </c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97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25">
        <v>-167.56</v>
      </c>
      <c r="M58" s="25">
        <v>-136.79</v>
      </c>
      <c r="N58" s="25">
        <v>-121.22</v>
      </c>
      <c r="O58" s="25">
        <v>-100.58</v>
      </c>
      <c r="P58" s="17">
        <v>-93.83</v>
      </c>
      <c r="Q58" s="17">
        <v>-87.25</v>
      </c>
      <c r="R58" s="17">
        <v>-81.25</v>
      </c>
      <c r="S58" s="25">
        <v>-103.76</v>
      </c>
      <c r="T58" s="17">
        <v>-74.39</v>
      </c>
      <c r="U58" s="17">
        <v>-72.4</v>
      </c>
      <c r="V58" s="16"/>
      <c r="W58" s="16"/>
    </row>
    <row r="59" ht="15.0" customHeight="1">
      <c r="A59" s="14" t="s">
        <v>233</v>
      </c>
      <c r="B59" s="15">
        <v>255.11</v>
      </c>
      <c r="C59" s="15">
        <v>224.87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234</v>
      </c>
      <c r="B60" s="16"/>
      <c r="C60" s="15">
        <v>1156.48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235</v>
      </c>
      <c r="B61" s="16"/>
      <c r="C61" s="25">
        <v>-931.61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236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21">
        <v>4.44</v>
      </c>
      <c r="V62" s="16"/>
      <c r="W62" s="16"/>
    </row>
    <row r="63" ht="15.0" customHeight="1">
      <c r="A63" s="14" t="s">
        <v>237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5">
        <v>237.39</v>
      </c>
      <c r="M63" s="15">
        <v>158.95</v>
      </c>
      <c r="N63" s="15">
        <v>131.81</v>
      </c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238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25">
        <v>-146.99</v>
      </c>
      <c r="M64" s="25">
        <v>-105.85</v>
      </c>
      <c r="N64" s="17">
        <v>-82.66</v>
      </c>
      <c r="O64" s="17">
        <v>-60.41</v>
      </c>
      <c r="P64" s="17">
        <v>-45.64</v>
      </c>
      <c r="Q64" s="17">
        <v>-40.11</v>
      </c>
      <c r="R64" s="17">
        <v>-37.58</v>
      </c>
      <c r="S64" s="17">
        <v>-41.54</v>
      </c>
      <c r="T64" s="16"/>
      <c r="U64" s="17">
        <v>-33.1</v>
      </c>
      <c r="V64" s="16"/>
      <c r="W64" s="16"/>
    </row>
    <row r="65" ht="15.0" customHeight="1">
      <c r="A65" s="14" t="s">
        <v>239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7">
        <v>-41.47</v>
      </c>
      <c r="T65" s="17">
        <v>-29.89</v>
      </c>
      <c r="U65" s="16"/>
      <c r="V65" s="16"/>
      <c r="W65" s="16"/>
    </row>
    <row r="66" ht="15.0" customHeight="1">
      <c r="A66" s="14" t="s">
        <v>240</v>
      </c>
      <c r="B66" s="15">
        <v>339.76</v>
      </c>
      <c r="C66" s="15">
        <v>342.34</v>
      </c>
      <c r="D66" s="15">
        <v>338.35</v>
      </c>
      <c r="E66" s="15">
        <v>343.31</v>
      </c>
      <c r="F66" s="15">
        <v>288.4</v>
      </c>
      <c r="G66" s="15">
        <v>272.5</v>
      </c>
      <c r="H66" s="15">
        <v>270.34</v>
      </c>
      <c r="I66" s="15">
        <v>206.63</v>
      </c>
      <c r="J66" s="15">
        <v>175.98</v>
      </c>
      <c r="K66" s="15">
        <v>163.77</v>
      </c>
      <c r="L66" s="21">
        <v>90.41</v>
      </c>
      <c r="M66" s="21">
        <v>53.11</v>
      </c>
      <c r="N66" s="21">
        <v>49.15</v>
      </c>
      <c r="O66" s="21">
        <v>48.05</v>
      </c>
      <c r="P66" s="21">
        <v>56.42</v>
      </c>
      <c r="Q66" s="21">
        <v>47.64</v>
      </c>
      <c r="R66" s="21">
        <v>46.22</v>
      </c>
      <c r="S66" s="21">
        <v>56.69</v>
      </c>
      <c r="T66" s="21">
        <v>11.57</v>
      </c>
      <c r="U66" s="21">
        <v>50.57</v>
      </c>
      <c r="V66" s="21">
        <v>15.59</v>
      </c>
      <c r="W66" s="21">
        <v>10.78</v>
      </c>
    </row>
    <row r="67" ht="15.0" customHeight="1">
      <c r="A67" s="14" t="s">
        <v>241</v>
      </c>
      <c r="B67" s="16"/>
      <c r="C67" s="15">
        <v>164.76</v>
      </c>
      <c r="D67" s="15">
        <v>156.04</v>
      </c>
      <c r="E67" s="15">
        <v>138.13</v>
      </c>
      <c r="F67" s="15">
        <v>126.89</v>
      </c>
      <c r="G67" s="15">
        <v>126.91</v>
      </c>
      <c r="H67" s="15">
        <v>112.77</v>
      </c>
      <c r="I67" s="15">
        <v>108.91</v>
      </c>
      <c r="J67" s="15">
        <v>120.8</v>
      </c>
      <c r="K67" s="15">
        <v>106.14</v>
      </c>
      <c r="L67" s="15">
        <v>107.64</v>
      </c>
      <c r="M67" s="21">
        <v>78.9</v>
      </c>
      <c r="N67" s="21">
        <v>70.62</v>
      </c>
      <c r="O67" s="21">
        <v>59.54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242</v>
      </c>
      <c r="B68" s="16"/>
      <c r="C68" s="25">
        <v>-153.46</v>
      </c>
      <c r="D68" s="25">
        <v>-140.97</v>
      </c>
      <c r="E68" s="25">
        <v>-125.85</v>
      </c>
      <c r="F68" s="25">
        <v>-112.91</v>
      </c>
      <c r="G68" s="25">
        <v>-109.13</v>
      </c>
      <c r="H68" s="17">
        <v>-92.9</v>
      </c>
      <c r="I68" s="17">
        <v>-89.95</v>
      </c>
      <c r="J68" s="25">
        <v>-108.28</v>
      </c>
      <c r="K68" s="17">
        <v>-94.2</v>
      </c>
      <c r="L68" s="17">
        <v>-91.06</v>
      </c>
      <c r="M68" s="17">
        <v>-67.32</v>
      </c>
      <c r="N68" s="17">
        <v>-58.4</v>
      </c>
      <c r="O68" s="17">
        <v>-50.54</v>
      </c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243</v>
      </c>
      <c r="B69" s="16"/>
      <c r="C69" s="17">
        <v>-0.01</v>
      </c>
      <c r="D69" s="16"/>
      <c r="E69" s="16"/>
      <c r="F69" s="16"/>
      <c r="G69" s="16"/>
      <c r="H69" s="16"/>
      <c r="I69" s="16"/>
      <c r="J69" s="17">
        <v>-0.01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243</v>
      </c>
      <c r="B70" s="16"/>
      <c r="C70" s="16"/>
      <c r="D70" s="21">
        <v>0.01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244</v>
      </c>
      <c r="B71" s="16"/>
      <c r="C71" s="21">
        <v>36.17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245</v>
      </c>
      <c r="B72" s="16"/>
      <c r="C72" s="17">
        <v>-35.27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246</v>
      </c>
      <c r="B73" s="16"/>
      <c r="C73" s="15">
        <v>765.98</v>
      </c>
      <c r="D73" s="21">
        <v>34.85</v>
      </c>
      <c r="E73" s="21">
        <v>32.08</v>
      </c>
      <c r="F73" s="21">
        <v>29.68</v>
      </c>
      <c r="G73" s="21">
        <v>30.85</v>
      </c>
      <c r="H73" s="21">
        <v>28.12</v>
      </c>
      <c r="I73" s="21">
        <v>22.44</v>
      </c>
      <c r="J73" s="21">
        <v>29.22</v>
      </c>
      <c r="K73" s="21">
        <v>23.44</v>
      </c>
      <c r="L73" s="21">
        <v>17.27</v>
      </c>
      <c r="M73" s="21">
        <v>14.35</v>
      </c>
      <c r="N73" s="21">
        <v>11.66</v>
      </c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247</v>
      </c>
      <c r="B74" s="16"/>
      <c r="C74" s="25">
        <v>-435.84</v>
      </c>
      <c r="D74" s="17">
        <v>-33.04</v>
      </c>
      <c r="E74" s="17">
        <v>-30.07</v>
      </c>
      <c r="F74" s="17">
        <v>-26.93</v>
      </c>
      <c r="G74" s="17">
        <v>-26.23</v>
      </c>
      <c r="H74" s="17">
        <v>-20.76</v>
      </c>
      <c r="I74" s="17">
        <v>-18.17</v>
      </c>
      <c r="J74" s="17">
        <v>-18.12</v>
      </c>
      <c r="K74" s="17">
        <v>-13.44</v>
      </c>
      <c r="L74" s="17">
        <v>-10.85</v>
      </c>
      <c r="M74" s="17">
        <v>-7.57</v>
      </c>
      <c r="N74" s="17">
        <v>-4.77</v>
      </c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248</v>
      </c>
      <c r="B75" s="16"/>
      <c r="C75" s="16"/>
      <c r="D75" s="16"/>
      <c r="E75" s="16"/>
      <c r="F75" s="17">
        <v>-0.01</v>
      </c>
      <c r="G75" s="21">
        <v>0.01</v>
      </c>
      <c r="H75" s="21">
        <v>0.01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249</v>
      </c>
      <c r="B76" s="16"/>
      <c r="C76" s="16"/>
      <c r="D76" s="15">
        <v>659.39</v>
      </c>
      <c r="E76" s="15">
        <v>591.04</v>
      </c>
      <c r="F76" s="15">
        <v>461.09</v>
      </c>
      <c r="G76" s="15">
        <v>401.89</v>
      </c>
      <c r="H76" s="15">
        <v>356.33</v>
      </c>
      <c r="I76" s="15">
        <v>261.75</v>
      </c>
      <c r="J76" s="15">
        <v>208.19</v>
      </c>
      <c r="K76" s="15">
        <v>183.75</v>
      </c>
      <c r="L76" s="21">
        <v>92.26</v>
      </c>
      <c r="M76" s="21">
        <v>51.49</v>
      </c>
      <c r="N76" s="21">
        <v>37.62</v>
      </c>
      <c r="O76" s="21">
        <v>33.15</v>
      </c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250</v>
      </c>
      <c r="B77" s="16"/>
      <c r="C77" s="16"/>
      <c r="D77" s="25">
        <v>-348.58</v>
      </c>
      <c r="E77" s="25">
        <v>-270.0</v>
      </c>
      <c r="F77" s="25">
        <v>-207.03</v>
      </c>
      <c r="G77" s="25">
        <v>-170.82</v>
      </c>
      <c r="H77" s="25">
        <v>-122.55</v>
      </c>
      <c r="I77" s="17">
        <v>-92.28</v>
      </c>
      <c r="J77" s="17">
        <v>-68.56</v>
      </c>
      <c r="K77" s="17">
        <v>-46.24</v>
      </c>
      <c r="L77" s="17">
        <v>-30.49</v>
      </c>
      <c r="M77" s="17">
        <v>-19.96</v>
      </c>
      <c r="N77" s="17">
        <v>-11.49</v>
      </c>
      <c r="O77" s="17">
        <v>-5.08</v>
      </c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251</v>
      </c>
      <c r="B78" s="16"/>
      <c r="C78" s="16"/>
      <c r="D78" s="16"/>
      <c r="E78" s="16"/>
      <c r="F78" s="16"/>
      <c r="G78" s="16"/>
      <c r="H78" s="16"/>
      <c r="I78" s="16"/>
      <c r="J78" s="17">
        <v>-0.01</v>
      </c>
      <c r="K78" s="16"/>
      <c r="L78" s="21">
        <v>0.01</v>
      </c>
      <c r="M78" s="16"/>
      <c r="N78" s="21">
        <v>0.01</v>
      </c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252</v>
      </c>
      <c r="B79" s="16"/>
      <c r="C79" s="16"/>
      <c r="D79" s="21">
        <v>92.04</v>
      </c>
      <c r="E79" s="21">
        <v>80.71</v>
      </c>
      <c r="F79" s="21">
        <v>75.56</v>
      </c>
      <c r="G79" s="21">
        <v>69.78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253</v>
      </c>
      <c r="B80" s="16"/>
      <c r="C80" s="16"/>
      <c r="D80" s="17">
        <v>-84.38</v>
      </c>
      <c r="E80" s="17">
        <v>-73.67</v>
      </c>
      <c r="F80" s="17">
        <v>-60.67</v>
      </c>
      <c r="G80" s="17">
        <v>-52.11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254</v>
      </c>
      <c r="B81" s="16"/>
      <c r="C81" s="16"/>
      <c r="D81" s="21">
        <v>0.01</v>
      </c>
      <c r="E81" s="21">
        <v>0.01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255</v>
      </c>
      <c r="B82" s="16"/>
      <c r="C82" s="16"/>
      <c r="D82" s="16"/>
      <c r="E82" s="16"/>
      <c r="F82" s="16"/>
      <c r="G82" s="16"/>
      <c r="H82" s="21">
        <v>47.41</v>
      </c>
      <c r="I82" s="21">
        <v>39.29</v>
      </c>
      <c r="J82" s="21">
        <v>35.92</v>
      </c>
      <c r="K82" s="21">
        <v>20.82</v>
      </c>
      <c r="L82" s="21">
        <v>19.2</v>
      </c>
      <c r="M82" s="21">
        <v>14.22</v>
      </c>
      <c r="N82" s="21">
        <v>11.92</v>
      </c>
      <c r="O82" s="21">
        <v>9.22</v>
      </c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256</v>
      </c>
      <c r="B83" s="16"/>
      <c r="C83" s="16"/>
      <c r="D83" s="16"/>
      <c r="E83" s="16"/>
      <c r="F83" s="16"/>
      <c r="G83" s="16"/>
      <c r="H83" s="17">
        <v>-39.21</v>
      </c>
      <c r="I83" s="17">
        <v>-31.86</v>
      </c>
      <c r="J83" s="17">
        <v>-25.55</v>
      </c>
      <c r="K83" s="17">
        <v>-17.17</v>
      </c>
      <c r="L83" s="17">
        <v>-14.58</v>
      </c>
      <c r="M83" s="17">
        <v>-10.99</v>
      </c>
      <c r="N83" s="17">
        <v>-8.0</v>
      </c>
      <c r="O83" s="17">
        <v>-4.79</v>
      </c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257</v>
      </c>
      <c r="B84" s="16"/>
      <c r="C84" s="16"/>
      <c r="D84" s="16"/>
      <c r="E84" s="16"/>
      <c r="F84" s="16"/>
      <c r="G84" s="16"/>
      <c r="H84" s="21">
        <v>0.01</v>
      </c>
      <c r="I84" s="16"/>
      <c r="J84" s="21">
        <v>0.01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258</v>
      </c>
      <c r="B85" s="16"/>
      <c r="C85" s="16"/>
      <c r="D85" s="21">
        <v>2.98</v>
      </c>
      <c r="E85" s="21">
        <v>0.93</v>
      </c>
      <c r="F85" s="21">
        <v>2.73</v>
      </c>
      <c r="G85" s="21">
        <v>1.35</v>
      </c>
      <c r="H85" s="21">
        <v>1.11</v>
      </c>
      <c r="I85" s="21">
        <v>6.51</v>
      </c>
      <c r="J85" s="21">
        <v>2.36</v>
      </c>
      <c r="K85" s="21">
        <v>0.66</v>
      </c>
      <c r="L85" s="21">
        <v>1.02</v>
      </c>
      <c r="M85" s="16">
        <v>0.0</v>
      </c>
      <c r="N85" s="16">
        <v>0.0</v>
      </c>
      <c r="O85" s="21">
        <v>6.54</v>
      </c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259</v>
      </c>
      <c r="B86" s="16"/>
      <c r="C86" s="16"/>
      <c r="D86" s="17">
        <v>-0.01</v>
      </c>
      <c r="E86" s="16"/>
      <c r="F86" s="16"/>
      <c r="G86" s="16"/>
      <c r="H86" s="16"/>
      <c r="I86" s="16"/>
      <c r="J86" s="21">
        <v>0.01</v>
      </c>
      <c r="K86" s="21">
        <v>0.01</v>
      </c>
      <c r="L86" s="16"/>
      <c r="M86" s="17">
        <v>-0.01</v>
      </c>
      <c r="N86" s="17">
        <v>-0.01</v>
      </c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260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21">
        <v>71.23</v>
      </c>
      <c r="W87" s="21">
        <v>30.83</v>
      </c>
    </row>
    <row r="88" ht="15.0" customHeight="1">
      <c r="A88" s="14" t="s">
        <v>261</v>
      </c>
      <c r="B88" s="15">
        <v>1497.12</v>
      </c>
      <c r="C88" s="15">
        <v>1381.86</v>
      </c>
      <c r="D88" s="15">
        <v>1227.41</v>
      </c>
      <c r="E88" s="15">
        <v>1104.88</v>
      </c>
      <c r="F88" s="15">
        <v>924.86</v>
      </c>
      <c r="G88" s="15">
        <v>876.7</v>
      </c>
      <c r="H88" s="15">
        <v>777.84</v>
      </c>
      <c r="I88" s="15">
        <v>645.63</v>
      </c>
      <c r="J88" s="15">
        <v>581.0</v>
      </c>
      <c r="K88" s="15">
        <v>527.81</v>
      </c>
      <c r="L88" s="15">
        <v>410.25</v>
      </c>
      <c r="M88" s="15">
        <v>349.28</v>
      </c>
      <c r="N88" s="15">
        <v>326.28</v>
      </c>
      <c r="O88" s="15">
        <v>293.08</v>
      </c>
      <c r="P88" s="15">
        <v>281.08</v>
      </c>
      <c r="Q88" s="15">
        <v>280.58</v>
      </c>
      <c r="R88" s="15">
        <v>258.63</v>
      </c>
      <c r="S88" s="15">
        <v>322.38</v>
      </c>
      <c r="T88" s="15">
        <v>233.31</v>
      </c>
      <c r="U88" s="15">
        <v>152.82</v>
      </c>
      <c r="V88" s="16"/>
      <c r="W88" s="21">
        <v>0.07</v>
      </c>
    </row>
    <row r="89" ht="15.0" customHeight="1">
      <c r="A89" s="14" t="s">
        <v>262</v>
      </c>
      <c r="B89" s="16"/>
      <c r="C89" s="16"/>
      <c r="D89" s="16"/>
      <c r="E89" s="16"/>
      <c r="F89" s="16"/>
      <c r="G89" s="16"/>
      <c r="H89" s="15">
        <v>777.84</v>
      </c>
      <c r="I89" s="15">
        <v>645.63</v>
      </c>
      <c r="J89" s="15">
        <v>581.0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263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>
        <v>0.0</v>
      </c>
      <c r="O90" s="21">
        <v>0.61</v>
      </c>
      <c r="P90" s="21">
        <v>2.56</v>
      </c>
      <c r="Q90" s="21">
        <v>0.14</v>
      </c>
      <c r="R90" s="16"/>
      <c r="S90" s="21">
        <v>0.17</v>
      </c>
      <c r="T90" s="16">
        <v>0.0</v>
      </c>
      <c r="U90" s="16"/>
      <c r="V90" s="16"/>
      <c r="W90" s="16"/>
    </row>
    <row r="91" ht="15.0" customHeight="1">
      <c r="A91" s="14" t="s">
        <v>264</v>
      </c>
      <c r="B91" s="16"/>
      <c r="C91" s="16"/>
      <c r="D91" s="16"/>
      <c r="E91" s="16"/>
      <c r="F91" s="16"/>
      <c r="G91" s="16"/>
      <c r="H91" s="16"/>
      <c r="I91" s="16">
        <v>0.0</v>
      </c>
      <c r="J91" s="21">
        <v>6.8</v>
      </c>
      <c r="K91" s="21">
        <v>6.17</v>
      </c>
      <c r="L91" s="21">
        <v>6.6</v>
      </c>
      <c r="M91" s="21">
        <v>5.8</v>
      </c>
      <c r="N91" s="21">
        <v>5.34</v>
      </c>
      <c r="O91" s="21">
        <v>4.43</v>
      </c>
      <c r="P91" s="21">
        <v>4.59</v>
      </c>
      <c r="Q91" s="21">
        <v>4.83</v>
      </c>
      <c r="R91" s="21">
        <v>5.73</v>
      </c>
      <c r="S91" s="21">
        <v>3.99</v>
      </c>
      <c r="T91" s="21">
        <v>3.24</v>
      </c>
      <c r="U91" s="21">
        <v>3.5</v>
      </c>
      <c r="V91" s="21">
        <v>3.71</v>
      </c>
      <c r="W91" s="16"/>
    </row>
    <row r="92" ht="15.0" customHeight="1">
      <c r="A92" s="14" t="s">
        <v>265</v>
      </c>
      <c r="B92" s="21">
        <v>14.21</v>
      </c>
      <c r="C92" s="21">
        <v>3.09</v>
      </c>
      <c r="D92" s="21">
        <v>2.8</v>
      </c>
      <c r="E92" s="21">
        <v>6.52</v>
      </c>
      <c r="F92" s="21">
        <v>7.32</v>
      </c>
      <c r="G92" s="21">
        <v>5.16</v>
      </c>
      <c r="H92" s="21">
        <v>2.55</v>
      </c>
      <c r="I92" s="21">
        <v>1.6</v>
      </c>
      <c r="J92" s="21">
        <v>0.78</v>
      </c>
      <c r="K92" s="21">
        <v>3.31</v>
      </c>
      <c r="L92" s="21">
        <v>1.55</v>
      </c>
      <c r="M92" s="21">
        <v>0.99</v>
      </c>
      <c r="N92" s="21">
        <v>0.83</v>
      </c>
      <c r="O92" s="21">
        <v>0.1</v>
      </c>
      <c r="P92" s="21">
        <v>1.27</v>
      </c>
      <c r="Q92" s="21">
        <v>3.71</v>
      </c>
      <c r="R92" s="21">
        <v>7.88</v>
      </c>
      <c r="S92" s="21">
        <v>1.85</v>
      </c>
      <c r="T92" s="21">
        <v>0.27</v>
      </c>
      <c r="U92" s="21">
        <v>0.72</v>
      </c>
      <c r="V92" s="21">
        <v>0.77</v>
      </c>
      <c r="W92" s="16"/>
    </row>
    <row r="93" ht="15.0" customHeight="1">
      <c r="A93" s="14" t="s">
        <v>266</v>
      </c>
      <c r="B93" s="16">
        <v>0.0</v>
      </c>
      <c r="C93" s="21">
        <v>10.78</v>
      </c>
      <c r="D93" s="21">
        <v>10.88</v>
      </c>
      <c r="E93" s="21">
        <v>10.65</v>
      </c>
      <c r="F93" s="21">
        <v>0.54</v>
      </c>
      <c r="G93" s="21">
        <v>0.57</v>
      </c>
      <c r="H93" s="21">
        <v>0.53</v>
      </c>
      <c r="I93" s="21">
        <v>0.54</v>
      </c>
      <c r="J93" s="21">
        <v>0.87</v>
      </c>
      <c r="K93" s="21">
        <v>0.37</v>
      </c>
      <c r="L93" s="21">
        <v>0.52</v>
      </c>
      <c r="M93" s="16"/>
      <c r="N93" s="16"/>
      <c r="O93" s="16">
        <v>0.0</v>
      </c>
      <c r="P93" s="21">
        <v>0.03</v>
      </c>
      <c r="Q93" s="21">
        <v>0.03</v>
      </c>
      <c r="R93" s="21">
        <v>0.02</v>
      </c>
      <c r="S93" s="21">
        <v>5.35</v>
      </c>
      <c r="T93" s="21">
        <v>6.47</v>
      </c>
      <c r="U93" s="21">
        <v>7.01</v>
      </c>
      <c r="V93" s="16"/>
      <c r="W93" s="16"/>
    </row>
    <row r="94" ht="15.0" customHeight="1">
      <c r="A94" s="14" t="s">
        <v>267</v>
      </c>
      <c r="B94" s="16"/>
      <c r="C94" s="16"/>
      <c r="D94" s="16"/>
      <c r="E94" s="16"/>
      <c r="F94" s="21">
        <v>0.01</v>
      </c>
      <c r="G94" s="21">
        <v>0.01</v>
      </c>
      <c r="H94" s="16"/>
      <c r="I94" s="17">
        <v>-0.01</v>
      </c>
      <c r="J94" s="17">
        <v>-0.01</v>
      </c>
      <c r="K94" s="17">
        <v>-0.01</v>
      </c>
      <c r="L94" s="17">
        <v>-0.01</v>
      </c>
      <c r="M94" s="16"/>
      <c r="N94" s="17">
        <v>-0.01</v>
      </c>
      <c r="O94" s="16"/>
      <c r="P94" s="16"/>
      <c r="Q94" s="16"/>
      <c r="R94" s="16"/>
      <c r="S94" s="16"/>
      <c r="T94" s="16"/>
      <c r="U94" s="16"/>
      <c r="V94" s="16"/>
      <c r="W94" s="21">
        <v>0.78</v>
      </c>
    </row>
    <row r="95" ht="15.0" customHeight="1">
      <c r="A95" s="14" t="s">
        <v>268</v>
      </c>
      <c r="B95" s="21">
        <v>79.08</v>
      </c>
      <c r="C95" s="15">
        <v>112.19</v>
      </c>
      <c r="D95" s="21">
        <v>26.58</v>
      </c>
      <c r="E95" s="21">
        <v>25.31</v>
      </c>
      <c r="F95" s="21">
        <v>4.18</v>
      </c>
      <c r="G95" s="21">
        <v>3.96</v>
      </c>
      <c r="H95" s="21">
        <v>3.81</v>
      </c>
      <c r="I95" s="21">
        <v>6.89</v>
      </c>
      <c r="J95" s="16">
        <v>0.0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8" t="s">
        <v>269</v>
      </c>
      <c r="B96" s="19">
        <v>2233.32</v>
      </c>
      <c r="C96" s="19">
        <v>2127.87</v>
      </c>
      <c r="D96" s="19">
        <v>1874.88</v>
      </c>
      <c r="E96" s="19">
        <v>1750.77</v>
      </c>
      <c r="F96" s="19">
        <v>1473.19</v>
      </c>
      <c r="G96" s="19">
        <v>1428.11</v>
      </c>
      <c r="H96" s="19">
        <v>1224.96</v>
      </c>
      <c r="I96" s="19">
        <v>901.55</v>
      </c>
      <c r="J96" s="19">
        <v>800.11</v>
      </c>
      <c r="K96" s="19">
        <v>727.85</v>
      </c>
      <c r="L96" s="19">
        <v>530.23</v>
      </c>
      <c r="M96" s="19">
        <v>426.06</v>
      </c>
      <c r="N96" s="19">
        <v>398.64</v>
      </c>
      <c r="O96" s="19">
        <v>359.14</v>
      </c>
      <c r="P96" s="19">
        <v>313.34</v>
      </c>
      <c r="Q96" s="19">
        <v>309.47</v>
      </c>
      <c r="R96" s="19">
        <v>293.0</v>
      </c>
      <c r="S96" s="19">
        <v>372.99</v>
      </c>
      <c r="T96" s="19">
        <v>270.33</v>
      </c>
      <c r="U96" s="19">
        <v>204.21</v>
      </c>
      <c r="V96" s="19">
        <v>119.17</v>
      </c>
      <c r="W96" s="22">
        <v>74.63</v>
      </c>
    </row>
    <row r="97" ht="15.0" customHeight="1">
      <c r="A97" s="14" t="s">
        <v>270</v>
      </c>
      <c r="B97" s="21">
        <v>0.01</v>
      </c>
      <c r="C97" s="16"/>
      <c r="D97" s="16"/>
      <c r="E97" s="17">
        <v>-0.01</v>
      </c>
      <c r="F97" s="16"/>
      <c r="G97" s="16"/>
      <c r="H97" s="16"/>
      <c r="I97" s="16"/>
      <c r="J97" s="16"/>
      <c r="K97" s="16"/>
      <c r="L97" s="16"/>
      <c r="M97" s="21">
        <v>0.01</v>
      </c>
      <c r="N97" s="16"/>
      <c r="O97" s="16"/>
      <c r="P97" s="21">
        <v>0.02</v>
      </c>
      <c r="Q97" s="16"/>
      <c r="R97" s="16"/>
      <c r="S97" s="16"/>
      <c r="T97" s="16"/>
      <c r="U97" s="16"/>
      <c r="V97" s="16"/>
      <c r="W97" s="16"/>
    </row>
    <row r="98" ht="15.0" customHeight="1">
      <c r="A98" s="18" t="s">
        <v>271</v>
      </c>
      <c r="B98" s="19">
        <v>3591.1</v>
      </c>
      <c r="C98" s="19">
        <v>3503.62</v>
      </c>
      <c r="D98" s="19">
        <v>3183.43</v>
      </c>
      <c r="E98" s="19">
        <v>2947.53</v>
      </c>
      <c r="F98" s="19">
        <v>2532.43</v>
      </c>
      <c r="G98" s="19">
        <v>2282.95</v>
      </c>
      <c r="H98" s="19">
        <v>1996.67</v>
      </c>
      <c r="I98" s="19">
        <v>1590.82</v>
      </c>
      <c r="J98" s="19">
        <v>1421.9</v>
      </c>
      <c r="K98" s="19">
        <v>1221.12</v>
      </c>
      <c r="L98" s="19">
        <v>888.13</v>
      </c>
      <c r="M98" s="19">
        <v>682.2</v>
      </c>
      <c r="N98" s="19">
        <v>621.13</v>
      </c>
      <c r="O98" s="19">
        <v>560.54</v>
      </c>
      <c r="P98" s="19">
        <v>507.17</v>
      </c>
      <c r="Q98" s="19">
        <v>526.87</v>
      </c>
      <c r="R98" s="19">
        <v>511.75</v>
      </c>
      <c r="S98" s="19">
        <v>765.79</v>
      </c>
      <c r="T98" s="19">
        <v>574.25</v>
      </c>
      <c r="U98" s="19">
        <v>454.2</v>
      </c>
      <c r="V98" s="19">
        <v>300.08</v>
      </c>
      <c r="W98" s="19">
        <v>231.44</v>
      </c>
    </row>
    <row r="99" ht="15.0" customHeight="1">
      <c r="A99" s="14" t="s">
        <v>272</v>
      </c>
      <c r="B99" s="16"/>
      <c r="C99" s="16"/>
      <c r="D99" s="16"/>
      <c r="E99" s="16"/>
      <c r="F99" s="16"/>
      <c r="G99" s="16"/>
      <c r="H99" s="15">
        <v>227.7</v>
      </c>
      <c r="I99" s="15">
        <v>120.35</v>
      </c>
      <c r="J99" s="15">
        <v>150.92</v>
      </c>
      <c r="K99" s="21">
        <v>94.99</v>
      </c>
      <c r="L99" s="15">
        <v>134.19</v>
      </c>
      <c r="M99" s="21">
        <v>81.14</v>
      </c>
      <c r="N99" s="21">
        <v>67.84</v>
      </c>
      <c r="O99" s="21">
        <v>47.11</v>
      </c>
      <c r="P99" s="21">
        <v>36.63</v>
      </c>
      <c r="Q99" s="21">
        <v>28.18</v>
      </c>
      <c r="R99" s="16"/>
      <c r="S99" s="21">
        <v>53.81</v>
      </c>
      <c r="T99" s="21">
        <v>22.21</v>
      </c>
      <c r="U99" s="16"/>
      <c r="V99" s="16"/>
      <c r="W99" s="21">
        <v>0.23</v>
      </c>
    </row>
    <row r="100" ht="15.0" customHeight="1">
      <c r="A100" s="14" t="s">
        <v>273</v>
      </c>
      <c r="B100" s="16"/>
      <c r="C100" s="16"/>
      <c r="D100" s="16"/>
      <c r="E100" s="16"/>
      <c r="F100" s="16"/>
      <c r="G100" s="16"/>
      <c r="H100" s="21">
        <v>0.01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274</v>
      </c>
      <c r="B101" s="15">
        <v>466.97</v>
      </c>
      <c r="C101" s="15">
        <v>319.91</v>
      </c>
      <c r="D101" s="15">
        <v>279.76</v>
      </c>
      <c r="E101" s="15">
        <v>221.63</v>
      </c>
      <c r="F101" s="15">
        <v>254.82</v>
      </c>
      <c r="G101" s="15">
        <v>288.96</v>
      </c>
      <c r="H101" s="15">
        <v>155.06</v>
      </c>
      <c r="I101" s="15">
        <v>108.42</v>
      </c>
      <c r="J101" s="15">
        <v>138.32</v>
      </c>
      <c r="K101" s="21">
        <v>86.02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275</v>
      </c>
      <c r="B102" s="15">
        <v>159.32</v>
      </c>
      <c r="C102" s="15">
        <v>127.66</v>
      </c>
      <c r="D102" s="15">
        <v>143.65</v>
      </c>
      <c r="E102" s="15">
        <v>137.49</v>
      </c>
      <c r="F102" s="15">
        <v>139.1</v>
      </c>
      <c r="G102" s="15">
        <v>166.39</v>
      </c>
      <c r="H102" s="21">
        <v>72.63</v>
      </c>
      <c r="I102" s="21">
        <v>11.93</v>
      </c>
      <c r="J102" s="21">
        <v>12.59</v>
      </c>
      <c r="K102" s="21">
        <v>8.96</v>
      </c>
      <c r="L102" s="21">
        <v>9.09</v>
      </c>
      <c r="M102" s="21">
        <v>6.37</v>
      </c>
      <c r="N102" s="21">
        <v>5.85</v>
      </c>
      <c r="O102" s="21">
        <v>6.86</v>
      </c>
      <c r="P102" s="21">
        <v>6.39</v>
      </c>
      <c r="Q102" s="21">
        <v>3.53</v>
      </c>
      <c r="R102" s="16"/>
      <c r="S102" s="21">
        <v>4.52</v>
      </c>
      <c r="T102" s="21">
        <v>2.93</v>
      </c>
      <c r="U102" s="16"/>
      <c r="V102" s="16"/>
      <c r="W102" s="16"/>
    </row>
    <row r="103" ht="15.0" customHeight="1">
      <c r="A103" s="14" t="s">
        <v>272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5">
        <v>143.28</v>
      </c>
      <c r="M103" s="21">
        <v>87.51</v>
      </c>
      <c r="N103" s="21">
        <v>73.68</v>
      </c>
      <c r="O103" s="21">
        <v>56.26</v>
      </c>
      <c r="P103" s="16"/>
      <c r="Q103" s="16"/>
      <c r="R103" s="16"/>
      <c r="S103" s="16"/>
      <c r="T103" s="16"/>
      <c r="U103" s="21">
        <v>15.11</v>
      </c>
      <c r="V103" s="21">
        <v>6.12</v>
      </c>
      <c r="W103" s="21">
        <v>0.23</v>
      </c>
    </row>
    <row r="104" ht="15.0" customHeight="1">
      <c r="A104" s="14" t="s">
        <v>276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>
        <v>0.0</v>
      </c>
      <c r="O104" s="21">
        <v>2.3</v>
      </c>
      <c r="P104" s="21">
        <v>9.67</v>
      </c>
      <c r="Q104" s="21">
        <v>9.73</v>
      </c>
      <c r="R104" s="16"/>
      <c r="S104" s="21">
        <v>6.07</v>
      </c>
      <c r="T104" s="16">
        <v>0.0</v>
      </c>
      <c r="U104" s="16"/>
      <c r="V104" s="16"/>
      <c r="W104" s="16"/>
    </row>
    <row r="105" ht="15.0" customHeight="1">
      <c r="A105" s="14" t="s">
        <v>277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7">
        <v>-0.01</v>
      </c>
      <c r="N105" s="17">
        <v>-0.01</v>
      </c>
      <c r="O105" s="17">
        <v>-0.01</v>
      </c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278</v>
      </c>
      <c r="B106" s="21">
        <v>55.55</v>
      </c>
      <c r="C106" s="21">
        <v>78.37</v>
      </c>
      <c r="D106" s="21">
        <v>65.07</v>
      </c>
      <c r="E106" s="21">
        <v>29.94</v>
      </c>
      <c r="F106" s="21">
        <v>38.95</v>
      </c>
      <c r="G106" s="21">
        <v>29.02</v>
      </c>
      <c r="H106" s="21">
        <v>52.92</v>
      </c>
      <c r="I106" s="16"/>
      <c r="J106" s="16"/>
      <c r="K106" s="21">
        <v>23.99</v>
      </c>
      <c r="L106" s="21">
        <v>9.83</v>
      </c>
      <c r="M106" s="21">
        <v>24.66</v>
      </c>
      <c r="N106" s="21">
        <v>29.49</v>
      </c>
      <c r="O106" s="21">
        <v>1.81</v>
      </c>
      <c r="P106" s="21">
        <v>3.12</v>
      </c>
      <c r="Q106" s="21">
        <v>2.21</v>
      </c>
      <c r="R106" s="16"/>
      <c r="S106" s="16"/>
      <c r="T106" s="16"/>
      <c r="U106" s="16"/>
      <c r="V106" s="16"/>
      <c r="W106" s="16"/>
    </row>
    <row r="107" ht="15.0" customHeight="1">
      <c r="A107" s="14" t="s">
        <v>279</v>
      </c>
      <c r="B107" s="15">
        <v>693.64</v>
      </c>
      <c r="C107" s="15">
        <v>715.94</v>
      </c>
      <c r="D107" s="15">
        <v>680.6</v>
      </c>
      <c r="E107" s="15">
        <v>666.09</v>
      </c>
      <c r="F107" s="15">
        <v>617.44</v>
      </c>
      <c r="G107" s="15">
        <v>572.08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279</v>
      </c>
      <c r="B108" s="16"/>
      <c r="C108" s="15">
        <v>161.89</v>
      </c>
      <c r="D108" s="15">
        <v>151.85</v>
      </c>
      <c r="E108" s="16"/>
      <c r="F108" s="16"/>
      <c r="G108" s="16"/>
      <c r="H108" s="15">
        <v>547.02</v>
      </c>
      <c r="I108" s="15">
        <v>449.67</v>
      </c>
      <c r="J108" s="15">
        <v>429.91</v>
      </c>
      <c r="K108" s="15">
        <v>386.02</v>
      </c>
      <c r="L108" s="15">
        <v>306.25</v>
      </c>
      <c r="M108" s="15">
        <v>241.03</v>
      </c>
      <c r="N108" s="15">
        <v>212.44</v>
      </c>
      <c r="O108" s="15">
        <v>186.28</v>
      </c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280</v>
      </c>
      <c r="B109" s="16"/>
      <c r="C109" s="16"/>
      <c r="D109" s="16"/>
      <c r="E109" s="16"/>
      <c r="F109" s="16"/>
      <c r="G109" s="16"/>
      <c r="H109" s="16"/>
      <c r="I109" s="16"/>
      <c r="J109" s="21">
        <v>0.01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281</v>
      </c>
      <c r="B110" s="16"/>
      <c r="C110" s="15">
        <v>383.18</v>
      </c>
      <c r="D110" s="15">
        <v>358.51</v>
      </c>
      <c r="E110" s="15">
        <v>353.46</v>
      </c>
      <c r="F110" s="15">
        <v>333.91</v>
      </c>
      <c r="G110" s="15">
        <v>308.21</v>
      </c>
      <c r="H110" s="15">
        <v>257.33</v>
      </c>
      <c r="I110" s="15">
        <v>232.64</v>
      </c>
      <c r="J110" s="15">
        <v>231.98</v>
      </c>
      <c r="K110" s="15">
        <v>184.43</v>
      </c>
      <c r="L110" s="15">
        <v>167.09</v>
      </c>
      <c r="M110" s="15">
        <v>130.07</v>
      </c>
      <c r="N110" s="15">
        <v>103.66</v>
      </c>
      <c r="O110" s="15">
        <v>101.24</v>
      </c>
      <c r="P110" s="21">
        <v>99.35</v>
      </c>
      <c r="Q110" s="15">
        <v>101.51</v>
      </c>
      <c r="R110" s="16"/>
      <c r="S110" s="16"/>
      <c r="T110" s="16"/>
      <c r="U110" s="16"/>
      <c r="V110" s="16"/>
      <c r="W110" s="16"/>
    </row>
    <row r="111" ht="15.0" customHeight="1">
      <c r="A111" s="14" t="s">
        <v>282</v>
      </c>
      <c r="B111" s="16"/>
      <c r="C111" s="15">
        <v>170.48</v>
      </c>
      <c r="D111" s="15">
        <v>169.03</v>
      </c>
      <c r="E111" s="15">
        <v>162.84</v>
      </c>
      <c r="F111" s="15">
        <v>151.91</v>
      </c>
      <c r="G111" s="15">
        <v>136.87</v>
      </c>
      <c r="H111" s="15">
        <v>127.06</v>
      </c>
      <c r="I111" s="21">
        <v>76.59</v>
      </c>
      <c r="J111" s="21">
        <v>69.48</v>
      </c>
      <c r="K111" s="21">
        <v>63.32</v>
      </c>
      <c r="L111" s="21">
        <v>41.75</v>
      </c>
      <c r="M111" s="21">
        <v>35.64</v>
      </c>
      <c r="N111" s="21">
        <v>25.24</v>
      </c>
      <c r="O111" s="21">
        <v>37.44</v>
      </c>
      <c r="P111" s="21">
        <v>38.92</v>
      </c>
      <c r="Q111" s="21">
        <v>37.24</v>
      </c>
      <c r="R111" s="16"/>
      <c r="S111" s="16"/>
      <c r="T111" s="16"/>
      <c r="U111" s="16"/>
      <c r="V111" s="16"/>
      <c r="W111" s="16"/>
    </row>
    <row r="112" ht="15.0" customHeight="1">
      <c r="A112" s="14" t="s">
        <v>283</v>
      </c>
      <c r="B112" s="16"/>
      <c r="C112" s="16">
        <v>0.0</v>
      </c>
      <c r="D112" s="21">
        <v>0.09</v>
      </c>
      <c r="E112" s="21">
        <v>0.02</v>
      </c>
      <c r="F112" s="17">
        <v>-0.55</v>
      </c>
      <c r="G112" s="21">
        <v>0.38</v>
      </c>
      <c r="H112" s="21">
        <v>0.26</v>
      </c>
      <c r="I112" s="21">
        <v>36.4</v>
      </c>
      <c r="J112" s="21">
        <v>29.72</v>
      </c>
      <c r="K112" s="21">
        <v>28.14</v>
      </c>
      <c r="L112" s="21">
        <v>29.89</v>
      </c>
      <c r="M112" s="21">
        <v>19.33</v>
      </c>
      <c r="N112" s="21">
        <v>18.35</v>
      </c>
      <c r="O112" s="21">
        <v>6.14</v>
      </c>
      <c r="P112" s="21">
        <v>7.08</v>
      </c>
      <c r="Q112" s="21">
        <v>6.42</v>
      </c>
      <c r="R112" s="16"/>
      <c r="S112" s="16"/>
      <c r="T112" s="16"/>
      <c r="U112" s="16"/>
      <c r="V112" s="16"/>
      <c r="W112" s="16"/>
    </row>
    <row r="113" ht="15.0" customHeight="1">
      <c r="A113" s="14" t="s">
        <v>280</v>
      </c>
      <c r="B113" s="16"/>
      <c r="C113" s="21">
        <v>0.39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284</v>
      </c>
      <c r="B114" s="16"/>
      <c r="C114" s="16"/>
      <c r="D114" s="21">
        <v>1.12</v>
      </c>
      <c r="E114" s="15">
        <v>149.77</v>
      </c>
      <c r="F114" s="15">
        <v>132.16</v>
      </c>
      <c r="G114" s="15">
        <v>126.63</v>
      </c>
      <c r="H114" s="15">
        <v>162.37</v>
      </c>
      <c r="I114" s="15">
        <v>104.04</v>
      </c>
      <c r="J114" s="21">
        <v>98.72</v>
      </c>
      <c r="K114" s="21">
        <v>86.15</v>
      </c>
      <c r="L114" s="21">
        <v>57.69</v>
      </c>
      <c r="M114" s="21">
        <v>31.34</v>
      </c>
      <c r="N114" s="21">
        <v>35.7</v>
      </c>
      <c r="O114" s="21">
        <v>39.66</v>
      </c>
      <c r="P114" s="21">
        <v>39.82</v>
      </c>
      <c r="Q114" s="21">
        <v>47.55</v>
      </c>
      <c r="R114" s="15">
        <v>202.38</v>
      </c>
      <c r="S114" s="15">
        <v>324.49</v>
      </c>
      <c r="T114" s="15">
        <v>201.51</v>
      </c>
      <c r="U114" s="15">
        <v>157.91</v>
      </c>
      <c r="V114" s="15">
        <v>117.74</v>
      </c>
      <c r="W114" s="21">
        <v>96.53</v>
      </c>
    </row>
    <row r="115" ht="15.0" customHeight="1">
      <c r="A115" s="14" t="s">
        <v>285</v>
      </c>
      <c r="B115" s="21">
        <v>11.88</v>
      </c>
      <c r="C115" s="21">
        <v>22.47</v>
      </c>
      <c r="D115" s="21">
        <v>23.8</v>
      </c>
      <c r="E115" s="21">
        <v>33.21</v>
      </c>
      <c r="F115" s="21">
        <v>17.68</v>
      </c>
      <c r="G115" s="21">
        <v>20.55</v>
      </c>
      <c r="H115" s="21">
        <v>23.94</v>
      </c>
      <c r="I115" s="21">
        <v>17.66</v>
      </c>
      <c r="J115" s="21">
        <v>16.49</v>
      </c>
      <c r="K115" s="21">
        <v>8.92</v>
      </c>
      <c r="L115" s="21">
        <v>8.9</v>
      </c>
      <c r="M115" s="21">
        <v>0.85</v>
      </c>
      <c r="N115" s="21">
        <v>3.49</v>
      </c>
      <c r="O115" s="21">
        <v>7.34</v>
      </c>
      <c r="P115" s="21">
        <v>3.61</v>
      </c>
      <c r="Q115" s="21">
        <v>5.69</v>
      </c>
      <c r="R115" s="21">
        <v>3.69</v>
      </c>
      <c r="S115" s="21">
        <v>2.94</v>
      </c>
      <c r="T115" s="21">
        <v>11.27</v>
      </c>
      <c r="U115" s="21">
        <v>3.14</v>
      </c>
      <c r="V115" s="16"/>
      <c r="W115" s="16"/>
    </row>
    <row r="116" ht="15.0" customHeight="1">
      <c r="A116" s="14" t="s">
        <v>286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>
        <v>0.0</v>
      </c>
      <c r="Q116" s="21">
        <v>0.83</v>
      </c>
      <c r="R116" s="21">
        <v>11.9</v>
      </c>
      <c r="S116" s="16">
        <v>0.0</v>
      </c>
      <c r="T116" s="16"/>
      <c r="U116" s="16"/>
      <c r="V116" s="16"/>
      <c r="W116" s="16"/>
    </row>
    <row r="117" ht="15.0" customHeight="1">
      <c r="A117" s="14" t="s">
        <v>287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21">
        <v>32.84</v>
      </c>
      <c r="S117" s="16"/>
      <c r="T117" s="16"/>
      <c r="U117" s="16"/>
      <c r="V117" s="16"/>
      <c r="W117" s="16"/>
    </row>
    <row r="118" ht="15.0" customHeight="1">
      <c r="A118" s="14" t="s">
        <v>288</v>
      </c>
      <c r="B118" s="16"/>
      <c r="C118" s="16"/>
      <c r="D118" s="16"/>
      <c r="E118" s="16"/>
      <c r="F118" s="16"/>
      <c r="G118" s="16"/>
      <c r="H118" s="16"/>
      <c r="I118" s="21">
        <v>30.36</v>
      </c>
      <c r="J118" s="21">
        <v>20.25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289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>
        <v>0.0</v>
      </c>
      <c r="Q119" s="21">
        <v>0.43</v>
      </c>
      <c r="R119" s="16"/>
      <c r="S119" s="16"/>
      <c r="T119" s="16"/>
      <c r="U119" s="16"/>
      <c r="V119" s="16"/>
      <c r="W119" s="16"/>
    </row>
    <row r="120" ht="15.0" customHeight="1">
      <c r="A120" s="14" t="s">
        <v>290</v>
      </c>
      <c r="B120" s="16"/>
      <c r="C120" s="16"/>
      <c r="D120" s="21">
        <v>0.01</v>
      </c>
      <c r="E120" s="16"/>
      <c r="F120" s="16"/>
      <c r="G120" s="16"/>
      <c r="H120" s="17">
        <v>-0.01</v>
      </c>
      <c r="I120" s="17">
        <v>-0.01</v>
      </c>
      <c r="J120" s="16"/>
      <c r="K120" s="16"/>
      <c r="L120" s="16"/>
      <c r="M120" s="16"/>
      <c r="N120" s="21">
        <v>0.01</v>
      </c>
      <c r="O120" s="16"/>
      <c r="P120" s="21">
        <v>0.01</v>
      </c>
      <c r="Q120" s="16"/>
      <c r="R120" s="16"/>
      <c r="S120" s="16"/>
      <c r="T120" s="16"/>
      <c r="U120" s="16"/>
      <c r="V120" s="16"/>
      <c r="W120" s="21">
        <v>1.47</v>
      </c>
    </row>
    <row r="121" ht="15.0" customHeight="1">
      <c r="A121" s="18" t="s">
        <v>291</v>
      </c>
      <c r="B121" s="19">
        <v>1387.37</v>
      </c>
      <c r="C121" s="19">
        <v>1264.35</v>
      </c>
      <c r="D121" s="19">
        <v>1192.9</v>
      </c>
      <c r="E121" s="19">
        <v>1088.36</v>
      </c>
      <c r="F121" s="19">
        <v>1067.99</v>
      </c>
      <c r="G121" s="19">
        <v>1077.01</v>
      </c>
      <c r="H121" s="19">
        <v>851.58</v>
      </c>
      <c r="I121" s="19">
        <v>618.02</v>
      </c>
      <c r="J121" s="19">
        <v>617.57</v>
      </c>
      <c r="K121" s="19">
        <v>489.93</v>
      </c>
      <c r="L121" s="19">
        <v>458.43</v>
      </c>
      <c r="M121" s="19">
        <v>329.39</v>
      </c>
      <c r="N121" s="19">
        <v>289.62</v>
      </c>
      <c r="O121" s="19">
        <v>249.88</v>
      </c>
      <c r="P121" s="19">
        <v>244.6</v>
      </c>
      <c r="Q121" s="19">
        <v>243.32</v>
      </c>
      <c r="R121" s="19">
        <v>250.81</v>
      </c>
      <c r="S121" s="19">
        <v>391.84</v>
      </c>
      <c r="T121" s="19">
        <v>237.92</v>
      </c>
      <c r="U121" s="19">
        <v>176.16</v>
      </c>
      <c r="V121" s="19">
        <v>123.85</v>
      </c>
      <c r="W121" s="22">
        <v>98.47</v>
      </c>
    </row>
    <row r="122" ht="15.0" customHeight="1">
      <c r="A122" s="14" t="s">
        <v>292</v>
      </c>
      <c r="B122" s="15">
        <v>118.67</v>
      </c>
      <c r="C122" s="15">
        <v>112.76</v>
      </c>
      <c r="D122" s="15">
        <v>106.82</v>
      </c>
      <c r="E122" s="15">
        <v>102.31</v>
      </c>
      <c r="F122" s="21">
        <v>74.17</v>
      </c>
      <c r="G122" s="21">
        <v>68.12</v>
      </c>
      <c r="H122" s="21">
        <v>63.78</v>
      </c>
      <c r="I122" s="21">
        <v>44.76</v>
      </c>
      <c r="J122" s="21">
        <v>33.89</v>
      </c>
      <c r="K122" s="21">
        <v>29.9</v>
      </c>
      <c r="L122" s="21">
        <v>16.84</v>
      </c>
      <c r="M122" s="21">
        <v>9.83</v>
      </c>
      <c r="N122" s="21">
        <v>8.42</v>
      </c>
      <c r="O122" s="21">
        <v>8.65</v>
      </c>
      <c r="P122" s="21">
        <v>1.83</v>
      </c>
      <c r="Q122" s="21">
        <v>2.06</v>
      </c>
      <c r="R122" s="21">
        <v>1.24</v>
      </c>
      <c r="S122" s="21">
        <v>14.92</v>
      </c>
      <c r="T122" s="21">
        <v>11.98</v>
      </c>
      <c r="U122" s="21">
        <v>11.26</v>
      </c>
      <c r="V122" s="21">
        <v>1.54</v>
      </c>
      <c r="W122" s="16"/>
    </row>
    <row r="123" ht="15.0" customHeight="1">
      <c r="A123" s="14" t="s">
        <v>274</v>
      </c>
      <c r="B123" s="15">
        <v>482.66</v>
      </c>
      <c r="C123" s="15">
        <v>582.15</v>
      </c>
      <c r="D123" s="15">
        <v>449.27</v>
      </c>
      <c r="E123" s="15">
        <v>501.69</v>
      </c>
      <c r="F123" s="15">
        <v>303.85</v>
      </c>
      <c r="G123" s="15">
        <v>135.14</v>
      </c>
      <c r="H123" s="15">
        <v>245.03</v>
      </c>
      <c r="I123" s="15">
        <v>220.96</v>
      </c>
      <c r="J123" s="15">
        <v>180.17</v>
      </c>
      <c r="K123" s="15">
        <v>211.22</v>
      </c>
      <c r="L123" s="21">
        <v>72.13</v>
      </c>
      <c r="M123" s="21">
        <v>76.23</v>
      </c>
      <c r="N123" s="21">
        <v>85.5</v>
      </c>
      <c r="O123" s="21">
        <v>91.4</v>
      </c>
      <c r="P123" s="21">
        <v>93.96</v>
      </c>
      <c r="Q123" s="21">
        <v>37.41</v>
      </c>
      <c r="R123" s="21">
        <v>38.27</v>
      </c>
      <c r="S123" s="21">
        <v>65.54</v>
      </c>
      <c r="T123" s="21">
        <v>81.22</v>
      </c>
      <c r="U123" s="21">
        <v>58.55</v>
      </c>
      <c r="V123" s="21">
        <v>11.29</v>
      </c>
      <c r="W123" s="21">
        <v>11.06</v>
      </c>
    </row>
    <row r="124" ht="15.0" customHeight="1">
      <c r="A124" s="14" t="s">
        <v>275</v>
      </c>
      <c r="B124" s="21">
        <v>96.97</v>
      </c>
      <c r="C124" s="21">
        <v>98.4</v>
      </c>
      <c r="D124" s="21">
        <v>95.74</v>
      </c>
      <c r="E124" s="21">
        <v>88.89</v>
      </c>
      <c r="F124" s="21">
        <v>87.87</v>
      </c>
      <c r="G124" s="21">
        <v>90.18</v>
      </c>
      <c r="H124" s="21">
        <v>80.85</v>
      </c>
      <c r="I124" s="21">
        <v>17.86</v>
      </c>
      <c r="J124" s="21">
        <v>13.13</v>
      </c>
      <c r="K124" s="21">
        <v>4.95</v>
      </c>
      <c r="L124" s="21">
        <v>7.51</v>
      </c>
      <c r="M124" s="21">
        <v>6.35</v>
      </c>
      <c r="N124" s="21">
        <v>4.81</v>
      </c>
      <c r="O124" s="21">
        <v>5.8</v>
      </c>
      <c r="P124" s="21">
        <v>7.52</v>
      </c>
      <c r="Q124" s="21">
        <v>3.22</v>
      </c>
      <c r="R124" s="21">
        <v>1.65</v>
      </c>
      <c r="S124" s="21">
        <v>4.17</v>
      </c>
      <c r="T124" s="21">
        <v>2.7</v>
      </c>
      <c r="U124" s="21">
        <v>2.66</v>
      </c>
      <c r="V124" s="16"/>
      <c r="W124" s="16"/>
    </row>
    <row r="125" ht="15.0" customHeight="1">
      <c r="A125" s="14" t="s">
        <v>272</v>
      </c>
      <c r="B125" s="16"/>
      <c r="C125" s="16"/>
      <c r="D125" s="16"/>
      <c r="E125" s="16"/>
      <c r="F125" s="16"/>
      <c r="G125" s="16"/>
      <c r="H125" s="15">
        <v>325.88</v>
      </c>
      <c r="I125" s="15">
        <v>238.82</v>
      </c>
      <c r="J125" s="15">
        <v>193.3</v>
      </c>
      <c r="K125" s="15">
        <v>216.17</v>
      </c>
      <c r="L125" s="21">
        <v>79.64</v>
      </c>
      <c r="M125" s="21">
        <v>82.59</v>
      </c>
      <c r="N125" s="21">
        <v>90.31</v>
      </c>
      <c r="O125" s="21">
        <v>97.2</v>
      </c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276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>
        <v>0.0</v>
      </c>
      <c r="P126" s="21">
        <v>2.41</v>
      </c>
      <c r="Q126" s="21">
        <v>12.16</v>
      </c>
      <c r="R126" s="21">
        <v>23.33</v>
      </c>
      <c r="S126" s="21">
        <v>27.17</v>
      </c>
      <c r="T126" s="21">
        <v>8.11</v>
      </c>
      <c r="U126" s="21">
        <v>12.53</v>
      </c>
      <c r="V126" s="16"/>
      <c r="W126" s="16"/>
    </row>
    <row r="127" ht="15.0" customHeight="1">
      <c r="A127" s="14" t="s">
        <v>293</v>
      </c>
      <c r="B127" s="21">
        <v>54.62</v>
      </c>
      <c r="C127" s="21">
        <v>57.72</v>
      </c>
      <c r="D127" s="21">
        <v>56.7</v>
      </c>
      <c r="E127" s="21">
        <v>51.34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294</v>
      </c>
      <c r="B128" s="21">
        <v>7.83</v>
      </c>
      <c r="C128" s="21">
        <v>2.07</v>
      </c>
      <c r="D128" s="21">
        <v>5.88</v>
      </c>
      <c r="E128" s="21">
        <v>0.35</v>
      </c>
      <c r="F128" s="21">
        <v>8.28</v>
      </c>
      <c r="G128" s="21">
        <v>0.28</v>
      </c>
      <c r="H128" s="21">
        <v>0.27</v>
      </c>
      <c r="I128" s="21">
        <v>20.17</v>
      </c>
      <c r="J128" s="21">
        <v>6.89</v>
      </c>
      <c r="K128" s="21">
        <v>5.89</v>
      </c>
      <c r="L128" s="21">
        <v>0.88</v>
      </c>
      <c r="M128" s="21">
        <v>0.52</v>
      </c>
      <c r="N128" s="21">
        <v>20.33</v>
      </c>
      <c r="O128" s="21">
        <v>23.66</v>
      </c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295</v>
      </c>
      <c r="B129" s="17">
        <v>-0.01</v>
      </c>
      <c r="C129" s="16"/>
      <c r="D129" s="21">
        <v>0.01</v>
      </c>
      <c r="E129" s="16"/>
      <c r="F129" s="16"/>
      <c r="G129" s="21">
        <v>0.01</v>
      </c>
      <c r="H129" s="16"/>
      <c r="I129" s="16"/>
      <c r="J129" s="16"/>
      <c r="K129" s="21">
        <v>0.01</v>
      </c>
      <c r="L129" s="16"/>
      <c r="M129" s="17">
        <v>-0.01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8" t="s">
        <v>296</v>
      </c>
      <c r="B130" s="19">
        <v>760.74</v>
      </c>
      <c r="C130" s="19">
        <v>853.09</v>
      </c>
      <c r="D130" s="19">
        <v>714.42</v>
      </c>
      <c r="E130" s="19">
        <v>744.57</v>
      </c>
      <c r="F130" s="19">
        <v>474.16</v>
      </c>
      <c r="G130" s="19">
        <v>293.73</v>
      </c>
      <c r="H130" s="19">
        <v>389.92</v>
      </c>
      <c r="I130" s="19">
        <v>303.76</v>
      </c>
      <c r="J130" s="19">
        <v>234.08</v>
      </c>
      <c r="K130" s="19">
        <v>251.97</v>
      </c>
      <c r="L130" s="22">
        <v>97.36</v>
      </c>
      <c r="M130" s="22">
        <v>92.92</v>
      </c>
      <c r="N130" s="19">
        <v>119.06</v>
      </c>
      <c r="O130" s="19">
        <v>129.52</v>
      </c>
      <c r="P130" s="19">
        <v>105.73</v>
      </c>
      <c r="Q130" s="22">
        <v>54.86</v>
      </c>
      <c r="R130" s="22">
        <v>64.49</v>
      </c>
      <c r="S130" s="19">
        <v>111.81</v>
      </c>
      <c r="T130" s="19">
        <v>104.01</v>
      </c>
      <c r="U130" s="22">
        <v>85.0</v>
      </c>
      <c r="V130" s="22">
        <v>12.83</v>
      </c>
      <c r="W130" s="22">
        <v>11.06</v>
      </c>
    </row>
    <row r="131" ht="15.0" customHeight="1">
      <c r="A131" s="14" t="s">
        <v>297</v>
      </c>
      <c r="B131" s="16"/>
      <c r="C131" s="16"/>
      <c r="D131" s="16"/>
      <c r="E131" s="21">
        <v>0.01</v>
      </c>
      <c r="F131" s="16"/>
      <c r="G131" s="16"/>
      <c r="H131" s="16"/>
      <c r="I131" s="16"/>
      <c r="J131" s="16"/>
      <c r="K131" s="16"/>
      <c r="L131" s="16"/>
      <c r="M131" s="16"/>
      <c r="N131" s="17">
        <v>-0.01</v>
      </c>
      <c r="O131" s="16"/>
      <c r="P131" s="21">
        <v>0.01</v>
      </c>
      <c r="Q131" s="16"/>
      <c r="R131" s="16"/>
      <c r="S131" s="16"/>
      <c r="T131" s="16"/>
      <c r="U131" s="16"/>
      <c r="V131" s="16"/>
      <c r="W131" s="16"/>
    </row>
    <row r="132" ht="15.0" customHeight="1">
      <c r="A132" s="18" t="s">
        <v>298</v>
      </c>
      <c r="B132" s="19">
        <v>2148.11</v>
      </c>
      <c r="C132" s="19">
        <v>2117.44</v>
      </c>
      <c r="D132" s="19">
        <v>1907.32</v>
      </c>
      <c r="E132" s="19">
        <v>1832.94</v>
      </c>
      <c r="F132" s="19">
        <v>1542.16</v>
      </c>
      <c r="G132" s="19">
        <v>1370.75</v>
      </c>
      <c r="H132" s="19">
        <v>1241.5</v>
      </c>
      <c r="I132" s="19">
        <v>921.78</v>
      </c>
      <c r="J132" s="19">
        <v>851.64</v>
      </c>
      <c r="K132" s="19">
        <v>741.9</v>
      </c>
      <c r="L132" s="19">
        <v>555.79</v>
      </c>
      <c r="M132" s="19">
        <v>422.31</v>
      </c>
      <c r="N132" s="19">
        <v>408.67</v>
      </c>
      <c r="O132" s="19">
        <v>379.4</v>
      </c>
      <c r="P132" s="19">
        <v>350.33</v>
      </c>
      <c r="Q132" s="19">
        <v>298.18</v>
      </c>
      <c r="R132" s="19">
        <v>315.3</v>
      </c>
      <c r="S132" s="19">
        <v>503.65</v>
      </c>
      <c r="T132" s="19">
        <v>341.92</v>
      </c>
      <c r="U132" s="19">
        <v>261.16</v>
      </c>
      <c r="V132" s="19">
        <v>136.68</v>
      </c>
      <c r="W132" s="19">
        <v>109.52</v>
      </c>
    </row>
    <row r="133" ht="15.0" customHeight="1">
      <c r="A133" s="14" t="s">
        <v>299</v>
      </c>
      <c r="B133" s="21">
        <v>59.07</v>
      </c>
      <c r="C133" s="21">
        <v>58.83</v>
      </c>
      <c r="D133" s="21">
        <v>55.93</v>
      </c>
      <c r="E133" s="21">
        <v>52.42</v>
      </c>
      <c r="F133" s="21">
        <v>50.06</v>
      </c>
      <c r="G133" s="21">
        <v>52.38</v>
      </c>
      <c r="H133" s="21">
        <v>49.2</v>
      </c>
      <c r="I133" s="21">
        <v>49.54</v>
      </c>
      <c r="J133" s="21">
        <v>49.23</v>
      </c>
      <c r="K133" s="21">
        <v>45.4</v>
      </c>
      <c r="L133" s="21">
        <v>48.0</v>
      </c>
      <c r="M133" s="21">
        <v>45.19</v>
      </c>
      <c r="N133" s="21">
        <v>41.69</v>
      </c>
      <c r="O133" s="21">
        <v>36.7</v>
      </c>
      <c r="P133" s="21">
        <v>38.68</v>
      </c>
      <c r="Q133" s="21">
        <v>38.94</v>
      </c>
      <c r="R133" s="21">
        <v>41.47</v>
      </c>
      <c r="S133" s="21">
        <v>48.54</v>
      </c>
      <c r="T133" s="21">
        <v>39.64</v>
      </c>
      <c r="U133" s="21">
        <v>20.09</v>
      </c>
      <c r="V133" s="21">
        <v>19.19</v>
      </c>
      <c r="W133" s="21">
        <v>3.58</v>
      </c>
    </row>
    <row r="134" ht="15.0" customHeight="1">
      <c r="A134" s="14" t="s">
        <v>300</v>
      </c>
      <c r="B134" s="21">
        <v>79.17</v>
      </c>
      <c r="C134" s="21">
        <v>78.85</v>
      </c>
      <c r="D134" s="21">
        <v>74.95</v>
      </c>
      <c r="E134" s="21">
        <v>70.26</v>
      </c>
      <c r="F134" s="21">
        <v>67.09</v>
      </c>
      <c r="G134" s="21">
        <v>70.2</v>
      </c>
      <c r="H134" s="21">
        <v>65.94</v>
      </c>
      <c r="I134" s="21">
        <v>66.39</v>
      </c>
      <c r="J134" s="21">
        <v>65.97</v>
      </c>
      <c r="K134" s="21">
        <v>60.85</v>
      </c>
      <c r="L134" s="21">
        <v>64.33</v>
      </c>
      <c r="M134" s="21">
        <v>60.57</v>
      </c>
      <c r="N134" s="21">
        <v>55.87</v>
      </c>
      <c r="O134" s="21">
        <v>49.18</v>
      </c>
      <c r="P134" s="21">
        <v>51.84</v>
      </c>
      <c r="Q134" s="21">
        <v>52.19</v>
      </c>
      <c r="R134" s="21">
        <v>55.58</v>
      </c>
      <c r="S134" s="21">
        <v>65.05</v>
      </c>
      <c r="T134" s="21">
        <v>53.13</v>
      </c>
      <c r="U134" s="21">
        <v>75.5</v>
      </c>
      <c r="V134" s="21">
        <v>66.02</v>
      </c>
      <c r="W134" s="21">
        <v>44.76</v>
      </c>
    </row>
    <row r="135" ht="15.0" customHeight="1">
      <c r="A135" s="14" t="s">
        <v>301</v>
      </c>
      <c r="B135" s="15">
        <v>308.03</v>
      </c>
      <c r="C135" s="15">
        <v>306.8</v>
      </c>
      <c r="D135" s="15">
        <v>268.06</v>
      </c>
      <c r="E135" s="15">
        <v>251.27</v>
      </c>
      <c r="F135" s="15">
        <v>220.62</v>
      </c>
      <c r="G135" s="15">
        <v>210.58</v>
      </c>
      <c r="H135" s="15">
        <v>197.81</v>
      </c>
      <c r="I135" s="15">
        <v>199.15</v>
      </c>
      <c r="J135" s="15">
        <v>182.37</v>
      </c>
      <c r="K135" s="15">
        <v>168.2</v>
      </c>
      <c r="L135" s="21">
        <v>42.3</v>
      </c>
      <c r="M135" s="21">
        <v>21.37</v>
      </c>
      <c r="N135" s="21">
        <v>21.8</v>
      </c>
      <c r="O135" s="21">
        <v>18.97</v>
      </c>
      <c r="P135" s="21">
        <v>19.99</v>
      </c>
      <c r="Q135" s="21">
        <v>20.12</v>
      </c>
      <c r="R135" s="21">
        <v>21.48</v>
      </c>
      <c r="S135" s="21">
        <v>24.02</v>
      </c>
      <c r="T135" s="21">
        <v>20.62</v>
      </c>
      <c r="U135" s="16">
        <v>0.0</v>
      </c>
      <c r="V135" s="16"/>
      <c r="W135" s="16"/>
    </row>
    <row r="136" ht="15.0" customHeight="1">
      <c r="A136" s="14" t="s">
        <v>302</v>
      </c>
      <c r="B136" s="17">
        <v>-20.31</v>
      </c>
      <c r="C136" s="17">
        <v>-20.23</v>
      </c>
      <c r="D136" s="17">
        <v>-19.23</v>
      </c>
      <c r="E136" s="17">
        <v>-11.1</v>
      </c>
      <c r="F136" s="17">
        <v>-12.46</v>
      </c>
      <c r="G136" s="17">
        <v>-1.3</v>
      </c>
      <c r="H136" s="17">
        <v>-6.89</v>
      </c>
      <c r="I136" s="17">
        <v>-4.48</v>
      </c>
      <c r="J136" s="17">
        <v>-0.79</v>
      </c>
      <c r="K136" s="17">
        <v>-3.5</v>
      </c>
      <c r="L136" s="17">
        <v>-9.11</v>
      </c>
      <c r="M136" s="17">
        <v>-8.24</v>
      </c>
      <c r="N136" s="17">
        <v>-15.94</v>
      </c>
      <c r="O136" s="17">
        <v>-14.21</v>
      </c>
      <c r="P136" s="17">
        <v>-15.15</v>
      </c>
      <c r="Q136" s="17">
        <v>-15.25</v>
      </c>
      <c r="R136" s="17">
        <v>-16.16</v>
      </c>
      <c r="S136" s="17">
        <v>-19.66</v>
      </c>
      <c r="T136" s="17">
        <v>-7.63</v>
      </c>
      <c r="U136" s="16">
        <v>0.0</v>
      </c>
      <c r="V136" s="16"/>
      <c r="W136" s="16">
        <v>0.0</v>
      </c>
    </row>
    <row r="137" ht="15.0" customHeight="1">
      <c r="A137" s="14" t="s">
        <v>303</v>
      </c>
      <c r="B137" s="17">
        <v>-66.82</v>
      </c>
      <c r="C137" s="17">
        <v>-96.88</v>
      </c>
      <c r="D137" s="17">
        <v>-77.34</v>
      </c>
      <c r="E137" s="17">
        <v>-80.75</v>
      </c>
      <c r="F137" s="17">
        <v>-34.77</v>
      </c>
      <c r="G137" s="17">
        <v>-30.21</v>
      </c>
      <c r="H137" s="17">
        <v>-42.3</v>
      </c>
      <c r="I137" s="17">
        <v>-38.65</v>
      </c>
      <c r="J137" s="17">
        <v>-26.59</v>
      </c>
      <c r="K137" s="17">
        <v>-17.99</v>
      </c>
      <c r="L137" s="17">
        <v>-8.28</v>
      </c>
      <c r="M137" s="17">
        <v>-13.31</v>
      </c>
      <c r="N137" s="17">
        <v>-0.17</v>
      </c>
      <c r="O137" s="21">
        <v>4.85</v>
      </c>
      <c r="P137" s="17">
        <v>-0.74</v>
      </c>
      <c r="Q137" s="21">
        <v>0.49</v>
      </c>
      <c r="R137" s="17">
        <v>-21.02</v>
      </c>
      <c r="S137" s="17">
        <v>-50.37</v>
      </c>
      <c r="T137" s="17">
        <v>-6.53</v>
      </c>
      <c r="U137" s="21">
        <v>0.35</v>
      </c>
      <c r="V137" s="17">
        <v>-2.01</v>
      </c>
      <c r="W137" s="17">
        <v>-0.16</v>
      </c>
    </row>
    <row r="138" ht="15.0" customHeight="1">
      <c r="A138" s="14" t="s">
        <v>304</v>
      </c>
      <c r="B138" s="17">
        <v>-39.49</v>
      </c>
      <c r="C138" s="21">
        <v>0.82</v>
      </c>
      <c r="D138" s="21">
        <v>0.82</v>
      </c>
      <c r="E138" s="21">
        <v>1.08</v>
      </c>
      <c r="F138" s="21">
        <v>1.33</v>
      </c>
      <c r="G138" s="21">
        <v>1.06</v>
      </c>
      <c r="H138" s="21">
        <v>1.06</v>
      </c>
      <c r="I138" s="21">
        <v>2.29</v>
      </c>
      <c r="J138" s="21">
        <v>2.24</v>
      </c>
      <c r="K138" s="21">
        <v>1.99</v>
      </c>
      <c r="L138" s="21">
        <v>2.16</v>
      </c>
      <c r="M138" s="21">
        <v>1.6</v>
      </c>
      <c r="N138" s="21">
        <v>1.58</v>
      </c>
      <c r="O138" s="21">
        <v>1.11</v>
      </c>
      <c r="P138" s="21">
        <v>1.08</v>
      </c>
      <c r="Q138" s="21">
        <v>78.96</v>
      </c>
      <c r="R138" s="21">
        <v>82.94</v>
      </c>
      <c r="S138" s="16">
        <v>0.0</v>
      </c>
      <c r="T138" s="16"/>
      <c r="U138" s="16"/>
      <c r="V138" s="16"/>
      <c r="W138" s="16"/>
    </row>
    <row r="139" ht="15.0" customHeight="1">
      <c r="A139" s="14" t="s">
        <v>305</v>
      </c>
      <c r="B139" s="15">
        <v>1123.36</v>
      </c>
      <c r="C139" s="15">
        <v>1057.97</v>
      </c>
      <c r="D139" s="15">
        <v>972.92</v>
      </c>
      <c r="E139" s="15">
        <v>831.42</v>
      </c>
      <c r="F139" s="15">
        <v>698.41</v>
      </c>
      <c r="G139" s="15">
        <v>609.48</v>
      </c>
      <c r="H139" s="15">
        <v>319.24</v>
      </c>
      <c r="I139" s="15">
        <v>243.4</v>
      </c>
      <c r="J139" s="15">
        <v>184.89</v>
      </c>
      <c r="K139" s="15">
        <v>155.26</v>
      </c>
      <c r="L139" s="15">
        <v>134.21</v>
      </c>
      <c r="M139" s="21">
        <v>99.7</v>
      </c>
      <c r="N139" s="21">
        <v>74.12</v>
      </c>
      <c r="O139" s="21">
        <v>44.94</v>
      </c>
      <c r="P139" s="21">
        <v>26.56</v>
      </c>
      <c r="Q139" s="21">
        <v>18.01</v>
      </c>
      <c r="R139" s="15">
        <v>150.52</v>
      </c>
      <c r="S139" s="15">
        <v>116.13</v>
      </c>
      <c r="T139" s="21">
        <v>66.12</v>
      </c>
      <c r="U139" s="21">
        <v>55.59</v>
      </c>
      <c r="V139" s="21">
        <v>51.41</v>
      </c>
      <c r="W139" s="21">
        <v>37.33</v>
      </c>
    </row>
    <row r="140" ht="15.0" customHeight="1">
      <c r="A140" s="14" t="s">
        <v>139</v>
      </c>
      <c r="B140" s="16"/>
      <c r="C140" s="16"/>
      <c r="D140" s="16"/>
      <c r="E140" s="16"/>
      <c r="F140" s="16"/>
      <c r="G140" s="16"/>
      <c r="H140" s="15">
        <v>171.1</v>
      </c>
      <c r="I140" s="15">
        <v>151.39</v>
      </c>
      <c r="J140" s="15">
        <v>112.92</v>
      </c>
      <c r="K140" s="21">
        <v>67.52</v>
      </c>
      <c r="L140" s="21">
        <v>58.77</v>
      </c>
      <c r="M140" s="21">
        <v>53.6</v>
      </c>
      <c r="N140" s="21">
        <v>35.78</v>
      </c>
      <c r="O140" s="21">
        <v>42.33</v>
      </c>
      <c r="P140" s="21">
        <v>36.05</v>
      </c>
      <c r="Q140" s="21">
        <v>34.44</v>
      </c>
      <c r="R140" s="25">
        <v>-119.46</v>
      </c>
      <c r="S140" s="21">
        <v>77.64</v>
      </c>
      <c r="T140" s="21">
        <v>62.22</v>
      </c>
      <c r="U140" s="21">
        <v>34.31</v>
      </c>
      <c r="V140" s="21">
        <v>17.92</v>
      </c>
      <c r="W140" s="21">
        <v>26.45</v>
      </c>
    </row>
    <row r="141" ht="15.0" customHeight="1">
      <c r="A141" s="14" t="s">
        <v>306</v>
      </c>
      <c r="B141" s="17">
        <v>-0.01</v>
      </c>
      <c r="C141" s="21">
        <v>0.01</v>
      </c>
      <c r="D141" s="21">
        <v>0.01</v>
      </c>
      <c r="E141" s="16"/>
      <c r="F141" s="16"/>
      <c r="G141" s="21">
        <v>0.01</v>
      </c>
      <c r="H141" s="21">
        <v>0.01</v>
      </c>
      <c r="I141" s="16"/>
      <c r="J141" s="16"/>
      <c r="K141" s="21">
        <v>0.01</v>
      </c>
      <c r="L141" s="17">
        <v>-0.01</v>
      </c>
      <c r="M141" s="16"/>
      <c r="N141" s="21">
        <v>0.01</v>
      </c>
      <c r="O141" s="16"/>
      <c r="P141" s="21">
        <v>0.02</v>
      </c>
      <c r="Q141" s="21">
        <v>0.01</v>
      </c>
      <c r="R141" s="16"/>
      <c r="S141" s="16"/>
      <c r="T141" s="16"/>
      <c r="U141" s="16"/>
      <c r="V141" s="16"/>
      <c r="W141" s="16"/>
    </row>
    <row r="142" ht="15.0" customHeight="1">
      <c r="A142" s="18" t="s">
        <v>307</v>
      </c>
      <c r="B142" s="19">
        <v>1442.99</v>
      </c>
      <c r="C142" s="19">
        <v>1386.18</v>
      </c>
      <c r="D142" s="19">
        <v>1276.11</v>
      </c>
      <c r="E142" s="19">
        <v>1114.59</v>
      </c>
      <c r="F142" s="19">
        <v>990.28</v>
      </c>
      <c r="G142" s="19">
        <v>912.2</v>
      </c>
      <c r="H142" s="19">
        <v>755.17</v>
      </c>
      <c r="I142" s="19">
        <v>669.04</v>
      </c>
      <c r="J142" s="19">
        <v>570.25</v>
      </c>
      <c r="K142" s="19">
        <v>477.73</v>
      </c>
      <c r="L142" s="19">
        <v>332.36</v>
      </c>
      <c r="M142" s="19">
        <v>260.48</v>
      </c>
      <c r="N142" s="19">
        <v>214.73</v>
      </c>
      <c r="O142" s="19">
        <v>183.87</v>
      </c>
      <c r="P142" s="19">
        <v>158.34</v>
      </c>
      <c r="Q142" s="19">
        <v>227.9</v>
      </c>
      <c r="R142" s="19">
        <v>195.34</v>
      </c>
      <c r="S142" s="19">
        <v>261.35</v>
      </c>
      <c r="T142" s="19">
        <v>227.58</v>
      </c>
      <c r="U142" s="19">
        <v>185.85</v>
      </c>
      <c r="V142" s="19">
        <v>152.52</v>
      </c>
      <c r="W142" s="19">
        <v>111.97</v>
      </c>
    </row>
    <row r="143" ht="15.0" customHeight="1">
      <c r="A143" s="14" t="s">
        <v>308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21">
        <v>1.5</v>
      </c>
      <c r="L143" s="17">
        <v>-0.03</v>
      </c>
      <c r="M143" s="17">
        <v>-0.59</v>
      </c>
      <c r="N143" s="17">
        <v>-2.27</v>
      </c>
      <c r="O143" s="17">
        <v>-2.74</v>
      </c>
      <c r="P143" s="17">
        <v>-1.51</v>
      </c>
      <c r="Q143" s="21">
        <v>0.79</v>
      </c>
      <c r="R143" s="21">
        <v>1.12</v>
      </c>
      <c r="S143" s="21">
        <v>0.77</v>
      </c>
      <c r="T143" s="21">
        <v>4.73</v>
      </c>
      <c r="U143" s="21">
        <v>7.17</v>
      </c>
      <c r="V143" s="21">
        <v>10.86</v>
      </c>
      <c r="W143" s="21">
        <v>9.95</v>
      </c>
    </row>
    <row r="144" ht="15.0" customHeight="1">
      <c r="A144" s="18" t="s">
        <v>309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2">
        <v>1.5</v>
      </c>
      <c r="L144" s="23">
        <v>-0.03</v>
      </c>
      <c r="M144" s="23">
        <v>-0.59</v>
      </c>
      <c r="N144" s="23">
        <v>-2.27</v>
      </c>
      <c r="O144" s="23">
        <v>-2.74</v>
      </c>
      <c r="P144" s="23">
        <v>-1.51</v>
      </c>
      <c r="Q144" s="22">
        <v>0.79</v>
      </c>
      <c r="R144" s="22">
        <v>1.12</v>
      </c>
      <c r="S144" s="22">
        <v>0.77</v>
      </c>
      <c r="T144" s="22">
        <v>4.73</v>
      </c>
      <c r="U144" s="22">
        <v>7.17</v>
      </c>
      <c r="V144" s="22">
        <v>10.86</v>
      </c>
      <c r="W144" s="22">
        <v>9.95</v>
      </c>
    </row>
    <row r="145" ht="15.0" customHeight="1">
      <c r="A145" s="14" t="s">
        <v>310</v>
      </c>
      <c r="B145" s="16"/>
      <c r="C145" s="16"/>
      <c r="D145" s="16"/>
      <c r="E145" s="16"/>
      <c r="F145" s="16"/>
      <c r="G145" s="16"/>
      <c r="H145" s="16"/>
      <c r="I145" s="16"/>
      <c r="J145" s="21">
        <v>0.01</v>
      </c>
      <c r="K145" s="17">
        <v>-0.01</v>
      </c>
      <c r="L145" s="16"/>
      <c r="M145" s="16"/>
      <c r="N145" s="16"/>
      <c r="O145" s="16"/>
      <c r="P145" s="16"/>
      <c r="Q145" s="17">
        <v>-0.01</v>
      </c>
      <c r="R145" s="16"/>
      <c r="S145" s="16"/>
      <c r="T145" s="16"/>
      <c r="U145" s="16"/>
      <c r="V145" s="16"/>
      <c r="W145" s="16"/>
    </row>
    <row r="146" ht="15.0" customHeight="1">
      <c r="A146" s="18" t="s">
        <v>311</v>
      </c>
      <c r="B146" s="19">
        <v>1442.99</v>
      </c>
      <c r="C146" s="19">
        <v>1386.18</v>
      </c>
      <c r="D146" s="19">
        <v>1276.11</v>
      </c>
      <c r="E146" s="19">
        <v>1114.59</v>
      </c>
      <c r="F146" s="19">
        <v>990.28</v>
      </c>
      <c r="G146" s="19">
        <v>912.2</v>
      </c>
      <c r="H146" s="19">
        <v>755.17</v>
      </c>
      <c r="I146" s="19">
        <v>669.04</v>
      </c>
      <c r="J146" s="19">
        <v>570.26</v>
      </c>
      <c r="K146" s="19">
        <v>479.22</v>
      </c>
      <c r="L146" s="19">
        <v>332.33</v>
      </c>
      <c r="M146" s="19">
        <v>259.9</v>
      </c>
      <c r="N146" s="19">
        <v>212.46</v>
      </c>
      <c r="O146" s="19">
        <v>181.13</v>
      </c>
      <c r="P146" s="19">
        <v>156.83</v>
      </c>
      <c r="Q146" s="19">
        <v>228.68</v>
      </c>
      <c r="R146" s="19">
        <v>196.46</v>
      </c>
      <c r="S146" s="19">
        <v>262.12</v>
      </c>
      <c r="T146" s="19">
        <v>232.32</v>
      </c>
      <c r="U146" s="19">
        <v>193.02</v>
      </c>
      <c r="V146" s="19">
        <v>163.38</v>
      </c>
      <c r="W146" s="19">
        <v>121.92</v>
      </c>
    </row>
    <row r="147" ht="15.0" customHeight="1">
      <c r="A147" s="14" t="s">
        <v>312</v>
      </c>
      <c r="B147" s="21">
        <v>0.01</v>
      </c>
      <c r="C147" s="16"/>
      <c r="D147" s="16"/>
      <c r="E147" s="17">
        <v>-0.01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21">
        <v>0.01</v>
      </c>
      <c r="Q147" s="21">
        <v>0.01</v>
      </c>
      <c r="R147" s="16"/>
      <c r="S147" s="16"/>
      <c r="T147" s="16"/>
      <c r="U147" s="16"/>
      <c r="V147" s="16"/>
      <c r="W147" s="16"/>
    </row>
    <row r="148" ht="15.0" customHeight="1">
      <c r="A148" s="18" t="s">
        <v>313</v>
      </c>
      <c r="B148" s="19">
        <v>3591.1</v>
      </c>
      <c r="C148" s="19">
        <v>3503.62</v>
      </c>
      <c r="D148" s="19">
        <v>3183.43</v>
      </c>
      <c r="E148" s="19">
        <v>2947.53</v>
      </c>
      <c r="F148" s="19">
        <v>2532.43</v>
      </c>
      <c r="G148" s="19">
        <v>2282.95</v>
      </c>
      <c r="H148" s="19">
        <v>1996.67</v>
      </c>
      <c r="I148" s="19">
        <v>1590.82</v>
      </c>
      <c r="J148" s="19">
        <v>1421.9</v>
      </c>
      <c r="K148" s="19">
        <v>1221.12</v>
      </c>
      <c r="L148" s="19">
        <v>888.13</v>
      </c>
      <c r="M148" s="19">
        <v>682.2</v>
      </c>
      <c r="N148" s="19">
        <v>621.13</v>
      </c>
      <c r="O148" s="19">
        <v>560.54</v>
      </c>
      <c r="P148" s="19">
        <v>507.17</v>
      </c>
      <c r="Q148" s="19">
        <v>526.87</v>
      </c>
      <c r="R148" s="19">
        <v>511.76</v>
      </c>
      <c r="S148" s="19">
        <v>765.77</v>
      </c>
      <c r="T148" s="19">
        <v>574.24</v>
      </c>
      <c r="U148" s="19">
        <v>454.18</v>
      </c>
      <c r="V148" s="19">
        <v>300.07</v>
      </c>
      <c r="W148" s="19">
        <v>231.44</v>
      </c>
    </row>
    <row r="149" ht="15.0" customHeight="1">
      <c r="A149" s="14" t="s">
        <v>314</v>
      </c>
      <c r="B149" s="21">
        <v>25.35</v>
      </c>
      <c r="C149" s="21">
        <v>25.35</v>
      </c>
      <c r="D149" s="21">
        <v>25.2</v>
      </c>
      <c r="E149" s="21">
        <v>25.2</v>
      </c>
      <c r="F149" s="21">
        <v>25.08</v>
      </c>
      <c r="G149" s="21">
        <v>24.96</v>
      </c>
      <c r="H149" s="21">
        <v>24.96</v>
      </c>
      <c r="I149" s="21">
        <v>24.96</v>
      </c>
      <c r="J149" s="21">
        <v>24.77</v>
      </c>
      <c r="K149" s="21">
        <v>24.77</v>
      </c>
      <c r="L149" s="21">
        <v>21.75</v>
      </c>
      <c r="M149" s="21">
        <v>21.24</v>
      </c>
      <c r="N149" s="21">
        <v>21.24</v>
      </c>
      <c r="O149" s="21">
        <v>21.24</v>
      </c>
      <c r="P149" s="21">
        <v>21.24</v>
      </c>
      <c r="Q149" s="21">
        <v>21.24</v>
      </c>
      <c r="R149" s="21">
        <v>21.24</v>
      </c>
      <c r="S149" s="21">
        <v>21.24</v>
      </c>
      <c r="T149" s="21">
        <v>21.24</v>
      </c>
      <c r="U149" s="21">
        <v>20.57</v>
      </c>
      <c r="V149" s="21">
        <v>20.24</v>
      </c>
      <c r="W149" s="21">
        <v>18.28</v>
      </c>
    </row>
    <row r="150" ht="15.0" customHeight="1">
      <c r="A150" s="14" t="s">
        <v>315</v>
      </c>
      <c r="B150" s="21">
        <v>25.25</v>
      </c>
      <c r="C150" s="21">
        <v>25.25</v>
      </c>
      <c r="D150" s="21">
        <v>25.1</v>
      </c>
      <c r="E150" s="21">
        <v>25.04</v>
      </c>
      <c r="F150" s="21">
        <v>24.92</v>
      </c>
      <c r="G150" s="21">
        <v>24.88</v>
      </c>
      <c r="H150" s="21">
        <v>24.81</v>
      </c>
      <c r="I150" s="21">
        <v>24.87</v>
      </c>
      <c r="J150" s="21">
        <v>24.74</v>
      </c>
      <c r="K150" s="21">
        <v>24.54</v>
      </c>
      <c r="L150" s="21">
        <v>21.41</v>
      </c>
      <c r="M150" s="21">
        <v>20.92</v>
      </c>
      <c r="N150" s="21">
        <v>20.76</v>
      </c>
      <c r="O150" s="21">
        <v>20.75</v>
      </c>
      <c r="P150" s="21">
        <v>20.75</v>
      </c>
      <c r="Q150" s="21">
        <v>20.75</v>
      </c>
      <c r="R150" s="21">
        <v>20.75</v>
      </c>
      <c r="S150" s="21">
        <v>20.72</v>
      </c>
      <c r="T150" s="21">
        <v>21.02</v>
      </c>
      <c r="U150" s="21">
        <v>20.57</v>
      </c>
      <c r="V150" s="21">
        <v>20.24</v>
      </c>
      <c r="W150" s="21">
        <v>18.28</v>
      </c>
    </row>
    <row r="151" ht="15.0" customHeight="1">
      <c r="A151" s="14" t="s">
        <v>316</v>
      </c>
      <c r="B151" s="21">
        <v>0.1</v>
      </c>
      <c r="C151" s="21">
        <v>0.1</v>
      </c>
      <c r="D151" s="21">
        <v>0.1</v>
      </c>
      <c r="E151" s="21">
        <v>0.16</v>
      </c>
      <c r="F151" s="21">
        <v>0.16</v>
      </c>
      <c r="G151" s="21">
        <v>0.08</v>
      </c>
      <c r="H151" s="21">
        <v>0.16</v>
      </c>
      <c r="I151" s="21">
        <v>0.1</v>
      </c>
      <c r="J151" s="21">
        <v>0.03</v>
      </c>
      <c r="K151" s="21">
        <v>0.24</v>
      </c>
      <c r="L151" s="21">
        <v>0.34</v>
      </c>
      <c r="M151" s="21">
        <v>0.33</v>
      </c>
      <c r="N151" s="21">
        <v>0.49</v>
      </c>
      <c r="O151" s="21">
        <v>0.5</v>
      </c>
      <c r="P151" s="21">
        <v>0.5</v>
      </c>
      <c r="Q151" s="21">
        <v>0.5</v>
      </c>
      <c r="R151" s="21">
        <v>0.49</v>
      </c>
      <c r="S151" s="21">
        <v>0.53</v>
      </c>
      <c r="T151" s="21">
        <v>0.23</v>
      </c>
      <c r="U151" s="16">
        <v>0.0</v>
      </c>
      <c r="V151" s="16">
        <v>0.0</v>
      </c>
      <c r="W151" s="16">
        <v>0.0</v>
      </c>
    </row>
    <row r="152" ht="15.0" customHeight="1">
      <c r="A152" s="14" t="s">
        <v>317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5">
        <v>142.67</v>
      </c>
      <c r="Q152" s="21">
        <v>87.5</v>
      </c>
      <c r="R152" s="21">
        <v>96.08</v>
      </c>
      <c r="S152" s="15">
        <v>161.31</v>
      </c>
      <c r="T152" s="15">
        <v>117.15</v>
      </c>
      <c r="U152" s="21">
        <v>73.74</v>
      </c>
      <c r="V152" s="16"/>
      <c r="W152" s="16"/>
    </row>
    <row r="153" ht="15.0" customHeight="1">
      <c r="A153" s="14" t="s">
        <v>318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>
        <v>0.0</v>
      </c>
      <c r="S153" s="21">
        <v>6.61</v>
      </c>
      <c r="T153" s="21">
        <v>9.73</v>
      </c>
      <c r="U153" s="21">
        <v>22.49</v>
      </c>
      <c r="V153" s="16"/>
      <c r="W153" s="16"/>
    </row>
    <row r="154" ht="15.0" customHeight="1">
      <c r="A154" s="14" t="s">
        <v>319</v>
      </c>
      <c r="B154" s="16"/>
      <c r="C154" s="15">
        <v>343.78</v>
      </c>
      <c r="D154" s="15">
        <v>279.76</v>
      </c>
      <c r="E154" s="15">
        <v>221.63</v>
      </c>
      <c r="F154" s="15">
        <v>254.82</v>
      </c>
      <c r="G154" s="15">
        <v>288.96</v>
      </c>
      <c r="H154" s="15">
        <v>155.06</v>
      </c>
      <c r="I154" s="15">
        <v>108.42</v>
      </c>
      <c r="J154" s="15">
        <v>138.32</v>
      </c>
      <c r="K154" s="21">
        <v>86.03</v>
      </c>
      <c r="L154" s="15">
        <v>134.19</v>
      </c>
      <c r="M154" s="21">
        <v>81.14</v>
      </c>
      <c r="N154" s="21">
        <v>67.84</v>
      </c>
      <c r="O154" s="21">
        <v>49.4</v>
      </c>
      <c r="P154" s="21">
        <v>46.3</v>
      </c>
      <c r="Q154" s="21">
        <v>37.92</v>
      </c>
      <c r="R154" s="21">
        <v>32.84</v>
      </c>
      <c r="S154" s="21">
        <v>64.41</v>
      </c>
      <c r="T154" s="21">
        <v>25.13</v>
      </c>
      <c r="U154" s="21">
        <v>15.11</v>
      </c>
      <c r="V154" s="21">
        <v>6.12</v>
      </c>
      <c r="W154" s="21">
        <v>0.23</v>
      </c>
    </row>
    <row r="155" ht="15.0" customHeight="1">
      <c r="A155" s="14" t="s">
        <v>320</v>
      </c>
      <c r="B155" s="16"/>
      <c r="C155" s="15">
        <v>608.23</v>
      </c>
      <c r="D155" s="15">
        <v>449.27</v>
      </c>
      <c r="E155" s="15">
        <v>501.69</v>
      </c>
      <c r="F155" s="15">
        <v>303.85</v>
      </c>
      <c r="G155" s="15">
        <v>135.14</v>
      </c>
      <c r="H155" s="15">
        <v>245.03</v>
      </c>
      <c r="I155" s="15">
        <v>220.94</v>
      </c>
      <c r="J155" s="15">
        <v>180.17</v>
      </c>
      <c r="K155" s="15">
        <v>211.22</v>
      </c>
      <c r="L155" s="21">
        <v>72.13</v>
      </c>
      <c r="M155" s="21">
        <v>76.23</v>
      </c>
      <c r="N155" s="21">
        <v>85.5</v>
      </c>
      <c r="O155" s="21">
        <v>91.4</v>
      </c>
      <c r="P155" s="21">
        <v>96.38</v>
      </c>
      <c r="Q155" s="21">
        <v>49.58</v>
      </c>
      <c r="R155" s="21">
        <v>63.25</v>
      </c>
      <c r="S155" s="21">
        <v>90.29</v>
      </c>
      <c r="T155" s="21">
        <v>82.29</v>
      </c>
      <c r="U155" s="21">
        <v>51.26</v>
      </c>
      <c r="V155" s="16"/>
      <c r="W155" s="16"/>
    </row>
    <row r="156" ht="15.0" customHeight="1">
      <c r="A156" s="14" t="s">
        <v>321</v>
      </c>
      <c r="B156" s="16"/>
      <c r="C156" s="15">
        <v>133.54</v>
      </c>
      <c r="D156" s="15">
        <v>143.65</v>
      </c>
      <c r="E156" s="15">
        <v>137.49</v>
      </c>
      <c r="F156" s="15">
        <v>139.1</v>
      </c>
      <c r="G156" s="15">
        <v>166.39</v>
      </c>
      <c r="H156" s="16"/>
      <c r="I156" s="21">
        <v>16.93</v>
      </c>
      <c r="J156" s="21">
        <v>13.19</v>
      </c>
      <c r="K156" s="21">
        <v>10.81</v>
      </c>
      <c r="L156" s="21">
        <v>10.99</v>
      </c>
      <c r="M156" s="21">
        <v>7.62</v>
      </c>
      <c r="N156" s="21">
        <v>7.26</v>
      </c>
      <c r="O156" s="21">
        <v>6.86</v>
      </c>
      <c r="P156" s="21">
        <v>6.39</v>
      </c>
      <c r="Q156" s="21">
        <v>3.52</v>
      </c>
      <c r="R156" s="21">
        <v>3.45</v>
      </c>
      <c r="S156" s="21">
        <v>4.52</v>
      </c>
      <c r="T156" s="21">
        <v>2.81</v>
      </c>
      <c r="U156" s="21">
        <v>2.72</v>
      </c>
      <c r="V156" s="16"/>
      <c r="W156" s="16"/>
    </row>
    <row r="157" ht="15.0" customHeight="1">
      <c r="A157" s="14" t="s">
        <v>322</v>
      </c>
      <c r="B157" s="16"/>
      <c r="C157" s="21">
        <v>98.4</v>
      </c>
      <c r="D157" s="21">
        <v>95.74</v>
      </c>
      <c r="E157" s="21">
        <v>88.89</v>
      </c>
      <c r="F157" s="21">
        <v>87.87</v>
      </c>
      <c r="G157" s="21">
        <v>90.18</v>
      </c>
      <c r="H157" s="16"/>
      <c r="I157" s="21">
        <v>12.86</v>
      </c>
      <c r="J157" s="21">
        <v>12.51</v>
      </c>
      <c r="K157" s="21">
        <v>6.14</v>
      </c>
      <c r="L157" s="21">
        <v>8.99</v>
      </c>
      <c r="M157" s="21">
        <v>7.3</v>
      </c>
      <c r="N157" s="21">
        <v>5.14</v>
      </c>
      <c r="O157" s="21">
        <v>5.26</v>
      </c>
      <c r="P157" s="21">
        <v>7.52</v>
      </c>
      <c r="Q157" s="21">
        <v>3.21</v>
      </c>
      <c r="R157" s="21">
        <v>1.65</v>
      </c>
      <c r="S157" s="21">
        <v>4.17</v>
      </c>
      <c r="T157" s="21">
        <v>2.59</v>
      </c>
      <c r="U157" s="21">
        <v>2.58</v>
      </c>
      <c r="V157" s="16"/>
      <c r="W157" s="16"/>
    </row>
    <row r="158" ht="15.0" customHeight="1">
      <c r="A158" s="14" t="s">
        <v>323</v>
      </c>
      <c r="B158" s="16"/>
      <c r="C158" s="16"/>
      <c r="D158" s="16"/>
      <c r="E158" s="16"/>
      <c r="F158" s="16"/>
      <c r="G158" s="16"/>
      <c r="H158" s="16"/>
      <c r="I158" s="21">
        <v>29.79</v>
      </c>
      <c r="J158" s="21">
        <v>25.72</v>
      </c>
      <c r="K158" s="21">
        <v>16.94</v>
      </c>
      <c r="L158" s="21">
        <v>19.98</v>
      </c>
      <c r="M158" s="21">
        <v>14.92</v>
      </c>
      <c r="N158" s="21">
        <v>12.41</v>
      </c>
      <c r="O158" s="21">
        <v>12.12</v>
      </c>
      <c r="P158" s="21">
        <v>13.91</v>
      </c>
      <c r="Q158" s="21">
        <v>6.73</v>
      </c>
      <c r="R158" s="21">
        <v>5.1</v>
      </c>
      <c r="S158" s="21">
        <v>8.7</v>
      </c>
      <c r="T158" s="21">
        <v>5.4</v>
      </c>
      <c r="U158" s="21">
        <v>5.3</v>
      </c>
      <c r="V158" s="16"/>
      <c r="W158" s="16"/>
    </row>
    <row r="159" ht="15.0" customHeight="1">
      <c r="A159" s="14" t="s">
        <v>324</v>
      </c>
      <c r="B159" s="16"/>
      <c r="C159" s="16"/>
      <c r="D159" s="16"/>
      <c r="E159" s="16"/>
      <c r="F159" s="16"/>
      <c r="G159" s="16"/>
      <c r="H159" s="16"/>
      <c r="I159" s="16"/>
      <c r="J159" s="21">
        <v>0.01</v>
      </c>
      <c r="K159" s="17">
        <v>-0.01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325</v>
      </c>
      <c r="B160" s="21">
        <v>25.25</v>
      </c>
      <c r="C160" s="21">
        <v>25.25</v>
      </c>
      <c r="D160" s="21">
        <v>25.1</v>
      </c>
      <c r="E160" s="21">
        <v>25.04</v>
      </c>
      <c r="F160" s="21">
        <v>24.92</v>
      </c>
      <c r="G160" s="21">
        <v>24.88</v>
      </c>
      <c r="H160" s="21">
        <v>24.81</v>
      </c>
      <c r="I160" s="21">
        <v>24.87</v>
      </c>
      <c r="J160" s="21">
        <v>24.74</v>
      </c>
      <c r="K160" s="21">
        <v>24.54</v>
      </c>
      <c r="L160" s="21">
        <v>21.41</v>
      </c>
      <c r="M160" s="21">
        <v>20.92</v>
      </c>
      <c r="N160" s="21">
        <v>20.76</v>
      </c>
      <c r="O160" s="21">
        <v>20.75</v>
      </c>
      <c r="P160" s="21">
        <v>20.75</v>
      </c>
      <c r="Q160" s="21">
        <v>20.75</v>
      </c>
      <c r="R160" s="21">
        <v>20.75</v>
      </c>
      <c r="S160" s="21">
        <v>20.72</v>
      </c>
      <c r="T160" s="21">
        <v>21.02</v>
      </c>
      <c r="U160" s="21">
        <v>20.57</v>
      </c>
      <c r="V160" s="21">
        <v>20.24</v>
      </c>
      <c r="W160" s="21">
        <v>18.28</v>
      </c>
    </row>
    <row r="161" ht="15.0" customHeight="1">
      <c r="A161" s="14" t="s">
        <v>326</v>
      </c>
      <c r="B161" s="21">
        <v>1.0</v>
      </c>
      <c r="C161" s="21">
        <v>1.0</v>
      </c>
      <c r="D161" s="21">
        <v>1.0</v>
      </c>
      <c r="E161" s="21">
        <v>1.0</v>
      </c>
      <c r="F161" s="21">
        <v>1.0</v>
      </c>
      <c r="G161" s="21">
        <v>1.0</v>
      </c>
      <c r="H161" s="21">
        <v>1.0</v>
      </c>
      <c r="I161" s="21">
        <v>1.0</v>
      </c>
      <c r="J161" s="21">
        <v>1.0</v>
      </c>
      <c r="K161" s="21">
        <v>1.0</v>
      </c>
      <c r="L161" s="21">
        <v>1.0</v>
      </c>
      <c r="M161" s="21">
        <v>1.0</v>
      </c>
      <c r="N161" s="21">
        <v>1.0</v>
      </c>
      <c r="O161" s="21">
        <v>1.0</v>
      </c>
      <c r="P161" s="21">
        <v>1.0</v>
      </c>
      <c r="Q161" s="21">
        <v>1.0</v>
      </c>
      <c r="R161" s="21">
        <v>1.0</v>
      </c>
      <c r="S161" s="21">
        <v>1.0</v>
      </c>
      <c r="T161" s="21">
        <v>1.0</v>
      </c>
      <c r="U161" s="21">
        <v>1.0</v>
      </c>
      <c r="V161" s="21">
        <v>1.0</v>
      </c>
      <c r="W161" s="21">
        <v>1.0</v>
      </c>
    </row>
    <row r="162" ht="15.0" customHeight="1">
      <c r="A162" s="14" t="s">
        <v>327</v>
      </c>
      <c r="B162" s="21">
        <v>25.35</v>
      </c>
      <c r="C162" s="21">
        <v>25.35</v>
      </c>
      <c r="D162" s="21">
        <v>25.2</v>
      </c>
      <c r="E162" s="21">
        <v>25.2</v>
      </c>
      <c r="F162" s="21">
        <v>25.08</v>
      </c>
      <c r="G162" s="21">
        <v>24.96</v>
      </c>
      <c r="H162" s="21">
        <v>24.96</v>
      </c>
      <c r="I162" s="21">
        <v>24.96</v>
      </c>
      <c r="J162" s="21">
        <v>24.77</v>
      </c>
      <c r="K162" s="21">
        <v>24.77</v>
      </c>
      <c r="L162" s="21">
        <v>21.75</v>
      </c>
      <c r="M162" s="21">
        <v>21.24</v>
      </c>
      <c r="N162" s="21">
        <v>21.24</v>
      </c>
      <c r="O162" s="21">
        <v>21.24</v>
      </c>
      <c r="P162" s="21">
        <v>21.24</v>
      </c>
      <c r="Q162" s="21">
        <v>21.24</v>
      </c>
      <c r="R162" s="21">
        <v>21.24</v>
      </c>
      <c r="S162" s="21">
        <v>21.24</v>
      </c>
      <c r="T162" s="21">
        <v>21.24</v>
      </c>
      <c r="U162" s="21">
        <v>20.57</v>
      </c>
      <c r="V162" s="21">
        <v>20.24</v>
      </c>
      <c r="W162" s="21">
        <v>18.28</v>
      </c>
    </row>
    <row r="163" ht="15.0" customHeight="1">
      <c r="A163" s="14" t="s">
        <v>328</v>
      </c>
      <c r="B163" s="21">
        <v>0.1</v>
      </c>
      <c r="C163" s="21">
        <v>0.1</v>
      </c>
      <c r="D163" s="21">
        <v>0.1</v>
      </c>
      <c r="E163" s="21">
        <v>0.16</v>
      </c>
      <c r="F163" s="21">
        <v>0.16</v>
      </c>
      <c r="G163" s="21">
        <v>0.08</v>
      </c>
      <c r="H163" s="21">
        <v>0.16</v>
      </c>
      <c r="I163" s="21">
        <v>0.1</v>
      </c>
      <c r="J163" s="21">
        <v>0.03</v>
      </c>
      <c r="K163" s="21">
        <v>0.24</v>
      </c>
      <c r="L163" s="21">
        <v>0.34</v>
      </c>
      <c r="M163" s="21">
        <v>0.33</v>
      </c>
      <c r="N163" s="21">
        <v>0.49</v>
      </c>
      <c r="O163" s="21">
        <v>0.5</v>
      </c>
      <c r="P163" s="21">
        <v>0.5</v>
      </c>
      <c r="Q163" s="21">
        <v>0.5</v>
      </c>
      <c r="R163" s="21">
        <v>0.49</v>
      </c>
      <c r="S163" s="21">
        <v>0.53</v>
      </c>
      <c r="T163" s="21">
        <v>0.23</v>
      </c>
      <c r="U163" s="16">
        <v>0.0</v>
      </c>
      <c r="V163" s="16">
        <v>0.0</v>
      </c>
      <c r="W163" s="16">
        <v>0.0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46096.5341472338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330</v>
      </c>
      <c r="C15" s="10" t="s">
        <v>330</v>
      </c>
      <c r="D15" s="10" t="s">
        <v>330</v>
      </c>
      <c r="E15" s="10" t="s">
        <v>330</v>
      </c>
      <c r="F15" s="10" t="s">
        <v>330</v>
      </c>
      <c r="G15" s="10" t="s">
        <v>330</v>
      </c>
      <c r="H15" s="10" t="s">
        <v>330</v>
      </c>
      <c r="I15" s="10" t="s">
        <v>330</v>
      </c>
      <c r="J15" s="10" t="s">
        <v>330</v>
      </c>
      <c r="K15" s="10" t="s">
        <v>330</v>
      </c>
      <c r="L15" s="10" t="s">
        <v>330</v>
      </c>
      <c r="M15" s="10" t="s">
        <v>330</v>
      </c>
      <c r="N15" s="10" t="s">
        <v>330</v>
      </c>
      <c r="O15" s="10" t="s">
        <v>330</v>
      </c>
      <c r="P15" s="10" t="s">
        <v>330</v>
      </c>
      <c r="Q15" s="10" t="s">
        <v>330</v>
      </c>
      <c r="R15" s="10" t="s">
        <v>330</v>
      </c>
      <c r="S15" s="10" t="s">
        <v>330</v>
      </c>
      <c r="T15" s="10" t="s">
        <v>330</v>
      </c>
      <c r="U15" s="10" t="s">
        <v>330</v>
      </c>
      <c r="V15" s="10" t="s">
        <v>330</v>
      </c>
      <c r="W15" s="10" t="s">
        <v>330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332</v>
      </c>
      <c r="B20" s="15">
        <v>4352.72</v>
      </c>
      <c r="C20" s="15">
        <v>4273.76</v>
      </c>
      <c r="D20" s="15">
        <v>4186.18</v>
      </c>
      <c r="E20" s="15">
        <v>3444.0</v>
      </c>
      <c r="F20" s="15">
        <v>2922.13</v>
      </c>
      <c r="G20" s="15">
        <v>2871.51</v>
      </c>
      <c r="H20" s="15">
        <v>2592.8</v>
      </c>
      <c r="I20" s="15">
        <v>2304.19</v>
      </c>
      <c r="J20" s="15">
        <v>1971.29</v>
      </c>
      <c r="K20" s="15">
        <v>1622.12</v>
      </c>
      <c r="L20" s="15">
        <v>1239.35</v>
      </c>
      <c r="M20" s="15">
        <v>1101.88</v>
      </c>
      <c r="N20" s="15">
        <v>996.63</v>
      </c>
      <c r="O20" s="15">
        <v>1045.09</v>
      </c>
      <c r="P20" s="15">
        <v>939.96</v>
      </c>
      <c r="Q20" s="15">
        <v>818.29</v>
      </c>
      <c r="R20" s="15">
        <v>1128.45</v>
      </c>
      <c r="S20" s="15">
        <v>1307.22</v>
      </c>
      <c r="T20" s="15">
        <v>969.56</v>
      </c>
      <c r="U20" s="15">
        <v>798.68</v>
      </c>
      <c r="V20" s="15">
        <v>591.6</v>
      </c>
      <c r="W20" s="15">
        <v>507.77</v>
      </c>
    </row>
    <row r="21" ht="15.0" customHeight="1">
      <c r="A21" s="14" t="s">
        <v>333</v>
      </c>
      <c r="B21" s="25">
        <v>-3859.23</v>
      </c>
      <c r="C21" s="25">
        <v>-3795.56</v>
      </c>
      <c r="D21" s="25">
        <v>-3679.08</v>
      </c>
      <c r="E21" s="25">
        <v>-3090.91</v>
      </c>
      <c r="F21" s="25">
        <v>-2571.47</v>
      </c>
      <c r="G21" s="25">
        <v>-2397.71</v>
      </c>
      <c r="H21" s="25">
        <v>-2216.96</v>
      </c>
      <c r="I21" s="25">
        <v>-2036.29</v>
      </c>
      <c r="J21" s="25">
        <v>-1772.27</v>
      </c>
      <c r="K21" s="25">
        <v>-1538.19</v>
      </c>
      <c r="L21" s="25">
        <v>-1135.05</v>
      </c>
      <c r="M21" s="25">
        <v>-1015.38</v>
      </c>
      <c r="N21" s="25">
        <v>-959.75</v>
      </c>
      <c r="O21" s="25">
        <v>-940.63</v>
      </c>
      <c r="P21" s="25">
        <v>-861.41</v>
      </c>
      <c r="Q21" s="25">
        <v>-787.69</v>
      </c>
      <c r="R21" s="25">
        <v>-1101.65</v>
      </c>
      <c r="S21" s="25">
        <v>-1184.77</v>
      </c>
      <c r="T21" s="25">
        <v>-876.63</v>
      </c>
      <c r="U21" s="25">
        <v>-730.8</v>
      </c>
      <c r="V21" s="25">
        <v>-583.37</v>
      </c>
      <c r="W21" s="25">
        <v>-445.73</v>
      </c>
    </row>
    <row r="22" ht="15.0" customHeight="1">
      <c r="A22" s="14" t="s">
        <v>334</v>
      </c>
      <c r="B22" s="17">
        <v>-54.85</v>
      </c>
      <c r="C22" s="17">
        <v>-65.72</v>
      </c>
      <c r="D22" s="17">
        <v>-51.79</v>
      </c>
      <c r="E22" s="17">
        <v>-17.37</v>
      </c>
      <c r="F22" s="17">
        <v>-13.1</v>
      </c>
      <c r="G22" s="17">
        <v>-13.48</v>
      </c>
      <c r="H22" s="17">
        <v>-11.74</v>
      </c>
      <c r="I22" s="17">
        <v>-9.18</v>
      </c>
      <c r="J22" s="17">
        <v>-7.21</v>
      </c>
      <c r="K22" s="17">
        <v>-7.55</v>
      </c>
      <c r="L22" s="17">
        <v>-5.69</v>
      </c>
      <c r="M22" s="17">
        <v>-6.21</v>
      </c>
      <c r="N22" s="17">
        <v>-6.08</v>
      </c>
      <c r="O22" s="17">
        <v>-7.8</v>
      </c>
      <c r="P22" s="17">
        <v>-13.7</v>
      </c>
      <c r="Q22" s="17">
        <v>-12.96</v>
      </c>
      <c r="R22" s="17">
        <v>-5.52</v>
      </c>
      <c r="S22" s="17">
        <v>-9.31</v>
      </c>
      <c r="T22" s="17">
        <v>-3.93</v>
      </c>
      <c r="U22" s="17">
        <v>-2.0</v>
      </c>
      <c r="V22" s="17">
        <v>-0.82</v>
      </c>
      <c r="W22" s="17">
        <v>-0.45</v>
      </c>
    </row>
    <row r="23" ht="15.0" customHeight="1">
      <c r="A23" s="14" t="s">
        <v>335</v>
      </c>
      <c r="B23" s="21">
        <v>5.07</v>
      </c>
      <c r="C23" s="21">
        <v>8.66</v>
      </c>
      <c r="D23" s="21">
        <v>5.66</v>
      </c>
      <c r="E23" s="21">
        <v>1.14</v>
      </c>
      <c r="F23" s="21">
        <v>0.81</v>
      </c>
      <c r="G23" s="21">
        <v>0.85</v>
      </c>
      <c r="H23" s="21">
        <v>1.59</v>
      </c>
      <c r="I23" s="21">
        <v>0.57</v>
      </c>
      <c r="J23" s="21">
        <v>0.51</v>
      </c>
      <c r="K23" s="21">
        <v>0.41</v>
      </c>
      <c r="L23" s="21">
        <v>0.36</v>
      </c>
      <c r="M23" s="21">
        <v>0.2</v>
      </c>
      <c r="N23" s="21">
        <v>0.27</v>
      </c>
      <c r="O23" s="21">
        <v>0.59</v>
      </c>
      <c r="P23" s="21">
        <v>0.65</v>
      </c>
      <c r="Q23" s="21">
        <v>0.26</v>
      </c>
      <c r="R23" s="21">
        <v>1.72</v>
      </c>
      <c r="S23" s="21">
        <v>1.88</v>
      </c>
      <c r="T23" s="21">
        <v>2.24</v>
      </c>
      <c r="U23" s="21">
        <v>1.38</v>
      </c>
      <c r="V23" s="21">
        <v>0.96</v>
      </c>
      <c r="W23" s="21">
        <v>0.75</v>
      </c>
    </row>
    <row r="24" ht="15.0" customHeight="1">
      <c r="A24" s="14" t="s">
        <v>336</v>
      </c>
      <c r="B24" s="17">
        <v>-69.17</v>
      </c>
      <c r="C24" s="17">
        <v>-61.39</v>
      </c>
      <c r="D24" s="17">
        <v>-55.2</v>
      </c>
      <c r="E24" s="17">
        <v>-53.26</v>
      </c>
      <c r="F24" s="17">
        <v>-63.05</v>
      </c>
      <c r="G24" s="17">
        <v>-53.72</v>
      </c>
      <c r="H24" s="17">
        <v>-41.96</v>
      </c>
      <c r="I24" s="17">
        <v>-37.93</v>
      </c>
      <c r="J24" s="17">
        <v>-22.01</v>
      </c>
      <c r="K24" s="17">
        <v>-24.2</v>
      </c>
      <c r="L24" s="17">
        <v>-10.12</v>
      </c>
      <c r="M24" s="17">
        <v>-15.7</v>
      </c>
      <c r="N24" s="17">
        <v>-17.12</v>
      </c>
      <c r="O24" s="17">
        <v>-12.51</v>
      </c>
      <c r="P24" s="17">
        <v>-10.71</v>
      </c>
      <c r="Q24" s="17">
        <v>-1.33</v>
      </c>
      <c r="R24" s="17">
        <v>-4.86</v>
      </c>
      <c r="S24" s="17">
        <v>-41.63</v>
      </c>
      <c r="T24" s="17">
        <v>-15.07</v>
      </c>
      <c r="U24" s="17">
        <v>-14.33</v>
      </c>
      <c r="V24" s="17">
        <v>-7.85</v>
      </c>
      <c r="W24" s="17">
        <v>-14.43</v>
      </c>
    </row>
    <row r="25" ht="15.0" customHeight="1">
      <c r="A25" s="14" t="s">
        <v>337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>
        <v>0.0</v>
      </c>
      <c r="W25" s="21">
        <v>0.05</v>
      </c>
    </row>
    <row r="26" ht="15.0" customHeight="1">
      <c r="A26" s="14" t="s">
        <v>338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21">
        <v>2.02</v>
      </c>
      <c r="T26" s="21">
        <v>2.22</v>
      </c>
      <c r="U26" s="21">
        <v>1.56</v>
      </c>
      <c r="V26" s="21">
        <v>0.62</v>
      </c>
      <c r="W26" s="21">
        <v>1.01</v>
      </c>
    </row>
    <row r="27" ht="15.0" customHeight="1">
      <c r="A27" s="14" t="s">
        <v>339</v>
      </c>
      <c r="B27" s="16"/>
      <c r="C27" s="16"/>
      <c r="D27" s="21">
        <v>0.01</v>
      </c>
      <c r="E27" s="17">
        <v>-0.01</v>
      </c>
      <c r="F27" s="17">
        <v>-0.01</v>
      </c>
      <c r="G27" s="21">
        <v>0.01</v>
      </c>
      <c r="H27" s="16"/>
      <c r="I27" s="16"/>
      <c r="J27" s="16"/>
      <c r="K27" s="17">
        <v>-0.01</v>
      </c>
      <c r="L27" s="17">
        <v>-0.01</v>
      </c>
      <c r="M27" s="16"/>
      <c r="N27" s="21">
        <v>0.01</v>
      </c>
      <c r="O27" s="21">
        <v>0.01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8" t="s">
        <v>340</v>
      </c>
      <c r="B28" s="19">
        <v>374.54</v>
      </c>
      <c r="C28" s="19">
        <v>359.75</v>
      </c>
      <c r="D28" s="19">
        <v>405.77</v>
      </c>
      <c r="E28" s="19">
        <v>283.58</v>
      </c>
      <c r="F28" s="19">
        <v>275.31</v>
      </c>
      <c r="G28" s="19">
        <v>407.45</v>
      </c>
      <c r="H28" s="19">
        <v>323.74</v>
      </c>
      <c r="I28" s="19">
        <v>221.36</v>
      </c>
      <c r="J28" s="19">
        <v>170.31</v>
      </c>
      <c r="K28" s="22">
        <v>52.58</v>
      </c>
      <c r="L28" s="22">
        <v>88.84</v>
      </c>
      <c r="M28" s="22">
        <v>64.8</v>
      </c>
      <c r="N28" s="22">
        <v>13.97</v>
      </c>
      <c r="O28" s="22">
        <v>84.74</v>
      </c>
      <c r="P28" s="22">
        <v>54.79</v>
      </c>
      <c r="Q28" s="22">
        <v>16.57</v>
      </c>
      <c r="R28" s="22">
        <v>18.14</v>
      </c>
      <c r="S28" s="22">
        <v>75.4</v>
      </c>
      <c r="T28" s="22">
        <v>78.39</v>
      </c>
      <c r="U28" s="22">
        <v>54.49</v>
      </c>
      <c r="V28" s="22">
        <v>1.15</v>
      </c>
      <c r="W28" s="22">
        <v>48.97</v>
      </c>
    </row>
    <row r="29" ht="15.0" customHeight="1">
      <c r="A29" s="14" t="s">
        <v>341</v>
      </c>
      <c r="B29" s="17">
        <v>-10.31</v>
      </c>
      <c r="C29" s="17">
        <v>-28.32</v>
      </c>
      <c r="D29" s="17">
        <v>-23.58</v>
      </c>
      <c r="E29" s="17">
        <v>-17.27</v>
      </c>
      <c r="F29" s="17">
        <v>-21.92</v>
      </c>
      <c r="G29" s="17">
        <v>-17.58</v>
      </c>
      <c r="H29" s="17">
        <v>-20.31</v>
      </c>
      <c r="I29" s="17">
        <v>-16.82</v>
      </c>
      <c r="J29" s="17">
        <v>-19.64</v>
      </c>
      <c r="K29" s="17">
        <v>-17.45</v>
      </c>
      <c r="L29" s="17">
        <v>-14.5</v>
      </c>
      <c r="M29" s="17">
        <v>-7.4</v>
      </c>
      <c r="N29" s="17">
        <v>-13.66</v>
      </c>
      <c r="O29" s="17">
        <v>-11.53</v>
      </c>
      <c r="P29" s="17">
        <v>-1.91</v>
      </c>
      <c r="Q29" s="17">
        <v>-6.15</v>
      </c>
      <c r="R29" s="17">
        <v>-1.21</v>
      </c>
      <c r="S29" s="17">
        <v>-14.61</v>
      </c>
      <c r="T29" s="17">
        <v>-6.68</v>
      </c>
      <c r="U29" s="17">
        <v>-12.97</v>
      </c>
      <c r="V29" s="17">
        <v>-12.93</v>
      </c>
      <c r="W29" s="17">
        <v>-17.04</v>
      </c>
    </row>
    <row r="30" ht="15.0" customHeight="1">
      <c r="A30" s="14" t="s">
        <v>342</v>
      </c>
      <c r="B30" s="25">
        <v>-150.12</v>
      </c>
      <c r="C30" s="25">
        <v>-145.83</v>
      </c>
      <c r="D30" s="17">
        <v>-62.7</v>
      </c>
      <c r="E30" s="25">
        <v>-210.67</v>
      </c>
      <c r="F30" s="25">
        <v>-144.85</v>
      </c>
      <c r="G30" s="17">
        <v>-63.11</v>
      </c>
      <c r="H30" s="25">
        <v>-207.23</v>
      </c>
      <c r="I30" s="17">
        <v>-79.33</v>
      </c>
      <c r="J30" s="17">
        <v>-29.0</v>
      </c>
      <c r="K30" s="25">
        <v>-206.77</v>
      </c>
      <c r="L30" s="17">
        <v>-17.06</v>
      </c>
      <c r="M30" s="17">
        <v>-11.67</v>
      </c>
      <c r="N30" s="16">
        <v>0.0</v>
      </c>
      <c r="O30" s="17">
        <v>-34.49</v>
      </c>
      <c r="P30" s="17">
        <v>-23.23</v>
      </c>
      <c r="Q30" s="17">
        <v>-18.57</v>
      </c>
      <c r="R30" s="17">
        <v>-8.43</v>
      </c>
      <c r="S30" s="17">
        <v>-62.44</v>
      </c>
      <c r="T30" s="17">
        <v>-66.26</v>
      </c>
      <c r="U30" s="17">
        <v>-80.05</v>
      </c>
      <c r="V30" s="17">
        <v>-5.38</v>
      </c>
      <c r="W30" s="17">
        <v>-14.8</v>
      </c>
    </row>
    <row r="31" ht="15.0" customHeight="1">
      <c r="A31" s="14" t="s">
        <v>343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>
        <v>0.0</v>
      </c>
      <c r="N31" s="21">
        <v>0.78</v>
      </c>
      <c r="O31" s="21">
        <v>1.71</v>
      </c>
      <c r="P31" s="16"/>
      <c r="Q31" s="16"/>
      <c r="R31" s="21">
        <v>0.81</v>
      </c>
      <c r="S31" s="16">
        <v>0.0</v>
      </c>
      <c r="T31" s="21">
        <v>4.63</v>
      </c>
      <c r="U31" s="16">
        <v>0.0</v>
      </c>
      <c r="V31" s="16"/>
      <c r="W31" s="16"/>
    </row>
    <row r="32" ht="15.0" customHeight="1">
      <c r="A32" s="14" t="s">
        <v>344</v>
      </c>
      <c r="B32" s="16"/>
      <c r="C32" s="16"/>
      <c r="D32" s="16"/>
      <c r="E32" s="16"/>
      <c r="F32" s="16"/>
      <c r="G32" s="21">
        <v>0.32</v>
      </c>
      <c r="H32" s="21">
        <v>0.8</v>
      </c>
      <c r="I32" s="21">
        <v>0.2</v>
      </c>
      <c r="J32" s="21">
        <v>0.24</v>
      </c>
      <c r="K32" s="21">
        <v>0.22</v>
      </c>
      <c r="L32" s="21">
        <v>0.01</v>
      </c>
      <c r="M32" s="21">
        <v>0.67</v>
      </c>
      <c r="N32" s="21">
        <v>0.07</v>
      </c>
      <c r="O32" s="21">
        <v>0.17</v>
      </c>
      <c r="P32" s="21">
        <v>0.17</v>
      </c>
      <c r="Q32" s="21">
        <v>0.22</v>
      </c>
      <c r="R32" s="21">
        <v>0.26</v>
      </c>
      <c r="S32" s="21">
        <v>0.49</v>
      </c>
      <c r="T32" s="21">
        <v>0.69</v>
      </c>
      <c r="U32" s="21">
        <v>1.71</v>
      </c>
      <c r="V32" s="21">
        <v>2.36</v>
      </c>
      <c r="W32" s="21">
        <v>3.1</v>
      </c>
    </row>
    <row r="33" ht="15.0" customHeight="1">
      <c r="A33" s="14" t="s">
        <v>345</v>
      </c>
      <c r="B33" s="16"/>
      <c r="C33" s="16"/>
      <c r="D33" s="16"/>
      <c r="E33" s="16"/>
      <c r="F33" s="16"/>
      <c r="G33" s="16">
        <v>0.0</v>
      </c>
      <c r="H33" s="21">
        <v>2.12</v>
      </c>
      <c r="I33" s="21">
        <v>0.01</v>
      </c>
      <c r="J33" s="16"/>
      <c r="K33" s="16">
        <v>0.0</v>
      </c>
      <c r="L33" s="21">
        <v>0.01</v>
      </c>
      <c r="M33" s="21">
        <v>0.01</v>
      </c>
      <c r="N33" s="16">
        <v>0.0</v>
      </c>
      <c r="O33" s="21">
        <v>0.1</v>
      </c>
      <c r="P33" s="16">
        <v>0.0</v>
      </c>
      <c r="Q33" s="21">
        <v>0.02</v>
      </c>
      <c r="R33" s="21">
        <v>0.03</v>
      </c>
      <c r="S33" s="21">
        <v>0.39</v>
      </c>
      <c r="T33" s="21">
        <v>0.04</v>
      </c>
      <c r="U33" s="21">
        <v>3.73</v>
      </c>
      <c r="V33" s="16"/>
      <c r="W33" s="16"/>
    </row>
    <row r="34" ht="15.0" customHeight="1">
      <c r="A34" s="14" t="s">
        <v>344</v>
      </c>
      <c r="B34" s="21">
        <v>0.97</v>
      </c>
      <c r="C34" s="21">
        <v>2.72</v>
      </c>
      <c r="D34" s="21">
        <v>7.7</v>
      </c>
      <c r="E34" s="21">
        <v>0.52</v>
      </c>
      <c r="F34" s="21">
        <v>0.17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346</v>
      </c>
      <c r="B35" s="17">
        <v>-1.15</v>
      </c>
      <c r="C35" s="17">
        <v>-83.46</v>
      </c>
      <c r="D35" s="16">
        <v>0.0</v>
      </c>
      <c r="E35" s="17">
        <v>-20.52</v>
      </c>
      <c r="F35" s="16"/>
      <c r="G35" s="16"/>
      <c r="H35" s="16"/>
      <c r="I35" s="16"/>
      <c r="J35" s="16">
        <v>0.0</v>
      </c>
      <c r="K35" s="17">
        <v>-0.09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347</v>
      </c>
      <c r="B36" s="16"/>
      <c r="C36" s="16"/>
      <c r="D36" s="16">
        <v>0.0</v>
      </c>
      <c r="E36" s="17">
        <v>-9.72</v>
      </c>
      <c r="F36" s="16"/>
      <c r="G36" s="16"/>
      <c r="H36" s="16"/>
      <c r="I36" s="16"/>
      <c r="J36" s="16">
        <v>0.0</v>
      </c>
      <c r="K36" s="21">
        <v>0.42</v>
      </c>
      <c r="L36" s="21">
        <v>0.01</v>
      </c>
      <c r="M36" s="21">
        <v>0.01</v>
      </c>
      <c r="N36" s="21">
        <v>0.07</v>
      </c>
      <c r="O36" s="21">
        <v>2.23</v>
      </c>
      <c r="P36" s="21">
        <v>0.01</v>
      </c>
      <c r="Q36" s="21">
        <v>8.52</v>
      </c>
      <c r="R36" s="17">
        <v>-8.53</v>
      </c>
      <c r="S36" s="16">
        <v>0.0</v>
      </c>
      <c r="T36" s="21">
        <v>4.33</v>
      </c>
      <c r="U36" s="16">
        <v>0.0</v>
      </c>
      <c r="V36" s="16"/>
      <c r="W36" s="16"/>
    </row>
    <row r="37" ht="15.0" customHeight="1">
      <c r="A37" s="14" t="s">
        <v>348</v>
      </c>
      <c r="B37" s="16"/>
      <c r="C37" s="16"/>
      <c r="D37" s="16"/>
      <c r="E37" s="16"/>
      <c r="F37" s="16"/>
      <c r="G37" s="16"/>
      <c r="H37" s="16"/>
      <c r="I37" s="16"/>
      <c r="J37" s="16">
        <v>0.0</v>
      </c>
      <c r="K37" s="21">
        <v>2.0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349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>
        <v>0.0</v>
      </c>
      <c r="Q38" s="17">
        <v>-0.9</v>
      </c>
      <c r="R38" s="16"/>
      <c r="S38" s="16"/>
      <c r="T38" s="16">
        <v>0.0</v>
      </c>
      <c r="U38" s="17">
        <v>-3.83</v>
      </c>
      <c r="V38" s="17">
        <v>-6.77</v>
      </c>
      <c r="W38" s="17">
        <v>-0.35</v>
      </c>
    </row>
    <row r="39" ht="15.0" customHeight="1">
      <c r="A39" s="14" t="s">
        <v>350</v>
      </c>
      <c r="B39" s="17">
        <v>-0.01</v>
      </c>
      <c r="C39" s="21">
        <v>0.01</v>
      </c>
      <c r="D39" s="16"/>
      <c r="E39" s="16"/>
      <c r="F39" s="21">
        <v>0.01</v>
      </c>
      <c r="G39" s="16"/>
      <c r="H39" s="16"/>
      <c r="I39" s="16"/>
      <c r="J39" s="16"/>
      <c r="K39" s="21">
        <v>0.01</v>
      </c>
      <c r="L39" s="17">
        <v>-0.01</v>
      </c>
      <c r="M39" s="17">
        <v>-0.01</v>
      </c>
      <c r="N39" s="17">
        <v>-0.02</v>
      </c>
      <c r="O39" s="21">
        <v>0.01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351</v>
      </c>
      <c r="B40" s="16"/>
      <c r="C40" s="16"/>
      <c r="D40" s="16"/>
      <c r="E40" s="16">
        <v>0.0</v>
      </c>
      <c r="F40" s="21">
        <v>0.74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8" t="s">
        <v>352</v>
      </c>
      <c r="B41" s="24">
        <v>-160.62</v>
      </c>
      <c r="C41" s="24">
        <v>-254.88</v>
      </c>
      <c r="D41" s="23">
        <v>-78.57</v>
      </c>
      <c r="E41" s="24">
        <v>-257.65</v>
      </c>
      <c r="F41" s="24">
        <v>-165.85</v>
      </c>
      <c r="G41" s="23">
        <v>-80.36</v>
      </c>
      <c r="H41" s="24">
        <v>-224.62</v>
      </c>
      <c r="I41" s="23">
        <v>-95.94</v>
      </c>
      <c r="J41" s="23">
        <v>-48.4</v>
      </c>
      <c r="K41" s="24">
        <v>-221.67</v>
      </c>
      <c r="L41" s="23">
        <v>-31.54</v>
      </c>
      <c r="M41" s="23">
        <v>-18.38</v>
      </c>
      <c r="N41" s="23">
        <v>-12.76</v>
      </c>
      <c r="O41" s="23">
        <v>-41.8</v>
      </c>
      <c r="P41" s="23">
        <v>-24.96</v>
      </c>
      <c r="Q41" s="23">
        <v>-16.86</v>
      </c>
      <c r="R41" s="23">
        <v>-17.07</v>
      </c>
      <c r="S41" s="23">
        <v>-76.17</v>
      </c>
      <c r="T41" s="23">
        <v>-63.25</v>
      </c>
      <c r="U41" s="23">
        <v>-91.41</v>
      </c>
      <c r="V41" s="23">
        <v>-22.71</v>
      </c>
      <c r="W41" s="23">
        <v>-29.09</v>
      </c>
    </row>
    <row r="42" ht="15.0" customHeight="1">
      <c r="A42" s="14" t="s">
        <v>353</v>
      </c>
      <c r="B42" s="16"/>
      <c r="C42" s="16">
        <v>0.0</v>
      </c>
      <c r="D42" s="17">
        <v>-5.54</v>
      </c>
      <c r="E42" s="16">
        <v>0.0</v>
      </c>
      <c r="F42" s="17">
        <v>-14.04</v>
      </c>
      <c r="G42" s="16">
        <v>0.0</v>
      </c>
      <c r="H42" s="17">
        <v>-5.11</v>
      </c>
      <c r="I42" s="17">
        <v>-4.95</v>
      </c>
      <c r="J42" s="17">
        <v>-2.44</v>
      </c>
      <c r="K42" s="17">
        <v>-6.44</v>
      </c>
      <c r="L42" s="17">
        <v>-0.67</v>
      </c>
      <c r="M42" s="16"/>
      <c r="N42" s="16"/>
      <c r="O42" s="16"/>
      <c r="P42" s="16"/>
      <c r="Q42" s="16"/>
      <c r="R42" s="17">
        <v>-0.38</v>
      </c>
      <c r="S42" s="17">
        <v>-20.78</v>
      </c>
      <c r="T42" s="17">
        <v>-7.71</v>
      </c>
      <c r="U42" s="16">
        <v>0.0</v>
      </c>
      <c r="V42" s="16"/>
      <c r="W42" s="16"/>
    </row>
    <row r="43" ht="15.0" customHeight="1">
      <c r="A43" s="14" t="s">
        <v>354</v>
      </c>
      <c r="B43" s="16"/>
      <c r="C43" s="16"/>
      <c r="D43" s="16"/>
      <c r="E43" s="16"/>
      <c r="F43" s="16"/>
      <c r="G43" s="16"/>
      <c r="H43" s="16"/>
      <c r="I43" s="16"/>
      <c r="J43" s="16">
        <v>0.0</v>
      </c>
      <c r="K43" s="15">
        <v>129.45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355</v>
      </c>
      <c r="B44" s="16"/>
      <c r="C44" s="16"/>
      <c r="D44" s="21">
        <v>0.95</v>
      </c>
      <c r="E44" s="15">
        <v>132.67</v>
      </c>
      <c r="F44" s="21">
        <v>70.53</v>
      </c>
      <c r="G44" s="15">
        <v>125.44</v>
      </c>
      <c r="H44" s="21">
        <v>19.89</v>
      </c>
      <c r="I44" s="21">
        <v>34.17</v>
      </c>
      <c r="J44" s="21">
        <v>5.66</v>
      </c>
      <c r="K44" s="15">
        <v>108.53</v>
      </c>
      <c r="L44" s="21">
        <v>22.96</v>
      </c>
      <c r="M44" s="21">
        <v>2.22</v>
      </c>
      <c r="N44" s="21">
        <v>19.65</v>
      </c>
      <c r="O44" s="21">
        <v>5.65</v>
      </c>
      <c r="P44" s="21">
        <v>7.41</v>
      </c>
      <c r="Q44" s="21">
        <v>4.11</v>
      </c>
      <c r="R44" s="16">
        <v>0.0</v>
      </c>
      <c r="S44" s="21">
        <v>28.31</v>
      </c>
      <c r="T44" s="16">
        <v>0.0</v>
      </c>
      <c r="U44" s="21">
        <v>10.71</v>
      </c>
      <c r="V44" s="16"/>
      <c r="W44" s="16"/>
    </row>
    <row r="45" ht="15.0" customHeight="1">
      <c r="A45" s="14" t="s">
        <v>356</v>
      </c>
      <c r="B45" s="16"/>
      <c r="C45" s="16"/>
      <c r="D45" s="16"/>
      <c r="E45" s="16"/>
      <c r="F45" s="16"/>
      <c r="G45" s="16"/>
      <c r="H45" s="16">
        <v>0.0</v>
      </c>
      <c r="I45" s="17">
        <v>-0.07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357</v>
      </c>
      <c r="B46" s="16"/>
      <c r="C46" s="16"/>
      <c r="D46" s="25">
        <v>-368.43</v>
      </c>
      <c r="E46" s="25">
        <v>-328.39</v>
      </c>
      <c r="F46" s="25">
        <v>-305.46</v>
      </c>
      <c r="G46" s="25">
        <v>-131.01</v>
      </c>
      <c r="H46" s="17">
        <v>-83.09</v>
      </c>
      <c r="I46" s="25">
        <v>-237.57</v>
      </c>
      <c r="J46" s="17">
        <v>-54.63</v>
      </c>
      <c r="K46" s="25">
        <v>-209.42</v>
      </c>
      <c r="L46" s="17">
        <v>-77.7</v>
      </c>
      <c r="M46" s="17">
        <v>-38.12</v>
      </c>
      <c r="N46" s="17">
        <v>-26.31</v>
      </c>
      <c r="O46" s="17">
        <v>-37.48</v>
      </c>
      <c r="P46" s="16">
        <v>0.0</v>
      </c>
      <c r="Q46" s="17">
        <v>-1.66</v>
      </c>
      <c r="R46" s="17">
        <v>-28.37</v>
      </c>
      <c r="S46" s="16">
        <v>0.0</v>
      </c>
      <c r="T46" s="16">
        <v>0.0</v>
      </c>
      <c r="U46" s="17">
        <v>-10.71</v>
      </c>
      <c r="V46" s="17">
        <v>-0.22</v>
      </c>
      <c r="W46" s="17">
        <v>-0.88</v>
      </c>
    </row>
    <row r="47" ht="15.0" customHeight="1">
      <c r="A47" s="14" t="s">
        <v>355</v>
      </c>
      <c r="B47" s="15">
        <v>380.58</v>
      </c>
      <c r="C47" s="15">
        <v>441.03</v>
      </c>
      <c r="D47" s="15">
        <v>325.11</v>
      </c>
      <c r="E47" s="15">
        <v>282.62</v>
      </c>
      <c r="F47" s="15">
        <v>381.09</v>
      </c>
      <c r="G47" s="16">
        <v>0.0</v>
      </c>
      <c r="H47" s="15">
        <v>132.91</v>
      </c>
      <c r="I47" s="15">
        <v>212.21</v>
      </c>
      <c r="J47" s="21">
        <v>46.65</v>
      </c>
      <c r="K47" s="15">
        <v>191.35</v>
      </c>
      <c r="L47" s="21">
        <v>89.45</v>
      </c>
      <c r="M47" s="21">
        <v>25.47</v>
      </c>
      <c r="N47" s="21">
        <v>23.43</v>
      </c>
      <c r="O47" s="21">
        <v>29.89</v>
      </c>
      <c r="P47" s="21">
        <v>79.07</v>
      </c>
      <c r="Q47" s="21">
        <v>17.33</v>
      </c>
      <c r="R47" s="21">
        <v>22.06</v>
      </c>
      <c r="S47" s="21">
        <v>20.95</v>
      </c>
      <c r="T47" s="21">
        <v>41.08</v>
      </c>
      <c r="U47" s="21">
        <v>91.18</v>
      </c>
      <c r="V47" s="21">
        <v>11.4</v>
      </c>
      <c r="W47" s="21">
        <v>1.05</v>
      </c>
    </row>
    <row r="48" ht="15.0" customHeight="1">
      <c r="A48" s="14" t="s">
        <v>358</v>
      </c>
      <c r="B48" s="25">
        <v>-343.14</v>
      </c>
      <c r="C48" s="25">
        <v>-313.47</v>
      </c>
      <c r="D48" s="17">
        <v>-0.4</v>
      </c>
      <c r="E48" s="17">
        <v>-0.16</v>
      </c>
      <c r="F48" s="17">
        <v>-0.06</v>
      </c>
      <c r="G48" s="17">
        <v>-7.45</v>
      </c>
      <c r="H48" s="16"/>
      <c r="I48" s="16"/>
      <c r="J48" s="16">
        <v>0.0</v>
      </c>
      <c r="K48" s="17">
        <v>-42.44</v>
      </c>
      <c r="L48" s="16"/>
      <c r="M48" s="16">
        <v>0.0</v>
      </c>
      <c r="N48" s="17">
        <v>-21.8</v>
      </c>
      <c r="O48" s="16">
        <v>0.0</v>
      </c>
      <c r="P48" s="17">
        <v>-32.63</v>
      </c>
      <c r="Q48" s="17">
        <v>-26.7</v>
      </c>
      <c r="R48" s="17">
        <v>-27.16</v>
      </c>
      <c r="S48" s="17">
        <v>-33.0</v>
      </c>
      <c r="T48" s="17">
        <v>-16.89</v>
      </c>
      <c r="U48" s="17">
        <v>-25.0</v>
      </c>
      <c r="V48" s="16"/>
      <c r="W48" s="16"/>
    </row>
    <row r="49" ht="15.0" customHeight="1">
      <c r="A49" s="14" t="s">
        <v>359</v>
      </c>
      <c r="B49" s="25">
        <v>-124.36</v>
      </c>
      <c r="C49" s="25">
        <v>-123.68</v>
      </c>
      <c r="D49" s="25">
        <v>-132.05</v>
      </c>
      <c r="E49" s="25">
        <v>-127.76</v>
      </c>
      <c r="F49" s="25">
        <v>-116.64</v>
      </c>
      <c r="G49" s="25">
        <v>-130.08</v>
      </c>
      <c r="H49" s="17">
        <v>-94.75</v>
      </c>
      <c r="I49" s="17">
        <v>-16.95</v>
      </c>
      <c r="J49" s="17">
        <v>-15.32</v>
      </c>
      <c r="K49" s="17">
        <v>-11.0</v>
      </c>
      <c r="L49" s="17">
        <v>-8.81</v>
      </c>
      <c r="M49" s="17">
        <v>-7.35</v>
      </c>
      <c r="N49" s="17">
        <v>-8.16</v>
      </c>
      <c r="O49" s="17">
        <v>-7.8</v>
      </c>
      <c r="P49" s="17">
        <v>-6.32</v>
      </c>
      <c r="Q49" s="17">
        <v>-4.53</v>
      </c>
      <c r="R49" s="16"/>
      <c r="S49" s="16"/>
      <c r="T49" s="16"/>
      <c r="U49" s="16"/>
      <c r="V49" s="16"/>
      <c r="W49" s="16"/>
    </row>
    <row r="50" ht="15.0" customHeight="1">
      <c r="A50" s="14" t="s">
        <v>360</v>
      </c>
      <c r="B50" s="17">
        <v>-65.01</v>
      </c>
      <c r="C50" s="17">
        <v>-87.5</v>
      </c>
      <c r="D50" s="25">
        <v>-102.84</v>
      </c>
      <c r="E50" s="25">
        <v>-100.63</v>
      </c>
      <c r="F50" s="17">
        <v>-85.98</v>
      </c>
      <c r="G50" s="17">
        <v>-93.1</v>
      </c>
      <c r="H50" s="17">
        <v>-73.38</v>
      </c>
      <c r="I50" s="17">
        <v>-54.57</v>
      </c>
      <c r="J50" s="17">
        <v>-36.67</v>
      </c>
      <c r="K50" s="17">
        <v>-28.29</v>
      </c>
      <c r="L50" s="17">
        <v>-26.66</v>
      </c>
      <c r="M50" s="17">
        <v>-18.13</v>
      </c>
      <c r="N50" s="17">
        <v>-23.08</v>
      </c>
      <c r="O50" s="17">
        <v>-14.73</v>
      </c>
      <c r="P50" s="17">
        <v>-15.36</v>
      </c>
      <c r="Q50" s="17">
        <v>-6.31</v>
      </c>
      <c r="R50" s="17">
        <v>-13.74</v>
      </c>
      <c r="S50" s="17">
        <v>-34.8</v>
      </c>
      <c r="T50" s="17">
        <v>-22.24</v>
      </c>
      <c r="U50" s="17">
        <v>-15.47</v>
      </c>
      <c r="V50" s="17">
        <v>-10.45</v>
      </c>
      <c r="W50" s="17">
        <v>-19.67</v>
      </c>
    </row>
    <row r="51" ht="15.0" customHeight="1">
      <c r="A51" s="14" t="s">
        <v>361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>
        <v>0.0</v>
      </c>
      <c r="P51" s="17">
        <v>-77.92</v>
      </c>
      <c r="Q51" s="16">
        <v>0.0</v>
      </c>
      <c r="R51" s="21">
        <v>87.27</v>
      </c>
      <c r="S51" s="16">
        <v>0.0</v>
      </c>
      <c r="T51" s="16"/>
      <c r="U51" s="16"/>
      <c r="V51" s="16"/>
      <c r="W51" s="16"/>
    </row>
    <row r="52" ht="15.0" customHeight="1">
      <c r="A52" s="14" t="s">
        <v>362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0.0</v>
      </c>
      <c r="V52" s="21">
        <v>2.54</v>
      </c>
      <c r="W52" s="21">
        <v>0.06</v>
      </c>
    </row>
    <row r="53" ht="15.0" customHeight="1">
      <c r="A53" s="14" t="s">
        <v>363</v>
      </c>
      <c r="B53" s="16"/>
      <c r="C53" s="16"/>
      <c r="D53" s="16"/>
      <c r="E53" s="16"/>
      <c r="F53" s="16"/>
      <c r="G53" s="16"/>
      <c r="H53" s="16"/>
      <c r="I53" s="16">
        <v>0.0</v>
      </c>
      <c r="J53" s="17">
        <v>-15.82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364</v>
      </c>
      <c r="B54" s="21">
        <v>0.01</v>
      </c>
      <c r="C54" s="16"/>
      <c r="D54" s="16"/>
      <c r="E54" s="16"/>
      <c r="F54" s="16"/>
      <c r="G54" s="17">
        <v>-0.01</v>
      </c>
      <c r="H54" s="16"/>
      <c r="I54" s="16"/>
      <c r="J54" s="21">
        <v>0.01</v>
      </c>
      <c r="K54" s="16"/>
      <c r="L54" s="21">
        <v>0.01</v>
      </c>
      <c r="M54" s="21">
        <v>0.01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365</v>
      </c>
      <c r="B55" s="16"/>
      <c r="C55" s="16"/>
      <c r="D55" s="16"/>
      <c r="E55" s="16">
        <v>0.0</v>
      </c>
      <c r="F55" s="21">
        <v>19.67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8" t="s">
        <v>366</v>
      </c>
      <c r="B56" s="24">
        <v>-151.92</v>
      </c>
      <c r="C56" s="23">
        <v>-83.61</v>
      </c>
      <c r="D56" s="24">
        <v>-283.2</v>
      </c>
      <c r="E56" s="24">
        <v>-141.66</v>
      </c>
      <c r="F56" s="23">
        <v>-50.88</v>
      </c>
      <c r="G56" s="24">
        <v>-236.21</v>
      </c>
      <c r="H56" s="24">
        <v>-103.54</v>
      </c>
      <c r="I56" s="23">
        <v>-67.73</v>
      </c>
      <c r="J56" s="23">
        <v>-72.56</v>
      </c>
      <c r="K56" s="19">
        <v>131.74</v>
      </c>
      <c r="L56" s="23">
        <v>-1.43</v>
      </c>
      <c r="M56" s="23">
        <v>-35.89</v>
      </c>
      <c r="N56" s="23">
        <v>-36.29</v>
      </c>
      <c r="O56" s="23">
        <v>-24.46</v>
      </c>
      <c r="P56" s="23">
        <v>-45.75</v>
      </c>
      <c r="Q56" s="23">
        <v>-17.76</v>
      </c>
      <c r="R56" s="22">
        <v>39.68</v>
      </c>
      <c r="S56" s="23">
        <v>-39.32</v>
      </c>
      <c r="T56" s="23">
        <v>-5.75</v>
      </c>
      <c r="U56" s="22">
        <v>50.71</v>
      </c>
      <c r="V56" s="22">
        <v>3.26</v>
      </c>
      <c r="W56" s="23">
        <v>-19.44</v>
      </c>
    </row>
    <row r="57" ht="15.0" customHeight="1">
      <c r="A57" s="14" t="s">
        <v>367</v>
      </c>
      <c r="B57" s="21">
        <v>61.99</v>
      </c>
      <c r="C57" s="21">
        <v>21.26</v>
      </c>
      <c r="D57" s="21">
        <v>44.0</v>
      </c>
      <c r="E57" s="25">
        <v>-115.71</v>
      </c>
      <c r="F57" s="21">
        <v>58.58</v>
      </c>
      <c r="G57" s="21">
        <v>90.88</v>
      </c>
      <c r="H57" s="17">
        <v>-4.42</v>
      </c>
      <c r="I57" s="21">
        <v>57.7</v>
      </c>
      <c r="J57" s="21">
        <v>49.36</v>
      </c>
      <c r="K57" s="17">
        <v>-37.34</v>
      </c>
      <c r="L57" s="21">
        <v>55.87</v>
      </c>
      <c r="M57" s="21">
        <v>10.51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368</v>
      </c>
      <c r="B58" s="15">
        <v>298.2</v>
      </c>
      <c r="C58" s="15">
        <v>275.84</v>
      </c>
      <c r="D58" s="15">
        <v>218.82</v>
      </c>
      <c r="E58" s="15">
        <v>318.26</v>
      </c>
      <c r="F58" s="15">
        <v>244.35</v>
      </c>
      <c r="G58" s="15">
        <v>166.34</v>
      </c>
      <c r="H58" s="15">
        <v>158.58</v>
      </c>
      <c r="I58" s="21">
        <v>99.81</v>
      </c>
      <c r="J58" s="21">
        <v>46.76</v>
      </c>
      <c r="K58" s="21">
        <v>79.97</v>
      </c>
      <c r="L58" s="21">
        <v>24.72</v>
      </c>
      <c r="M58" s="21">
        <v>8.81</v>
      </c>
      <c r="N58" s="21">
        <v>45.04</v>
      </c>
      <c r="O58" s="21">
        <v>22.19</v>
      </c>
      <c r="P58" s="21">
        <v>38.82</v>
      </c>
      <c r="Q58" s="21">
        <v>51.79</v>
      </c>
      <c r="R58" s="21">
        <v>15.58</v>
      </c>
      <c r="S58" s="21">
        <v>70.32</v>
      </c>
      <c r="T58" s="21">
        <v>48.95</v>
      </c>
      <c r="U58" s="21">
        <v>36.56</v>
      </c>
      <c r="V58" s="21">
        <v>52.7</v>
      </c>
      <c r="W58" s="21">
        <v>54.42</v>
      </c>
    </row>
    <row r="59" ht="15.0" customHeight="1">
      <c r="A59" s="14" t="s">
        <v>369</v>
      </c>
      <c r="B59" s="17">
        <v>-2.01</v>
      </c>
      <c r="C59" s="17">
        <v>-0.37</v>
      </c>
      <c r="D59" s="21">
        <v>0.24</v>
      </c>
      <c r="E59" s="21">
        <v>6.78</v>
      </c>
      <c r="F59" s="21">
        <v>1.87</v>
      </c>
      <c r="G59" s="21">
        <v>0.59</v>
      </c>
      <c r="H59" s="21">
        <v>2.09</v>
      </c>
      <c r="I59" s="21">
        <v>0.31</v>
      </c>
      <c r="J59" s="21">
        <v>0.33</v>
      </c>
      <c r="K59" s="17">
        <v>-0.34</v>
      </c>
      <c r="L59" s="17">
        <v>-0.13</v>
      </c>
      <c r="M59" s="21">
        <v>2.85</v>
      </c>
      <c r="N59" s="21">
        <v>0.51</v>
      </c>
      <c r="O59" s="17">
        <v>-0.7</v>
      </c>
      <c r="P59" s="21">
        <v>0.37</v>
      </c>
      <c r="Q59" s="21">
        <v>4.98</v>
      </c>
      <c r="R59" s="21">
        <v>0.89</v>
      </c>
      <c r="S59" s="17">
        <v>-4.08</v>
      </c>
      <c r="T59" s="17">
        <v>-0.83</v>
      </c>
      <c r="U59" s="17">
        <v>-0.11</v>
      </c>
      <c r="V59" s="17">
        <v>-1.03</v>
      </c>
      <c r="W59" s="21">
        <v>0.49</v>
      </c>
    </row>
    <row r="60" ht="15.0" customHeight="1">
      <c r="A60" s="14" t="s">
        <v>370</v>
      </c>
      <c r="B60" s="15">
        <v>358.74</v>
      </c>
      <c r="C60" s="15">
        <v>297.01</v>
      </c>
      <c r="D60" s="15">
        <v>262.2</v>
      </c>
      <c r="E60" s="15">
        <v>205.11</v>
      </c>
      <c r="F60" s="15">
        <v>303.91</v>
      </c>
      <c r="G60" s="15">
        <v>255.69</v>
      </c>
      <c r="H60" s="15">
        <v>156.25</v>
      </c>
      <c r="I60" s="15">
        <v>159.66</v>
      </c>
      <c r="J60" s="21">
        <v>99.18</v>
      </c>
      <c r="K60" s="21">
        <v>43.13</v>
      </c>
      <c r="L60" s="21">
        <v>84.55</v>
      </c>
      <c r="M60" s="21">
        <v>23.28</v>
      </c>
      <c r="N60" s="21">
        <v>8.13</v>
      </c>
      <c r="O60" s="21">
        <v>39.65</v>
      </c>
      <c r="P60" s="21">
        <v>23.39</v>
      </c>
      <c r="Q60" s="21">
        <v>39.07</v>
      </c>
      <c r="R60" s="21">
        <v>55.15</v>
      </c>
      <c r="S60" s="21">
        <v>18.24</v>
      </c>
      <c r="T60" s="21">
        <v>57.43</v>
      </c>
      <c r="U60" s="21">
        <v>50.78</v>
      </c>
      <c r="V60" s="21">
        <v>35.49</v>
      </c>
      <c r="W60" s="21">
        <v>54.38</v>
      </c>
    </row>
    <row r="61" ht="15.0" customHeight="1">
      <c r="A61" s="14" t="s">
        <v>371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7">
        <v>-0.01</v>
      </c>
      <c r="P61" s="16"/>
      <c r="Q61" s="16"/>
      <c r="R61" s="16"/>
      <c r="S61" s="16"/>
      <c r="T61" s="21">
        <v>0.01</v>
      </c>
      <c r="U61" s="16"/>
      <c r="V61" s="16"/>
      <c r="W61" s="16"/>
    </row>
    <row r="62" ht="15.0" customHeight="1">
      <c r="A62" s="18" t="s">
        <v>372</v>
      </c>
      <c r="B62" s="22">
        <v>59.99</v>
      </c>
      <c r="C62" s="22">
        <v>20.89</v>
      </c>
      <c r="D62" s="22">
        <v>44.24</v>
      </c>
      <c r="E62" s="24">
        <v>-108.94</v>
      </c>
      <c r="F62" s="22">
        <v>60.45</v>
      </c>
      <c r="G62" s="22">
        <v>91.47</v>
      </c>
      <c r="H62" s="23">
        <v>-2.33</v>
      </c>
      <c r="I62" s="22">
        <v>58.0</v>
      </c>
      <c r="J62" s="22">
        <v>49.68</v>
      </c>
      <c r="K62" s="23">
        <v>-37.69</v>
      </c>
      <c r="L62" s="22">
        <v>55.74</v>
      </c>
      <c r="M62" s="22">
        <v>13.37</v>
      </c>
      <c r="N62" s="23">
        <v>-34.57</v>
      </c>
      <c r="O62" s="22">
        <v>17.78</v>
      </c>
      <c r="P62" s="23">
        <v>-15.54</v>
      </c>
      <c r="Q62" s="23">
        <v>-13.07</v>
      </c>
      <c r="R62" s="22">
        <v>41.64</v>
      </c>
      <c r="S62" s="23">
        <v>-44.18</v>
      </c>
      <c r="T62" s="22">
        <v>8.56</v>
      </c>
      <c r="U62" s="22">
        <v>13.67</v>
      </c>
      <c r="V62" s="23">
        <v>-19.33</v>
      </c>
      <c r="W62" s="22">
        <v>0.93</v>
      </c>
    </row>
    <row r="63" ht="15.0" customHeight="1">
      <c r="A63" s="14" t="s">
        <v>97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1">
        <v>7.5</v>
      </c>
      <c r="Q63" s="21">
        <v>7.7</v>
      </c>
      <c r="R63" s="21">
        <v>13.93</v>
      </c>
      <c r="S63" s="21">
        <v>10.81</v>
      </c>
      <c r="T63" s="21">
        <v>10.68</v>
      </c>
      <c r="U63" s="16"/>
      <c r="V63" s="16"/>
      <c r="W63" s="16"/>
    </row>
    <row r="64" ht="15.0" customHeight="1">
      <c r="A64" s="14" t="s">
        <v>373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1">
        <v>5.07</v>
      </c>
      <c r="Q64" s="21">
        <v>4.26</v>
      </c>
      <c r="R64" s="21">
        <v>4.87</v>
      </c>
      <c r="S64" s="21">
        <v>4.5</v>
      </c>
      <c r="T64" s="21">
        <v>4.67</v>
      </c>
      <c r="U64" s="16"/>
      <c r="V64" s="16"/>
      <c r="W64" s="1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46096.5341474653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375</v>
      </c>
      <c r="X11" s="7" t="s">
        <v>376</v>
      </c>
      <c r="Y11" s="7" t="s">
        <v>377</v>
      </c>
      <c r="Z11" s="7" t="s">
        <v>378</v>
      </c>
      <c r="AA11" s="7" t="s">
        <v>379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40359.0</v>
      </c>
      <c r="R13" s="9">
        <v>40178.0</v>
      </c>
      <c r="S13" s="9">
        <v>39629.0</v>
      </c>
      <c r="T13" s="9">
        <v>39447.0</v>
      </c>
      <c r="U13" s="9">
        <v>38807.0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/>
    </row>
    <row r="18">
      <c r="A18" s="12" t="s">
        <v>380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381</v>
      </c>
      <c r="X19" s="13" t="s">
        <v>382</v>
      </c>
      <c r="Y19" s="13" t="s">
        <v>383</v>
      </c>
      <c r="Z19" s="13" t="s">
        <v>384</v>
      </c>
      <c r="AA19" s="13" t="s">
        <v>385</v>
      </c>
    </row>
    <row r="20" ht="15.0" customHeight="1">
      <c r="A20" s="26" t="s">
        <v>386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0" customHeight="1">
      <c r="A21" s="28" t="s">
        <v>386</v>
      </c>
      <c r="B21" s="29">
        <v>3814.12</v>
      </c>
      <c r="C21" s="29">
        <v>4596.06</v>
      </c>
      <c r="D21" s="29">
        <v>4602.08</v>
      </c>
      <c r="E21" s="29">
        <v>4705.38</v>
      </c>
      <c r="F21" s="29">
        <v>3811.67</v>
      </c>
      <c r="G21" s="29">
        <v>2890.72</v>
      </c>
      <c r="H21" s="29">
        <v>2163.3</v>
      </c>
      <c r="I21" s="29">
        <v>2142.41</v>
      </c>
      <c r="J21" s="29">
        <v>1524.62</v>
      </c>
      <c r="K21" s="29">
        <v>1110.46</v>
      </c>
      <c r="L21" s="29">
        <v>700.73</v>
      </c>
      <c r="M21" s="29">
        <v>680.24</v>
      </c>
      <c r="N21" s="29">
        <v>508.02</v>
      </c>
      <c r="O21" s="29">
        <v>481.4</v>
      </c>
      <c r="P21" s="29">
        <v>486.56</v>
      </c>
      <c r="Q21" s="29">
        <v>509.1</v>
      </c>
      <c r="R21" s="29">
        <v>692.35</v>
      </c>
      <c r="S21" s="29">
        <v>816.45</v>
      </c>
      <c r="T21" s="29">
        <v>599.87</v>
      </c>
      <c r="U21" s="29">
        <v>355.1</v>
      </c>
      <c r="V21" s="29">
        <v>260.28</v>
      </c>
      <c r="W21" s="29">
        <v>183.42</v>
      </c>
      <c r="X21" s="30">
        <v>93.85</v>
      </c>
      <c r="Y21" s="29">
        <v>152.44</v>
      </c>
      <c r="Z21" s="29">
        <v>134.04</v>
      </c>
      <c r="AA21" s="31"/>
    </row>
    <row r="22" ht="15.0" customHeight="1">
      <c r="A22" s="28" t="s">
        <v>387</v>
      </c>
      <c r="B22" s="29">
        <v>4725.23</v>
      </c>
      <c r="C22" s="29">
        <v>4423.58</v>
      </c>
      <c r="D22" s="29">
        <v>3742.65</v>
      </c>
      <c r="E22" s="29">
        <v>3132.56</v>
      </c>
      <c r="F22" s="29">
        <v>2643.06</v>
      </c>
      <c r="G22" s="29">
        <v>1994.28</v>
      </c>
      <c r="H22" s="29">
        <v>1579.4</v>
      </c>
      <c r="I22" s="29">
        <v>1300.14</v>
      </c>
      <c r="J22" s="29">
        <v>929.62</v>
      </c>
      <c r="K22" s="29">
        <v>779.93</v>
      </c>
      <c r="L22" s="29">
        <v>638.18</v>
      </c>
      <c r="M22" s="29">
        <v>561.79</v>
      </c>
      <c r="N22" s="29">
        <v>479.46</v>
      </c>
      <c r="O22" s="29">
        <v>557.62</v>
      </c>
      <c r="P22" s="29">
        <v>577.99</v>
      </c>
      <c r="Q22" s="29">
        <v>585.68</v>
      </c>
      <c r="R22" s="29">
        <v>627.72</v>
      </c>
      <c r="S22" s="29">
        <v>434.22</v>
      </c>
      <c r="T22" s="29">
        <v>302.28</v>
      </c>
      <c r="U22" s="29">
        <v>207.54</v>
      </c>
      <c r="V22" s="29">
        <v>167.58</v>
      </c>
      <c r="W22" s="31"/>
      <c r="X22" s="31"/>
      <c r="Y22" s="31"/>
      <c r="Z22" s="31"/>
      <c r="AA22" s="31"/>
    </row>
    <row r="23" ht="15.0" customHeight="1">
      <c r="A23" s="26" t="s">
        <v>388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0" customHeight="1">
      <c r="A24" s="28" t="s">
        <v>388</v>
      </c>
      <c r="B24" s="29">
        <v>2983.02</v>
      </c>
      <c r="C24" s="29">
        <v>3889.83</v>
      </c>
      <c r="D24" s="29">
        <v>3857.49</v>
      </c>
      <c r="E24" s="29">
        <v>4223.64</v>
      </c>
      <c r="F24" s="29">
        <v>3386.69</v>
      </c>
      <c r="G24" s="29">
        <v>2493.39</v>
      </c>
      <c r="H24" s="29">
        <v>1963.79</v>
      </c>
      <c r="I24" s="29">
        <v>1897.38</v>
      </c>
      <c r="J24" s="29">
        <v>1255.1</v>
      </c>
      <c r="K24" s="29">
        <v>972.11</v>
      </c>
      <c r="L24" s="29">
        <v>554.49</v>
      </c>
      <c r="M24" s="29">
        <v>526.65</v>
      </c>
      <c r="N24" s="29">
        <v>396.94</v>
      </c>
      <c r="O24" s="29">
        <v>349.71</v>
      </c>
      <c r="P24" s="29">
        <v>430.6</v>
      </c>
      <c r="Q24" s="29">
        <v>463.6</v>
      </c>
      <c r="R24" s="29">
        <v>548.53</v>
      </c>
      <c r="S24" s="29">
        <v>751.98</v>
      </c>
      <c r="T24" s="29">
        <v>554.62</v>
      </c>
      <c r="U24" s="29">
        <v>366.12</v>
      </c>
      <c r="V24" s="29">
        <v>295.12</v>
      </c>
      <c r="W24" s="29">
        <v>210.26</v>
      </c>
      <c r="X24" s="29">
        <v>125.19</v>
      </c>
      <c r="Y24" s="29">
        <v>194.34</v>
      </c>
      <c r="Z24" s="29">
        <v>189.92</v>
      </c>
      <c r="AA24" s="31"/>
    </row>
    <row r="25" ht="15.0" customHeight="1">
      <c r="A25" s="28" t="s">
        <v>389</v>
      </c>
      <c r="B25" s="29">
        <v>4034.57</v>
      </c>
      <c r="C25" s="29">
        <v>3834.76</v>
      </c>
      <c r="D25" s="29">
        <v>3280.89</v>
      </c>
      <c r="E25" s="29">
        <v>2783.99</v>
      </c>
      <c r="F25" s="29">
        <v>2316.93</v>
      </c>
      <c r="G25" s="29">
        <v>1739.41</v>
      </c>
      <c r="H25" s="29">
        <v>1370.75</v>
      </c>
      <c r="I25" s="29">
        <v>1096.19</v>
      </c>
      <c r="J25" s="29">
        <v>759.23</v>
      </c>
      <c r="K25" s="29">
        <v>624.1</v>
      </c>
      <c r="L25" s="29">
        <v>504.52</v>
      </c>
      <c r="M25" s="29">
        <v>456.32</v>
      </c>
      <c r="N25" s="29">
        <v>391.91</v>
      </c>
      <c r="O25" s="29">
        <v>476.17</v>
      </c>
      <c r="P25" s="29">
        <v>513.95</v>
      </c>
      <c r="Q25" s="29">
        <v>531.68</v>
      </c>
      <c r="R25" s="29">
        <v>583.38</v>
      </c>
      <c r="S25" s="29">
        <v>426.57</v>
      </c>
      <c r="T25" s="29">
        <v>314.8</v>
      </c>
      <c r="U25" s="29">
        <v>236.88</v>
      </c>
      <c r="V25" s="29">
        <v>206.73</v>
      </c>
      <c r="W25" s="31"/>
      <c r="X25" s="31"/>
      <c r="Y25" s="31"/>
      <c r="Z25" s="31"/>
      <c r="AA25" s="31"/>
    </row>
    <row r="26" ht="15.0" customHeight="1">
      <c r="A26" s="26" t="s">
        <v>390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0" customHeight="1">
      <c r="A27" s="28" t="s">
        <v>391</v>
      </c>
      <c r="B27" s="29">
        <v>117.67</v>
      </c>
      <c r="C27" s="29">
        <v>154.35</v>
      </c>
      <c r="D27" s="29">
        <v>153.07</v>
      </c>
      <c r="E27" s="29">
        <v>169.19</v>
      </c>
      <c r="F27" s="29">
        <v>135.67</v>
      </c>
      <c r="G27" s="30">
        <v>99.88</v>
      </c>
      <c r="H27" s="30">
        <v>78.67</v>
      </c>
      <c r="I27" s="30">
        <v>76.6</v>
      </c>
      <c r="J27" s="30">
        <v>50.67</v>
      </c>
      <c r="K27" s="30">
        <v>44.69</v>
      </c>
      <c r="L27" s="30">
        <v>26.1</v>
      </c>
      <c r="M27" s="30">
        <v>24.79</v>
      </c>
      <c r="N27" s="30">
        <v>18.69</v>
      </c>
      <c r="O27" s="30">
        <v>16.46</v>
      </c>
      <c r="P27" s="30">
        <v>20.27</v>
      </c>
      <c r="Q27" s="30">
        <v>21.83</v>
      </c>
      <c r="R27" s="30">
        <v>25.82</v>
      </c>
      <c r="S27" s="30">
        <v>35.4</v>
      </c>
      <c r="T27" s="30">
        <v>26.96</v>
      </c>
      <c r="U27" s="30">
        <v>18.09</v>
      </c>
      <c r="V27" s="30">
        <v>16.14</v>
      </c>
      <c r="W27" s="30">
        <v>11.68</v>
      </c>
      <c r="X27" s="30">
        <v>6.99</v>
      </c>
      <c r="Y27" s="30">
        <v>11.26</v>
      </c>
      <c r="Z27" s="30">
        <v>10.97</v>
      </c>
      <c r="AA27" s="31"/>
    </row>
    <row r="28" ht="15.0" customHeight="1">
      <c r="A28" s="28" t="s">
        <v>392</v>
      </c>
      <c r="B28" s="29">
        <v>160.62</v>
      </c>
      <c r="C28" s="29">
        <v>153.01</v>
      </c>
      <c r="D28" s="29">
        <v>131.14</v>
      </c>
      <c r="E28" s="29">
        <v>111.57</v>
      </c>
      <c r="F28" s="30">
        <v>93.03</v>
      </c>
      <c r="G28" s="30">
        <v>71.06</v>
      </c>
      <c r="H28" s="30">
        <v>57.15</v>
      </c>
      <c r="I28" s="30">
        <v>47.01</v>
      </c>
      <c r="J28" s="30">
        <v>33.86</v>
      </c>
      <c r="K28" s="30">
        <v>29.17</v>
      </c>
      <c r="L28" s="30">
        <v>23.75</v>
      </c>
      <c r="M28" s="30">
        <v>21.48</v>
      </c>
      <c r="N28" s="30">
        <v>18.45</v>
      </c>
      <c r="O28" s="30">
        <v>22.42</v>
      </c>
      <c r="P28" s="30">
        <v>24.36</v>
      </c>
      <c r="Q28" s="30">
        <v>25.38</v>
      </c>
      <c r="R28" s="30">
        <v>28.4</v>
      </c>
      <c r="S28" s="30">
        <v>21.18</v>
      </c>
      <c r="T28" s="30">
        <v>16.21</v>
      </c>
      <c r="U28" s="30">
        <v>12.76</v>
      </c>
      <c r="V28" s="30">
        <v>11.62</v>
      </c>
      <c r="W28" s="31"/>
      <c r="X28" s="31"/>
      <c r="Y28" s="31"/>
      <c r="Z28" s="31"/>
      <c r="AA28" s="31"/>
    </row>
    <row r="29" ht="15.0" customHeight="1">
      <c r="A29" s="26" t="s">
        <v>393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0" customHeight="1">
      <c r="A30" s="28" t="s">
        <v>394</v>
      </c>
      <c r="B30" s="32">
        <v>11.31</v>
      </c>
      <c r="C30" s="32">
        <v>9.68</v>
      </c>
      <c r="D30" s="32">
        <v>7.22</v>
      </c>
      <c r="E30" s="32">
        <v>5.92</v>
      </c>
      <c r="F30" s="32">
        <v>11.29</v>
      </c>
      <c r="G30" s="32">
        <v>12.23</v>
      </c>
      <c r="H30" s="32">
        <v>10.81</v>
      </c>
      <c r="I30" s="32">
        <v>8.42</v>
      </c>
      <c r="J30" s="32">
        <v>2.97</v>
      </c>
      <c r="K30" s="32">
        <v>8.59</v>
      </c>
      <c r="L30" s="32">
        <v>11.44</v>
      </c>
      <c r="M30" s="32">
        <v>0.06</v>
      </c>
      <c r="N30" s="32">
        <v>18.55</v>
      </c>
      <c r="O30" s="32">
        <v>15.37</v>
      </c>
      <c r="P30" s="32">
        <v>2.36</v>
      </c>
      <c r="Q30" s="32">
        <v>3.48</v>
      </c>
      <c r="R30" s="32">
        <v>13.19</v>
      </c>
      <c r="S30" s="32">
        <v>9.68</v>
      </c>
      <c r="T30" s="32">
        <v>7.71</v>
      </c>
      <c r="U30" s="33">
        <v>-3.38</v>
      </c>
      <c r="V30" s="32">
        <v>10.74</v>
      </c>
      <c r="W30" s="32">
        <v>1.19</v>
      </c>
      <c r="X30" s="32">
        <v>15.17</v>
      </c>
      <c r="Y30" s="32">
        <v>8.87</v>
      </c>
      <c r="Z30" s="32">
        <v>1.3</v>
      </c>
      <c r="AA30" s="32"/>
    </row>
    <row r="31" ht="15.0" customHeight="1">
      <c r="A31" s="28" t="s">
        <v>395</v>
      </c>
      <c r="B31" s="32">
        <v>8.77</v>
      </c>
      <c r="C31" s="32">
        <v>8.91</v>
      </c>
      <c r="D31" s="32">
        <v>8.98</v>
      </c>
      <c r="E31" s="32">
        <v>9.36</v>
      </c>
      <c r="F31" s="32">
        <v>9.87</v>
      </c>
      <c r="G31" s="32">
        <v>9.19</v>
      </c>
      <c r="H31" s="32">
        <v>8.35</v>
      </c>
      <c r="I31" s="32">
        <v>6.5</v>
      </c>
      <c r="J31" s="32">
        <v>7.35</v>
      </c>
      <c r="K31" s="32">
        <v>10.08</v>
      </c>
      <c r="L31" s="32">
        <v>9.08</v>
      </c>
      <c r="M31" s="32">
        <v>7.41</v>
      </c>
      <c r="N31" s="32">
        <v>10.37</v>
      </c>
      <c r="O31" s="32">
        <v>8.72</v>
      </c>
      <c r="P31" s="32">
        <v>7.6</v>
      </c>
      <c r="Q31" s="32">
        <v>6.87</v>
      </c>
      <c r="R31" s="32">
        <v>7.99</v>
      </c>
      <c r="S31" s="32">
        <v>6.25</v>
      </c>
      <c r="T31" s="32">
        <v>5.57</v>
      </c>
      <c r="U31" s="32">
        <v>5.28</v>
      </c>
      <c r="V31" s="32">
        <v>7.31</v>
      </c>
      <c r="W31" s="32"/>
      <c r="X31" s="32"/>
      <c r="Y31" s="32"/>
      <c r="Z31" s="32"/>
      <c r="AA31" s="32"/>
    </row>
    <row r="32" ht="15.0" customHeight="1">
      <c r="A32" s="26" t="s">
        <v>396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0" customHeight="1">
      <c r="A33" s="28" t="s">
        <v>397</v>
      </c>
      <c r="B33" s="32">
        <v>3.0</v>
      </c>
      <c r="C33" s="32">
        <v>2.61</v>
      </c>
      <c r="D33" s="32">
        <v>2.74</v>
      </c>
      <c r="E33" s="32">
        <v>2.01</v>
      </c>
      <c r="F33" s="32">
        <v>2.7</v>
      </c>
      <c r="G33" s="32">
        <v>2.96</v>
      </c>
      <c r="H33" s="32">
        <v>2.9</v>
      </c>
      <c r="I33" s="32">
        <v>2.06</v>
      </c>
      <c r="J33" s="32">
        <v>2.55</v>
      </c>
      <c r="K33" s="32">
        <v>3.06</v>
      </c>
      <c r="L33" s="32">
        <v>3.62</v>
      </c>
      <c r="M33" s="32">
        <v>4.79</v>
      </c>
      <c r="N33" s="32">
        <v>3.73</v>
      </c>
      <c r="O33" s="32">
        <v>3.59</v>
      </c>
      <c r="P33" s="32">
        <v>1.17</v>
      </c>
      <c r="Q33" s="32">
        <v>2.32</v>
      </c>
      <c r="R33" s="32">
        <v>6.03</v>
      </c>
      <c r="S33" s="32">
        <v>2.22</v>
      </c>
      <c r="T33" s="32">
        <v>2.33</v>
      </c>
      <c r="U33" s="32">
        <v>3.14</v>
      </c>
      <c r="V33" s="32">
        <v>4.73</v>
      </c>
      <c r="W33" s="32">
        <v>3.03</v>
      </c>
      <c r="X33" s="32">
        <v>5.26</v>
      </c>
      <c r="Y33" s="32">
        <v>3.46</v>
      </c>
      <c r="Z33" s="32">
        <v>0.0</v>
      </c>
      <c r="AA33" s="32"/>
    </row>
    <row r="34" ht="15.0" customHeight="1">
      <c r="A34" s="28" t="s">
        <v>398</v>
      </c>
      <c r="B34" s="32">
        <v>2.56</v>
      </c>
      <c r="C34" s="32">
        <v>2.56</v>
      </c>
      <c r="D34" s="32">
        <v>2.59</v>
      </c>
      <c r="E34" s="32">
        <v>2.48</v>
      </c>
      <c r="F34" s="32">
        <v>2.66</v>
      </c>
      <c r="G34" s="32">
        <v>2.7</v>
      </c>
      <c r="H34" s="32">
        <v>2.7</v>
      </c>
      <c r="I34" s="32">
        <v>2.9</v>
      </c>
      <c r="J34" s="32">
        <v>3.36</v>
      </c>
      <c r="K34" s="32">
        <v>3.69</v>
      </c>
      <c r="L34" s="32">
        <v>3.42</v>
      </c>
      <c r="M34" s="32">
        <v>3.15</v>
      </c>
      <c r="N34" s="32">
        <v>3.37</v>
      </c>
      <c r="O34" s="32">
        <v>2.95</v>
      </c>
      <c r="P34" s="32">
        <v>2.74</v>
      </c>
      <c r="Q34" s="32">
        <v>3.06</v>
      </c>
      <c r="R34" s="32">
        <v>3.42</v>
      </c>
      <c r="S34" s="32">
        <v>2.86</v>
      </c>
      <c r="T34" s="32">
        <v>3.38</v>
      </c>
      <c r="U34" s="32">
        <v>3.82</v>
      </c>
      <c r="V34" s="32">
        <v>3.32</v>
      </c>
      <c r="W34" s="32"/>
      <c r="X34" s="32"/>
      <c r="Y34" s="32"/>
      <c r="Z34" s="32"/>
      <c r="AA34" s="32"/>
    </row>
    <row r="35" ht="15.0" customHeight="1">
      <c r="A35" s="28" t="s">
        <v>399</v>
      </c>
      <c r="B35" s="32">
        <v>3.0</v>
      </c>
      <c r="C35" s="32">
        <v>2.61</v>
      </c>
      <c r="D35" s="32">
        <v>2.74</v>
      </c>
      <c r="E35" s="32">
        <v>2.01</v>
      </c>
      <c r="F35" s="32">
        <v>2.7</v>
      </c>
      <c r="G35" s="32">
        <v>2.96</v>
      </c>
      <c r="H35" s="32">
        <v>2.9</v>
      </c>
      <c r="I35" s="32">
        <v>2.06</v>
      </c>
      <c r="J35" s="32">
        <v>2.55</v>
      </c>
      <c r="K35" s="32">
        <v>3.06</v>
      </c>
      <c r="L35" s="32">
        <v>3.62</v>
      </c>
      <c r="M35" s="32">
        <v>4.79</v>
      </c>
      <c r="N35" s="32">
        <v>3.73</v>
      </c>
      <c r="O35" s="32">
        <v>4.46</v>
      </c>
      <c r="P35" s="32">
        <v>1.46</v>
      </c>
      <c r="Q35" s="32">
        <v>2.89</v>
      </c>
      <c r="R35" s="32">
        <v>7.5</v>
      </c>
      <c r="S35" s="32">
        <v>2.77</v>
      </c>
      <c r="T35" s="32">
        <v>2.9</v>
      </c>
      <c r="U35" s="32">
        <v>3.14</v>
      </c>
      <c r="V35" s="32">
        <v>6.67</v>
      </c>
      <c r="W35" s="32">
        <v>4.27</v>
      </c>
      <c r="X35" s="32">
        <v>7.41</v>
      </c>
      <c r="Y35" s="32">
        <v>4.87</v>
      </c>
      <c r="Z35" s="32">
        <v>0.0</v>
      </c>
      <c r="AA35" s="32"/>
    </row>
    <row r="36" ht="15.0" customHeight="1">
      <c r="A36" s="28" t="s">
        <v>400</v>
      </c>
      <c r="B36" s="32">
        <v>2.56</v>
      </c>
      <c r="C36" s="32">
        <v>2.56</v>
      </c>
      <c r="D36" s="32">
        <v>2.59</v>
      </c>
      <c r="E36" s="32">
        <v>2.48</v>
      </c>
      <c r="F36" s="32">
        <v>2.66</v>
      </c>
      <c r="G36" s="32">
        <v>2.7</v>
      </c>
      <c r="H36" s="32">
        <v>2.7</v>
      </c>
      <c r="I36" s="32">
        <v>2.9</v>
      </c>
      <c r="J36" s="32">
        <v>3.36</v>
      </c>
      <c r="K36" s="32">
        <v>3.81</v>
      </c>
      <c r="L36" s="32">
        <v>3.62</v>
      </c>
      <c r="M36" s="32">
        <v>3.47</v>
      </c>
      <c r="N36" s="32">
        <v>4.01</v>
      </c>
      <c r="O36" s="32">
        <v>3.67</v>
      </c>
      <c r="P36" s="32">
        <v>3.4</v>
      </c>
      <c r="Q36" s="32">
        <v>3.69</v>
      </c>
      <c r="R36" s="32">
        <v>4.24</v>
      </c>
      <c r="S36" s="32">
        <v>3.59</v>
      </c>
      <c r="T36" s="32">
        <v>4.34</v>
      </c>
      <c r="U36" s="32">
        <v>5.02</v>
      </c>
      <c r="V36" s="32">
        <v>4.68</v>
      </c>
      <c r="W36" s="32"/>
      <c r="X36" s="32"/>
      <c r="Y36" s="32"/>
      <c r="Z36" s="32"/>
      <c r="AA36" s="32"/>
    </row>
    <row r="37" ht="15.0" customHeight="1">
      <c r="A37" s="26" t="s">
        <v>401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0" customHeight="1">
      <c r="A38" s="28" t="s">
        <v>402</v>
      </c>
      <c r="B38" s="30">
        <v>2.14</v>
      </c>
      <c r="C38" s="30">
        <v>3.04</v>
      </c>
      <c r="D38" s="30">
        <v>3.44</v>
      </c>
      <c r="E38" s="30">
        <v>4.26</v>
      </c>
      <c r="F38" s="30">
        <v>3.7</v>
      </c>
      <c r="G38" s="30">
        <v>3.28</v>
      </c>
      <c r="H38" s="30">
        <v>2.92</v>
      </c>
      <c r="I38" s="30">
        <v>3.32</v>
      </c>
      <c r="J38" s="30">
        <v>2.6</v>
      </c>
      <c r="K38" s="30">
        <v>2.88</v>
      </c>
      <c r="L38" s="30">
        <v>2.1</v>
      </c>
      <c r="M38" s="30">
        <v>2.4</v>
      </c>
      <c r="N38" s="30">
        <v>2.11</v>
      </c>
      <c r="O38" s="30">
        <v>2.16</v>
      </c>
      <c r="P38" s="30">
        <v>1.85</v>
      </c>
      <c r="Q38" s="30">
        <v>2.32</v>
      </c>
      <c r="R38" s="30">
        <v>2.05</v>
      </c>
      <c r="S38" s="30">
        <v>3.27</v>
      </c>
      <c r="T38" s="30">
        <v>2.98</v>
      </c>
      <c r="U38" s="30">
        <v>2.4</v>
      </c>
      <c r="V38" s="30">
        <v>2.64</v>
      </c>
      <c r="W38" s="30">
        <v>1.72</v>
      </c>
      <c r="X38" s="30">
        <v>1.2</v>
      </c>
      <c r="Y38" s="30">
        <v>2.05</v>
      </c>
      <c r="Z38" s="30">
        <v>2.23</v>
      </c>
      <c r="AA38" s="31"/>
    </row>
    <row r="39" ht="15.0" customHeight="1">
      <c r="A39" s="28" t="s">
        <v>403</v>
      </c>
      <c r="B39" s="30">
        <v>3.26</v>
      </c>
      <c r="C39" s="30">
        <v>3.53</v>
      </c>
      <c r="D39" s="30">
        <v>3.57</v>
      </c>
      <c r="E39" s="30">
        <v>3.57</v>
      </c>
      <c r="F39" s="30">
        <v>3.22</v>
      </c>
      <c r="G39" s="30">
        <v>3.03</v>
      </c>
      <c r="H39" s="30">
        <v>2.83</v>
      </c>
      <c r="I39" s="30">
        <v>2.74</v>
      </c>
      <c r="J39" s="30">
        <v>2.46</v>
      </c>
      <c r="K39" s="30">
        <v>2.36</v>
      </c>
      <c r="L39" s="30">
        <v>2.11</v>
      </c>
      <c r="M39" s="30">
        <v>2.15</v>
      </c>
      <c r="N39" s="30">
        <v>2.08</v>
      </c>
      <c r="O39" s="30">
        <v>2.34</v>
      </c>
      <c r="P39" s="30">
        <v>2.48</v>
      </c>
      <c r="Q39" s="30">
        <v>2.62</v>
      </c>
      <c r="R39" s="30">
        <v>2.68</v>
      </c>
      <c r="S39" s="30">
        <v>2.69</v>
      </c>
      <c r="T39" s="30">
        <v>2.24</v>
      </c>
      <c r="U39" s="30">
        <v>2.0</v>
      </c>
      <c r="V39" s="30">
        <v>1.94</v>
      </c>
      <c r="W39" s="31"/>
      <c r="X39" s="31"/>
      <c r="Y39" s="31"/>
      <c r="Z39" s="31"/>
      <c r="AA39" s="31"/>
    </row>
    <row r="40" ht="15.0" customHeight="1">
      <c r="A40" s="26" t="s">
        <v>404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0" customHeight="1">
      <c r="A41" s="28" t="s">
        <v>405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0">
        <v>35.64</v>
      </c>
      <c r="U41" s="30">
        <v>5.57</v>
      </c>
      <c r="V41" s="30">
        <v>4.2</v>
      </c>
      <c r="W41" s="30">
        <v>2.44</v>
      </c>
      <c r="X41" s="30">
        <v>1.44</v>
      </c>
      <c r="Y41" s="30">
        <v>2.55</v>
      </c>
      <c r="Z41" s="30">
        <v>2.23</v>
      </c>
      <c r="AA41" s="31"/>
    </row>
    <row r="42" ht="15.0" customHeight="1">
      <c r="A42" s="28" t="s">
        <v>406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0">
        <v>30.3</v>
      </c>
      <c r="S42" s="30">
        <v>9.33</v>
      </c>
      <c r="T42" s="30">
        <v>4.47</v>
      </c>
      <c r="U42" s="30">
        <v>3.0</v>
      </c>
      <c r="V42" s="30">
        <v>2.47</v>
      </c>
      <c r="W42" s="31"/>
      <c r="X42" s="31"/>
      <c r="Y42" s="31"/>
      <c r="Z42" s="31"/>
      <c r="AA42" s="31"/>
    </row>
    <row r="43" ht="15.0" customHeight="1">
      <c r="A43" s="26" t="s">
        <v>407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0" customHeight="1">
      <c r="A44" s="28" t="s">
        <v>408</v>
      </c>
      <c r="B44" s="30">
        <v>0.7</v>
      </c>
      <c r="C44" s="30">
        <v>0.96</v>
      </c>
      <c r="D44" s="30">
        <v>1.04</v>
      </c>
      <c r="E44" s="30">
        <v>1.4</v>
      </c>
      <c r="F44" s="30">
        <v>1.24</v>
      </c>
      <c r="G44" s="30">
        <v>0.96</v>
      </c>
      <c r="H44" s="30">
        <v>0.83</v>
      </c>
      <c r="I44" s="30">
        <v>0.89</v>
      </c>
      <c r="J44" s="30">
        <v>0.69</v>
      </c>
      <c r="K44" s="30">
        <v>0.69</v>
      </c>
      <c r="L44" s="30">
        <v>0.46</v>
      </c>
      <c r="M44" s="30">
        <v>0.48</v>
      </c>
      <c r="N44" s="30">
        <v>0.39</v>
      </c>
      <c r="O44" s="30">
        <v>0.37</v>
      </c>
      <c r="P44" s="30">
        <v>0.53</v>
      </c>
      <c r="Q44" s="30">
        <v>0.57</v>
      </c>
      <c r="R44" s="30">
        <v>0.42</v>
      </c>
      <c r="S44" s="30">
        <v>0.74</v>
      </c>
      <c r="T44" s="30">
        <v>0.69</v>
      </c>
      <c r="U44" s="30">
        <v>0.55</v>
      </c>
      <c r="V44" s="31"/>
      <c r="W44" s="30">
        <v>0.48</v>
      </c>
      <c r="X44" s="30">
        <v>0.47</v>
      </c>
      <c r="Y44" s="30">
        <v>0.72</v>
      </c>
      <c r="Z44" s="30">
        <v>0.82</v>
      </c>
      <c r="AA44" s="31"/>
    </row>
    <row r="45" ht="15.0" customHeight="1">
      <c r="A45" s="28" t="s">
        <v>409</v>
      </c>
      <c r="B45" s="30">
        <v>1.05</v>
      </c>
      <c r="C45" s="30">
        <v>1.11</v>
      </c>
      <c r="D45" s="30">
        <v>1.1</v>
      </c>
      <c r="E45" s="30">
        <v>1.09</v>
      </c>
      <c r="F45" s="30">
        <v>0.94</v>
      </c>
      <c r="G45" s="30">
        <v>0.83</v>
      </c>
      <c r="H45" s="30">
        <v>0.73</v>
      </c>
      <c r="I45" s="30">
        <v>0.66</v>
      </c>
      <c r="J45" s="30">
        <v>0.55</v>
      </c>
      <c r="K45" s="30">
        <v>0.48</v>
      </c>
      <c r="L45" s="30">
        <v>0.44</v>
      </c>
      <c r="M45" s="30">
        <v>0.46</v>
      </c>
      <c r="N45" s="30">
        <v>0.45</v>
      </c>
      <c r="O45" s="30">
        <v>0.52</v>
      </c>
      <c r="P45" s="30">
        <v>0.58</v>
      </c>
      <c r="Q45" s="30">
        <v>0.59</v>
      </c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15.0" customHeight="1">
      <c r="A46" s="26" t="s">
        <v>410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0" customHeight="1">
      <c r="A47" s="28" t="s">
        <v>411</v>
      </c>
      <c r="B47" s="30">
        <v>8.84</v>
      </c>
      <c r="C47" s="30">
        <v>10.33</v>
      </c>
      <c r="D47" s="30">
        <v>13.85</v>
      </c>
      <c r="E47" s="30">
        <v>16.88</v>
      </c>
      <c r="F47" s="30">
        <v>8.86</v>
      </c>
      <c r="G47" s="30">
        <v>8.18</v>
      </c>
      <c r="H47" s="30">
        <v>9.25</v>
      </c>
      <c r="I47" s="30">
        <v>11.88</v>
      </c>
      <c r="J47" s="30">
        <v>33.72</v>
      </c>
      <c r="K47" s="30">
        <v>11.64</v>
      </c>
      <c r="L47" s="30">
        <v>8.74</v>
      </c>
      <c r="M47" s="29">
        <v>1542.93</v>
      </c>
      <c r="N47" s="30">
        <v>5.39</v>
      </c>
      <c r="O47" s="30">
        <v>6.5</v>
      </c>
      <c r="P47" s="30">
        <v>42.43</v>
      </c>
      <c r="Q47" s="30">
        <v>28.77</v>
      </c>
      <c r="R47" s="30">
        <v>7.58</v>
      </c>
      <c r="S47" s="30">
        <v>10.34</v>
      </c>
      <c r="T47" s="30">
        <v>12.96</v>
      </c>
      <c r="U47" s="31"/>
      <c r="V47" s="30">
        <v>9.31</v>
      </c>
      <c r="W47" s="30">
        <v>84.03</v>
      </c>
      <c r="X47" s="30">
        <v>6.59</v>
      </c>
      <c r="Y47" s="30">
        <v>11.28</v>
      </c>
      <c r="Z47" s="30">
        <v>76.85</v>
      </c>
      <c r="AA47" s="31"/>
    </row>
    <row r="48" ht="15.0" customHeight="1">
      <c r="A48" s="28" t="s">
        <v>412</v>
      </c>
      <c r="B48" s="30">
        <v>11.4</v>
      </c>
      <c r="C48" s="30">
        <v>11.22</v>
      </c>
      <c r="D48" s="30">
        <v>11.13</v>
      </c>
      <c r="E48" s="30">
        <v>10.68</v>
      </c>
      <c r="F48" s="30">
        <v>10.13</v>
      </c>
      <c r="G48" s="30">
        <v>10.88</v>
      </c>
      <c r="H48" s="30">
        <v>11.97</v>
      </c>
      <c r="I48" s="30">
        <v>15.38</v>
      </c>
      <c r="J48" s="30">
        <v>13.61</v>
      </c>
      <c r="K48" s="30">
        <v>9.92</v>
      </c>
      <c r="L48" s="30">
        <v>11.01</v>
      </c>
      <c r="M48" s="30">
        <v>13.5</v>
      </c>
      <c r="N48" s="30">
        <v>9.65</v>
      </c>
      <c r="O48" s="30">
        <v>11.47</v>
      </c>
      <c r="P48" s="30">
        <v>13.16</v>
      </c>
      <c r="Q48" s="30">
        <v>14.56</v>
      </c>
      <c r="R48" s="30">
        <v>12.51</v>
      </c>
      <c r="S48" s="30">
        <v>16.0</v>
      </c>
      <c r="T48" s="30">
        <v>17.95</v>
      </c>
      <c r="U48" s="30">
        <v>18.96</v>
      </c>
      <c r="V48" s="30">
        <v>13.68</v>
      </c>
      <c r="W48" s="31"/>
      <c r="X48" s="31"/>
      <c r="Y48" s="31"/>
      <c r="Z48" s="31"/>
      <c r="AA48" s="31"/>
    </row>
    <row r="49" ht="15.0" customHeight="1">
      <c r="A49" s="26" t="s">
        <v>413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0" customHeight="1">
      <c r="A50" s="28" t="s">
        <v>414</v>
      </c>
      <c r="B50" s="30">
        <v>8.77</v>
      </c>
      <c r="C50" s="30">
        <v>9.75</v>
      </c>
      <c r="D50" s="30">
        <v>9.52</v>
      </c>
      <c r="E50" s="30">
        <v>11.11</v>
      </c>
      <c r="F50" s="30">
        <v>9.17</v>
      </c>
      <c r="G50" s="30">
        <v>7.85</v>
      </c>
      <c r="H50" s="30">
        <v>9.35</v>
      </c>
      <c r="I50" s="30">
        <v>11.35</v>
      </c>
      <c r="J50" s="30">
        <v>10.27</v>
      </c>
      <c r="K50" s="30">
        <v>10.41</v>
      </c>
      <c r="L50" s="30">
        <v>6.84</v>
      </c>
      <c r="M50" s="30">
        <v>8.71</v>
      </c>
      <c r="N50" s="30">
        <v>6.58</v>
      </c>
      <c r="O50" s="30">
        <v>7.08</v>
      </c>
      <c r="P50" s="30">
        <v>8.68</v>
      </c>
      <c r="Q50" s="31"/>
      <c r="R50" s="30">
        <v>7.37</v>
      </c>
      <c r="S50" s="30">
        <v>8.52</v>
      </c>
      <c r="T50" s="30">
        <v>10.45</v>
      </c>
      <c r="U50" s="30">
        <v>10.38</v>
      </c>
      <c r="V50" s="31"/>
      <c r="W50" s="30">
        <v>7.74</v>
      </c>
      <c r="X50" s="30">
        <v>5.0</v>
      </c>
      <c r="Y50" s="30">
        <v>5.08</v>
      </c>
      <c r="Z50" s="30">
        <v>5.34</v>
      </c>
      <c r="AA50" s="31"/>
    </row>
    <row r="51" ht="15.0" customHeight="1">
      <c r="A51" s="28" t="s">
        <v>415</v>
      </c>
      <c r="B51" s="30">
        <v>9.72</v>
      </c>
      <c r="C51" s="30">
        <v>9.53</v>
      </c>
      <c r="D51" s="30">
        <v>9.46</v>
      </c>
      <c r="E51" s="30">
        <v>9.67</v>
      </c>
      <c r="F51" s="30">
        <v>9.28</v>
      </c>
      <c r="G51" s="30">
        <v>9.46</v>
      </c>
      <c r="H51" s="30">
        <v>9.78</v>
      </c>
      <c r="I51" s="30">
        <v>9.79</v>
      </c>
      <c r="J51" s="30">
        <v>8.71</v>
      </c>
      <c r="K51" s="30">
        <v>8.0</v>
      </c>
      <c r="L51" s="30">
        <v>7.5</v>
      </c>
      <c r="M51" s="30">
        <v>10.1</v>
      </c>
      <c r="N51" s="30">
        <v>9.71</v>
      </c>
      <c r="O51" s="30">
        <v>10.12</v>
      </c>
      <c r="P51" s="30">
        <v>10.82</v>
      </c>
      <c r="Q51" s="30">
        <v>11.22</v>
      </c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15.0" customHeight="1">
      <c r="A52" s="26" t="s">
        <v>416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0" customHeight="1">
      <c r="A53" s="28" t="s">
        <v>417</v>
      </c>
      <c r="B53" s="30">
        <v>24.25</v>
      </c>
      <c r="C53" s="30">
        <v>20.8</v>
      </c>
      <c r="D53" s="30">
        <v>20.13</v>
      </c>
      <c r="E53" s="30">
        <v>21.0</v>
      </c>
      <c r="F53" s="30">
        <v>18.85</v>
      </c>
      <c r="G53" s="30">
        <v>14.5</v>
      </c>
      <c r="H53" s="30">
        <v>12.9</v>
      </c>
      <c r="I53" s="30">
        <v>16.73</v>
      </c>
      <c r="J53" s="30">
        <v>17.15</v>
      </c>
      <c r="K53" s="30">
        <v>15.81</v>
      </c>
      <c r="L53" s="30">
        <v>10.13</v>
      </c>
      <c r="M53" s="30">
        <v>14.38</v>
      </c>
      <c r="N53" s="30">
        <v>9.16</v>
      </c>
      <c r="O53" s="30">
        <v>9.47</v>
      </c>
      <c r="P53" s="30">
        <v>12.8</v>
      </c>
      <c r="Q53" s="31"/>
      <c r="R53" s="30">
        <v>6.2</v>
      </c>
      <c r="S53" s="30">
        <v>11.58</v>
      </c>
      <c r="T53" s="30">
        <v>16.34</v>
      </c>
      <c r="U53" s="30">
        <v>19.38</v>
      </c>
      <c r="V53" s="31"/>
      <c r="W53" s="30">
        <v>25.45</v>
      </c>
      <c r="X53" s="30">
        <v>13.58</v>
      </c>
      <c r="Y53" s="30">
        <v>8.61</v>
      </c>
      <c r="Z53" s="30">
        <v>9.22</v>
      </c>
      <c r="AA53" s="31"/>
    </row>
    <row r="54" ht="15.0" customHeight="1">
      <c r="A54" s="28" t="s">
        <v>418</v>
      </c>
      <c r="B54" s="30">
        <v>20.73</v>
      </c>
      <c r="C54" s="30">
        <v>19.1</v>
      </c>
      <c r="D54" s="30">
        <v>17.7</v>
      </c>
      <c r="E54" s="30">
        <v>17.03</v>
      </c>
      <c r="F54" s="30">
        <v>15.9</v>
      </c>
      <c r="G54" s="30">
        <v>15.04</v>
      </c>
      <c r="H54" s="30">
        <v>14.52</v>
      </c>
      <c r="I54" s="30">
        <v>15.14</v>
      </c>
      <c r="J54" s="30">
        <v>13.41</v>
      </c>
      <c r="K54" s="30">
        <v>11.78</v>
      </c>
      <c r="L54" s="30">
        <v>10.97</v>
      </c>
      <c r="M54" s="30">
        <v>17.06</v>
      </c>
      <c r="N54" s="30">
        <v>12.86</v>
      </c>
      <c r="O54" s="30">
        <v>13.35</v>
      </c>
      <c r="P54" s="30">
        <v>14.74</v>
      </c>
      <c r="Q54" s="30">
        <v>15.7</v>
      </c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15.0" customHeight="1">
      <c r="A55" s="26" t="s">
        <v>419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0" customHeight="1">
      <c r="A56" s="28" t="s">
        <v>420</v>
      </c>
      <c r="B56" s="30">
        <v>18.52</v>
      </c>
      <c r="C56" s="30">
        <v>17.15</v>
      </c>
      <c r="D56" s="30">
        <v>14.53</v>
      </c>
      <c r="E56" s="30">
        <v>19.82</v>
      </c>
      <c r="F56" s="30">
        <v>20.35</v>
      </c>
      <c r="G56" s="30">
        <v>15.12</v>
      </c>
      <c r="H56" s="30">
        <v>12.62</v>
      </c>
      <c r="I56" s="30">
        <v>16.12</v>
      </c>
      <c r="J56" s="30">
        <v>14.0</v>
      </c>
      <c r="K56" s="30">
        <v>13.56</v>
      </c>
      <c r="L56" s="30">
        <v>10.13</v>
      </c>
      <c r="M56" s="30">
        <v>14.38</v>
      </c>
      <c r="N56" s="30">
        <v>9.16</v>
      </c>
      <c r="O56" s="30">
        <v>9.42</v>
      </c>
      <c r="P56" s="30">
        <v>12.77</v>
      </c>
      <c r="Q56" s="31"/>
      <c r="R56" s="30">
        <v>10.61</v>
      </c>
      <c r="S56" s="30">
        <v>11.58</v>
      </c>
      <c r="T56" s="30">
        <v>16.3</v>
      </c>
      <c r="U56" s="30">
        <v>19.38</v>
      </c>
      <c r="V56" s="31"/>
      <c r="W56" s="30">
        <v>25.45</v>
      </c>
      <c r="X56" s="30">
        <v>13.58</v>
      </c>
      <c r="Y56" s="30">
        <v>8.61</v>
      </c>
      <c r="Z56" s="30">
        <v>9.22</v>
      </c>
      <c r="AA56" s="31"/>
    </row>
    <row r="57" ht="15.0" customHeight="1">
      <c r="A57" s="28" t="s">
        <v>421</v>
      </c>
      <c r="B57" s="30">
        <v>3.26</v>
      </c>
      <c r="C57" s="30">
        <v>3.53</v>
      </c>
      <c r="D57" s="30">
        <v>3.57</v>
      </c>
      <c r="E57" s="30">
        <v>3.57</v>
      </c>
      <c r="F57" s="30">
        <v>3.22</v>
      </c>
      <c r="G57" s="30">
        <v>3.03</v>
      </c>
      <c r="H57" s="30">
        <v>2.83</v>
      </c>
      <c r="I57" s="30">
        <v>2.74</v>
      </c>
      <c r="J57" s="30">
        <v>2.46</v>
      </c>
      <c r="K57" s="30">
        <v>2.36</v>
      </c>
      <c r="L57" s="30">
        <v>2.11</v>
      </c>
      <c r="M57" s="30">
        <v>2.15</v>
      </c>
      <c r="N57" s="30">
        <v>2.08</v>
      </c>
      <c r="O57" s="30">
        <v>2.34</v>
      </c>
      <c r="P57" s="30">
        <v>2.48</v>
      </c>
      <c r="Q57" s="30">
        <v>2.62</v>
      </c>
      <c r="R57" s="30">
        <v>2.68</v>
      </c>
      <c r="S57" s="30">
        <v>2.69</v>
      </c>
      <c r="T57" s="30">
        <v>2.24</v>
      </c>
      <c r="U57" s="30">
        <v>2.0</v>
      </c>
      <c r="V57" s="30">
        <v>1.94</v>
      </c>
      <c r="W57" s="31"/>
      <c r="X57" s="31"/>
      <c r="Y57" s="31"/>
      <c r="Z57" s="31"/>
      <c r="AA57" s="31"/>
    </row>
    <row r="58" ht="15.0" customHeight="1">
      <c r="A58" s="26" t="s">
        <v>422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0" customHeight="1">
      <c r="A59" s="28" t="s">
        <v>423</v>
      </c>
      <c r="B59" s="34">
        <v>-0.64</v>
      </c>
      <c r="C59" s="34">
        <v>-2.45</v>
      </c>
      <c r="D59" s="34">
        <v>-2.03</v>
      </c>
      <c r="E59" s="30">
        <v>1.22</v>
      </c>
      <c r="F59" s="34">
        <v>-9.91</v>
      </c>
      <c r="G59" s="30">
        <v>1.06</v>
      </c>
      <c r="H59" s="30">
        <v>0.4</v>
      </c>
      <c r="I59" s="30">
        <v>0.39</v>
      </c>
      <c r="J59" s="30">
        <v>1.64</v>
      </c>
      <c r="K59" s="30">
        <v>4.82</v>
      </c>
      <c r="L59" s="30">
        <v>0.27</v>
      </c>
      <c r="M59" s="34">
        <v>-0.56</v>
      </c>
      <c r="N59" s="30">
        <v>0.39</v>
      </c>
      <c r="O59" s="30">
        <v>0.9</v>
      </c>
      <c r="P59" s="30">
        <v>0.06</v>
      </c>
      <c r="Q59" s="31"/>
      <c r="R59" s="30">
        <v>0.55</v>
      </c>
      <c r="S59" s="30">
        <v>0.13</v>
      </c>
      <c r="T59" s="30">
        <v>0.23</v>
      </c>
      <c r="U59" s="31"/>
      <c r="V59" s="31"/>
      <c r="W59" s="34">
        <v>-1.12</v>
      </c>
      <c r="X59" s="34">
        <v>-0.24</v>
      </c>
      <c r="Y59" s="30">
        <v>0.62</v>
      </c>
      <c r="Z59" s="30">
        <v>0.37</v>
      </c>
      <c r="AA59" s="31"/>
    </row>
    <row r="60" ht="15.0" customHeight="1">
      <c r="A60" s="28" t="s">
        <v>424</v>
      </c>
      <c r="B60" s="34">
        <v>-2.06</v>
      </c>
      <c r="C60" s="30">
        <v>12.68</v>
      </c>
      <c r="D60" s="30">
        <v>1.91</v>
      </c>
      <c r="E60" s="30">
        <v>0.86</v>
      </c>
      <c r="F60" s="30">
        <v>0.86</v>
      </c>
      <c r="G60" s="30">
        <v>0.76</v>
      </c>
      <c r="H60" s="30">
        <v>0.6</v>
      </c>
      <c r="I60" s="30">
        <v>1.4</v>
      </c>
      <c r="J60" s="30">
        <v>1.74</v>
      </c>
      <c r="K60" s="30">
        <v>1.53</v>
      </c>
      <c r="L60" s="31"/>
      <c r="M60" s="34">
        <v>-1.26</v>
      </c>
      <c r="N60" s="34">
        <v>-2.03</v>
      </c>
      <c r="O60" s="30">
        <v>5.83</v>
      </c>
      <c r="P60" s="30">
        <v>1.26</v>
      </c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0" customHeight="1">
      <c r="A61" s="26" t="s">
        <v>425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0" customHeight="1">
      <c r="A62" s="28" t="s">
        <v>426</v>
      </c>
      <c r="B62" s="30">
        <v>0.9</v>
      </c>
      <c r="C62" s="30">
        <v>1.14</v>
      </c>
      <c r="D62" s="30">
        <v>1.25</v>
      </c>
      <c r="E62" s="30">
        <v>1.57</v>
      </c>
      <c r="F62" s="30">
        <v>1.4</v>
      </c>
      <c r="G62" s="30">
        <v>1.12</v>
      </c>
      <c r="H62" s="30">
        <v>0.92</v>
      </c>
      <c r="I62" s="30">
        <v>1.01</v>
      </c>
      <c r="J62" s="30">
        <v>0.91</v>
      </c>
      <c r="K62" s="30">
        <v>0.82</v>
      </c>
      <c r="L62" s="30">
        <v>0.59</v>
      </c>
      <c r="M62" s="30">
        <v>0.63</v>
      </c>
      <c r="N62" s="30">
        <v>0.51</v>
      </c>
      <c r="O62" s="30">
        <v>0.52</v>
      </c>
      <c r="P62" s="30">
        <v>0.6</v>
      </c>
      <c r="Q62" s="30">
        <v>0.62</v>
      </c>
      <c r="R62" s="30">
        <v>0.53</v>
      </c>
      <c r="S62" s="30">
        <v>0.82</v>
      </c>
      <c r="T62" s="30">
        <v>0.75</v>
      </c>
      <c r="U62" s="30">
        <v>0.56</v>
      </c>
      <c r="V62" s="31"/>
      <c r="W62" s="30">
        <v>0.43</v>
      </c>
      <c r="X62" s="30">
        <v>0.35</v>
      </c>
      <c r="Y62" s="30">
        <v>0.57</v>
      </c>
      <c r="Z62" s="30">
        <v>0.6</v>
      </c>
      <c r="AA62" s="31"/>
    </row>
    <row r="63" ht="15.0" customHeight="1">
      <c r="A63" s="28" t="s">
        <v>427</v>
      </c>
      <c r="B63" s="30">
        <v>1.23</v>
      </c>
      <c r="C63" s="30">
        <v>1.29</v>
      </c>
      <c r="D63" s="30">
        <v>1.27</v>
      </c>
      <c r="E63" s="30">
        <v>1.23</v>
      </c>
      <c r="F63" s="30">
        <v>1.09</v>
      </c>
      <c r="G63" s="30">
        <v>0.97</v>
      </c>
      <c r="H63" s="30">
        <v>0.88</v>
      </c>
      <c r="I63" s="30">
        <v>0.82</v>
      </c>
      <c r="J63" s="30">
        <v>0.71</v>
      </c>
      <c r="K63" s="30">
        <v>0.62</v>
      </c>
      <c r="L63" s="30">
        <v>0.57</v>
      </c>
      <c r="M63" s="30">
        <v>0.57</v>
      </c>
      <c r="N63" s="30">
        <v>0.55</v>
      </c>
      <c r="O63" s="30">
        <v>0.62</v>
      </c>
      <c r="P63" s="30">
        <v>0.66</v>
      </c>
      <c r="Q63" s="30">
        <v>0.66</v>
      </c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15.0" customHeight="1">
      <c r="A64" s="26" t="s">
        <v>428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0" customHeight="1">
      <c r="A65" s="28" t="s">
        <v>429</v>
      </c>
      <c r="B65" s="30">
        <v>8.11</v>
      </c>
      <c r="C65" s="30">
        <v>8.62</v>
      </c>
      <c r="D65" s="30">
        <v>8.61</v>
      </c>
      <c r="E65" s="30">
        <v>10.49</v>
      </c>
      <c r="F65" s="30">
        <v>9.21</v>
      </c>
      <c r="G65" s="30">
        <v>7.98</v>
      </c>
      <c r="H65" s="30">
        <v>8.3</v>
      </c>
      <c r="I65" s="30">
        <v>10.24</v>
      </c>
      <c r="J65" s="30">
        <v>10.12</v>
      </c>
      <c r="K65" s="30">
        <v>9.1</v>
      </c>
      <c r="L65" s="30">
        <v>7.39</v>
      </c>
      <c r="M65" s="30">
        <v>9.08</v>
      </c>
      <c r="N65" s="30">
        <v>6.21</v>
      </c>
      <c r="O65" s="30">
        <v>7.32</v>
      </c>
      <c r="P65" s="30">
        <v>7.76</v>
      </c>
      <c r="Q65" s="31"/>
      <c r="R65" s="30">
        <v>4.44</v>
      </c>
      <c r="S65" s="30">
        <v>7.29</v>
      </c>
      <c r="T65" s="30">
        <v>8.45</v>
      </c>
      <c r="U65" s="30">
        <v>8.33</v>
      </c>
      <c r="V65" s="31"/>
      <c r="W65" s="30">
        <v>5.07</v>
      </c>
      <c r="X65" s="30">
        <v>2.75</v>
      </c>
      <c r="Y65" s="30">
        <v>3.15</v>
      </c>
      <c r="Z65" s="30">
        <v>3.02</v>
      </c>
      <c r="AA65" s="31"/>
    </row>
    <row r="66" ht="15.0" customHeight="1">
      <c r="A66" s="28" t="s">
        <v>430</v>
      </c>
      <c r="B66" s="30">
        <v>9.01</v>
      </c>
      <c r="C66" s="30">
        <v>9.0</v>
      </c>
      <c r="D66" s="30">
        <v>9.0</v>
      </c>
      <c r="E66" s="30">
        <v>9.27</v>
      </c>
      <c r="F66" s="30">
        <v>8.98</v>
      </c>
      <c r="G66" s="30">
        <v>8.91</v>
      </c>
      <c r="H66" s="30">
        <v>9.13</v>
      </c>
      <c r="I66" s="30">
        <v>9.43</v>
      </c>
      <c r="J66" s="30">
        <v>8.54</v>
      </c>
      <c r="K66" s="30">
        <v>7.84</v>
      </c>
      <c r="L66" s="30">
        <v>7.48</v>
      </c>
      <c r="M66" s="30">
        <v>9.55</v>
      </c>
      <c r="N66" s="30">
        <v>7.72</v>
      </c>
      <c r="O66" s="30">
        <v>7.96</v>
      </c>
      <c r="P66" s="30">
        <v>8.17</v>
      </c>
      <c r="Q66" s="30">
        <v>8.26</v>
      </c>
      <c r="R66" s="30">
        <v>7.32</v>
      </c>
      <c r="S66" s="30">
        <v>8.45</v>
      </c>
      <c r="T66" s="30">
        <v>8.0</v>
      </c>
      <c r="U66" s="30">
        <v>6.36</v>
      </c>
      <c r="V66" s="30">
        <v>4.97</v>
      </c>
      <c r="W66" s="31"/>
      <c r="X66" s="31"/>
      <c r="Y66" s="31"/>
      <c r="Z66" s="31"/>
      <c r="AA66" s="31"/>
    </row>
    <row r="67" ht="15.0" customHeight="1">
      <c r="A67" s="26" t="s">
        <v>431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0" customHeight="1">
      <c r="A68" s="28" t="s">
        <v>432</v>
      </c>
      <c r="B68" s="30">
        <v>10.47</v>
      </c>
      <c r="C68" s="30">
        <v>11.55</v>
      </c>
      <c r="D68" s="30">
        <v>15.62</v>
      </c>
      <c r="E68" s="30">
        <v>17.35</v>
      </c>
      <c r="F68" s="30">
        <v>9.58</v>
      </c>
      <c r="G68" s="30">
        <v>8.93</v>
      </c>
      <c r="H68" s="30">
        <v>9.47</v>
      </c>
      <c r="I68" s="30">
        <v>11.92</v>
      </c>
      <c r="J68" s="30">
        <v>29.66</v>
      </c>
      <c r="K68" s="30">
        <v>11.65</v>
      </c>
      <c r="L68" s="30">
        <v>10.0</v>
      </c>
      <c r="M68" s="30">
        <v>45.6</v>
      </c>
      <c r="N68" s="30">
        <v>6.1</v>
      </c>
      <c r="O68" s="30">
        <v>8.85</v>
      </c>
      <c r="P68" s="30">
        <v>30.17</v>
      </c>
      <c r="Q68" s="30">
        <v>29.54</v>
      </c>
      <c r="R68" s="30">
        <v>7.79</v>
      </c>
      <c r="S68" s="30">
        <v>10.52</v>
      </c>
      <c r="T68" s="30">
        <v>10.77</v>
      </c>
      <c r="U68" s="29">
        <v>311.01</v>
      </c>
      <c r="V68" s="30">
        <v>5.4</v>
      </c>
      <c r="W68" s="30">
        <v>7.16</v>
      </c>
      <c r="X68" s="30">
        <v>2.6</v>
      </c>
      <c r="Y68" s="30">
        <v>4.14</v>
      </c>
      <c r="Z68" s="30">
        <v>6.75</v>
      </c>
      <c r="AA68" s="31"/>
    </row>
    <row r="69" ht="15.0" customHeight="1">
      <c r="A69" s="28" t="s">
        <v>433</v>
      </c>
      <c r="B69" s="30">
        <v>12.57</v>
      </c>
      <c r="C69" s="30">
        <v>12.23</v>
      </c>
      <c r="D69" s="30">
        <v>11.97</v>
      </c>
      <c r="E69" s="30">
        <v>11.23</v>
      </c>
      <c r="F69" s="30">
        <v>10.7</v>
      </c>
      <c r="G69" s="30">
        <v>11.29</v>
      </c>
      <c r="H69" s="30">
        <v>12.33</v>
      </c>
      <c r="I69" s="30">
        <v>15.22</v>
      </c>
      <c r="J69" s="30">
        <v>14.03</v>
      </c>
      <c r="K69" s="30">
        <v>10.73</v>
      </c>
      <c r="L69" s="30">
        <v>11.77</v>
      </c>
      <c r="M69" s="30">
        <v>13.86</v>
      </c>
      <c r="N69" s="30">
        <v>10.31</v>
      </c>
      <c r="O69" s="30">
        <v>11.96</v>
      </c>
      <c r="P69" s="30">
        <v>12.43</v>
      </c>
      <c r="Q69" s="30">
        <v>12.64</v>
      </c>
      <c r="R69" s="30">
        <v>10.19</v>
      </c>
      <c r="S69" s="30">
        <v>10.69</v>
      </c>
      <c r="T69" s="30">
        <v>8.84</v>
      </c>
      <c r="U69" s="30">
        <v>6.98</v>
      </c>
      <c r="V69" s="30">
        <v>4.87</v>
      </c>
      <c r="W69" s="31"/>
      <c r="X69" s="31"/>
      <c r="Y69" s="31"/>
      <c r="Z69" s="31"/>
      <c r="AA69" s="31"/>
    </row>
    <row r="70" ht="15.0" customHeight="1">
      <c r="A70" s="26" t="s">
        <v>434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0" customHeight="1">
      <c r="A71" s="28" t="s">
        <v>435</v>
      </c>
      <c r="B71" s="30">
        <v>11.36</v>
      </c>
      <c r="C71" s="30">
        <v>12.26</v>
      </c>
      <c r="D71" s="30">
        <v>16.64</v>
      </c>
      <c r="E71" s="30">
        <v>18.85</v>
      </c>
      <c r="F71" s="30">
        <v>10.01</v>
      </c>
      <c r="G71" s="30">
        <v>9.53</v>
      </c>
      <c r="H71" s="30">
        <v>10.25</v>
      </c>
      <c r="I71" s="30">
        <v>13.48</v>
      </c>
      <c r="J71" s="30">
        <v>44.4</v>
      </c>
      <c r="K71" s="30">
        <v>13.92</v>
      </c>
      <c r="L71" s="30">
        <v>11.29</v>
      </c>
      <c r="M71" s="29">
        <v>2039.56</v>
      </c>
      <c r="N71" s="30">
        <v>7.07</v>
      </c>
      <c r="O71" s="30">
        <v>9.17</v>
      </c>
      <c r="P71" s="30">
        <v>47.95</v>
      </c>
      <c r="Q71" s="30">
        <v>31.66</v>
      </c>
      <c r="R71" s="30">
        <v>9.66</v>
      </c>
      <c r="S71" s="30">
        <v>11.5</v>
      </c>
      <c r="T71" s="30">
        <v>14.13</v>
      </c>
      <c r="U71" s="31"/>
      <c r="V71" s="30">
        <v>8.28</v>
      </c>
      <c r="W71" s="30">
        <v>74.83</v>
      </c>
      <c r="X71" s="30">
        <v>4.94</v>
      </c>
      <c r="Y71" s="30">
        <v>8.82</v>
      </c>
      <c r="Z71" s="30">
        <v>56.34</v>
      </c>
      <c r="AA71" s="31"/>
    </row>
    <row r="72" ht="15.0" customHeight="1">
      <c r="A72" s="28" t="s">
        <v>436</v>
      </c>
      <c r="B72" s="30">
        <v>13.41</v>
      </c>
      <c r="C72" s="30">
        <v>13.01</v>
      </c>
      <c r="D72" s="30">
        <v>12.77</v>
      </c>
      <c r="E72" s="30">
        <v>12.07</v>
      </c>
      <c r="F72" s="30">
        <v>11.64</v>
      </c>
      <c r="G72" s="30">
        <v>12.61</v>
      </c>
      <c r="H72" s="30">
        <v>14.13</v>
      </c>
      <c r="I72" s="30">
        <v>18.78</v>
      </c>
      <c r="J72" s="30">
        <v>17.78</v>
      </c>
      <c r="K72" s="30">
        <v>12.77</v>
      </c>
      <c r="L72" s="30">
        <v>14.24</v>
      </c>
      <c r="M72" s="30">
        <v>16.96</v>
      </c>
      <c r="N72" s="30">
        <v>12.01</v>
      </c>
      <c r="O72" s="30">
        <v>13.67</v>
      </c>
      <c r="P72" s="30">
        <v>15.0</v>
      </c>
      <c r="Q72" s="30">
        <v>16.08</v>
      </c>
      <c r="R72" s="30">
        <v>13.56</v>
      </c>
      <c r="S72" s="30">
        <v>16.35</v>
      </c>
      <c r="T72" s="30">
        <v>17.65</v>
      </c>
      <c r="U72" s="30">
        <v>17.52</v>
      </c>
      <c r="V72" s="30">
        <v>11.08</v>
      </c>
      <c r="W72" s="31"/>
      <c r="X72" s="31"/>
      <c r="Y72" s="31"/>
      <c r="Z72" s="31"/>
      <c r="AA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