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Cyd1AtFCA9sBA6xjNCHF1VdXnK00RnUOZNo4kLEgpko="/>
    </ext>
  </extLst>
</workbook>
</file>

<file path=xl/sharedStrings.xml><?xml version="1.0" encoding="utf-8"?>
<sst xmlns="http://schemas.openxmlformats.org/spreadsheetml/2006/main" count="876" uniqueCount="465">
  <si>
    <t>Company Fundamentals - Income Statement</t>
  </si>
  <si>
    <t>Company Name</t>
  </si>
  <si>
    <t>Honkarakenne Oyj (HONBS.HE)</t>
  </si>
  <si>
    <t>Country of Exchange</t>
  </si>
  <si>
    <t>Finland</t>
  </si>
  <si>
    <t>Country of Headquarters</t>
  </si>
  <si>
    <t>TRBC Industry Group</t>
  </si>
  <si>
    <t>Homebuilding &amp; Construction Supplies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</si>
  <si>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</si>
  <si>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</si>
  <si>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</si>
  <si>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</si>
  <si>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</si>
  <si>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</si>
  <si>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</si>
  <si>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</si>
  <si>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</si>
  <si>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</si>
  <si>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</si>
  <si>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</si>
  <si>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</si>
  <si>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</si>
  <si>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</si>
  <si>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</si>
  <si>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</si>
  <si>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</si>
  <si>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</si>
  <si>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</si>
  <si>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</si>
  <si>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</si>
  <si>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</si>
  <si>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</si>
  <si>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</si>
  <si>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</si>
  <si>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</si>
  <si>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</si>
  <si>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</si>
  <si>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</si>
  <si>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</si>
  <si>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</si>
  <si>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Period End Date</t>
  </si>
  <si>
    <t>Statement Date</t>
  </si>
  <si>
    <t>Standardized Currency</t>
  </si>
  <si>
    <t>EUR</t>
  </si>
  <si>
    <t>Template Type</t>
  </si>
  <si>
    <t>Industrial - Operating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</si>
  <si>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</si>
  <si>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</si>
  <si>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</si>
  <si>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</si>
  <si>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</si>
  <si>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</si>
  <si>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</si>
  <si>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</si>
  <si>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</si>
  <si>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</si>
  <si>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</si>
  <si>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</si>
  <si>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</si>
  <si>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</si>
  <si>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</si>
  <si>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</si>
  <si>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</si>
  <si>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</si>
  <si>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</si>
  <si>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</si>
  <si>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</si>
  <si>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</si>
  <si>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</si>
  <si>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31-12-2005</t>
  </si>
  <si>
    <t>31-12-2004</t>
  </si>
  <si>
    <t>Revenue (net sales)</t>
  </si>
  <si>
    <t>Other operating income</t>
  </si>
  <si>
    <t>Total Revenue</t>
  </si>
  <si>
    <t>Other Operating Income</t>
  </si>
  <si>
    <t>Rental Income</t>
  </si>
  <si>
    <t>Gain on disposal of property, plant and equipment</t>
  </si>
  <si>
    <t>Other Operating Income - Balancing value</t>
  </si>
  <si>
    <t>Change in inventories of finished goods and work in progress</t>
  </si>
  <si>
    <t>Production for Own Use</t>
  </si>
  <si>
    <t>Materials and services</t>
  </si>
  <si>
    <t>Employee benefits expenses</t>
  </si>
  <si>
    <t>Depreciation</t>
  </si>
  <si>
    <t>Depreciation (not use)</t>
  </si>
  <si>
    <t>Amortization of Immaterial Rights</t>
  </si>
  <si>
    <t>Intangible Amortisation</t>
  </si>
  <si>
    <t>Depreciation and amortisation - Balancing value</t>
  </si>
  <si>
    <t>Depreciation of Right-of-Use Assets</t>
  </si>
  <si>
    <t>Negative Depreciation</t>
  </si>
  <si>
    <t>Impairment</t>
  </si>
  <si>
    <t>Other operating expenses</t>
  </si>
  <si>
    <t>Other Operating Expenses</t>
  </si>
  <si>
    <t>IT expenses</t>
  </si>
  <si>
    <t>Other Operating Expenses - Balancing value</t>
  </si>
  <si>
    <t>Non-mandatory employee benefit expenses</t>
  </si>
  <si>
    <t>Leases</t>
  </si>
  <si>
    <t>Credit losses</t>
  </si>
  <si>
    <t>Sales and marketing expenses</t>
  </si>
  <si>
    <t>Insurance</t>
  </si>
  <si>
    <t>Compensation for Damages</t>
  </si>
  <si>
    <t>Other Administration Expenses</t>
  </si>
  <si>
    <t>Operating (Income)/Expense, net</t>
  </si>
  <si>
    <t>Balancing Item - Income from Operations, net</t>
  </si>
  <si>
    <t>Operating profit/loss</t>
  </si>
  <si>
    <t>Share of profit of associated companies</t>
  </si>
  <si>
    <t>Derivative Changes</t>
  </si>
  <si>
    <t>Other Financial Expense</t>
  </si>
  <si>
    <t>Financial income</t>
  </si>
  <si>
    <t>Currency derivatives, not in hedge accounting</t>
  </si>
  <si>
    <t>Interest swap, not in hedge accounting</t>
  </si>
  <si>
    <t>Other interest and financial income</t>
  </si>
  <si>
    <t>Exchange rate gains</t>
  </si>
  <si>
    <t>Financial income - Balancing value</t>
  </si>
  <si>
    <t>Dividend Income</t>
  </si>
  <si>
    <t>Financial expenses</t>
  </si>
  <si>
    <t>Interest Expenses</t>
  </si>
  <si>
    <t>Foreign Exchange (Loss)</t>
  </si>
  <si>
    <t>Change in value of financial instruments at fair value through profit or loss</t>
  </si>
  <si>
    <t>Financial expenses - Balancing value</t>
  </si>
  <si>
    <t>Interest expenses</t>
  </si>
  <si>
    <t>Valuation of non-quoted equity investments Investments</t>
  </si>
  <si>
    <t>Impairment on Investments</t>
  </si>
  <si>
    <t>capitalised</t>
  </si>
  <si>
    <t>Balancing Item - Pretax Income</t>
  </si>
  <si>
    <t>Profit/loss before taxes</t>
  </si>
  <si>
    <t>Income taxes</t>
  </si>
  <si>
    <t>Reported Current Tax - Total</t>
  </si>
  <si>
    <t>Taxes in previous financial years</t>
  </si>
  <si>
    <t>Tax based on taxable income for the financial year</t>
  </si>
  <si>
    <t>Other direct taxes</t>
  </si>
  <si>
    <t>Change in deferred tax assets and liabilities for the accounting period</t>
  </si>
  <si>
    <t>Provision for Income Taxes - Balancing value</t>
  </si>
  <si>
    <t>Income Taxes - Total</t>
  </si>
  <si>
    <t>Balancing Item - Net Income After Tax</t>
  </si>
  <si>
    <t>Profit/loss for the period</t>
  </si>
  <si>
    <t>Net profit/loss for the financial year</t>
  </si>
  <si>
    <t>Non-controlling interests</t>
  </si>
  <si>
    <t>Minority Interests</t>
  </si>
  <si>
    <t>Reported Net Income</t>
  </si>
  <si>
    <t>Income Available to Com Excl ExtraOrd</t>
  </si>
  <si>
    <t>Profit for the period</t>
  </si>
  <si>
    <t>Net income</t>
  </si>
  <si>
    <t>Translation differences related to foreign subsidiaries</t>
  </si>
  <si>
    <t>Other Comprehensive Income - Other - Net of Tax</t>
  </si>
  <si>
    <t>Other comprehensive income</t>
  </si>
  <si>
    <t>Comprehensive income (loss) attributable to Sony Corporation's stockholders</t>
  </si>
  <si>
    <t>Balancing Item - Total Comprehensive Income</t>
  </si>
  <si>
    <t>Comprehensive income for the financial year in total DISTRIBUTION OF THE RESULT FOR THE FINANCIAL YEAR</t>
  </si>
  <si>
    <t>Diluted Net Income</t>
  </si>
  <si>
    <t>Diluted Net Income excluding Extra Items applicable to Common - (Company Level)</t>
  </si>
  <si>
    <t>basic earnings per share (EUR)</t>
  </si>
  <si>
    <t>diluted earnings per share (EUR)</t>
  </si>
  <si>
    <t>Basic EPS Excluding ExtraOrdinary Items</t>
  </si>
  <si>
    <t>Diluted EPS Excluding ExtraOrd Items</t>
  </si>
  <si>
    <t>Basic Weighted Average Shares</t>
  </si>
  <si>
    <t>Diluted Weighted Average Shares</t>
  </si>
  <si>
    <t>R&amp;D</t>
  </si>
  <si>
    <t>Interest Expense on Financial Lease Liabilities - Supplemental</t>
  </si>
  <si>
    <t>Interest expenses on leases</t>
  </si>
  <si>
    <t>Depreciation - Supplemental</t>
  </si>
  <si>
    <t>Depreciation of right-of-use assets</t>
  </si>
  <si>
    <t>Amortization of Licenses, Copyrights, Property Rights &amp; Designs - Supplemental</t>
  </si>
  <si>
    <t>Amortization of Other Intangibles excluding Goodwill - Supplemental</t>
  </si>
  <si>
    <t>Stock-Based Compensation Expense - Pre-tax - Supplemental</t>
  </si>
  <si>
    <t>Short-Term Lease Cost</t>
  </si>
  <si>
    <t>Equity in Affiliates</t>
  </si>
  <si>
    <t>Rental Expense</t>
  </si>
  <si>
    <t>Amortization of Intangible rights</t>
  </si>
  <si>
    <t>Audit Fees</t>
  </si>
  <si>
    <t>Tax Fees</t>
  </si>
  <si>
    <t>Other Fees</t>
  </si>
  <si>
    <t>Auditor Fees - Total</t>
  </si>
  <si>
    <t>Total Depreciation of Fixed Assets</t>
  </si>
  <si>
    <t>Amortization of Intangible Assets excluding Goodwill - Total</t>
  </si>
  <si>
    <t>Total Amortization of Intangible Assets (incl Goodwill)</t>
  </si>
  <si>
    <t>Total Depreciation &amp; Amortization (Combined)</t>
  </si>
  <si>
    <t>Non- Recurring Items</t>
  </si>
  <si>
    <t>Non-Recurring Income/Expense - Other</t>
  </si>
  <si>
    <t>Basic EPS - Net Inc incl Extra Items appl to Common - (Instrument Level)</t>
  </si>
  <si>
    <t>Diluted EPS - Net Inc incl Extra Items appl to Common - (Instrument Level)</t>
  </si>
  <si>
    <t>Basic Weighted Average Shares used to Calculate EPS - (Instrument Level)</t>
  </si>
  <si>
    <t>Diluted Weighted Average Shares used to Calculate EPS - (Instrument Level)</t>
  </si>
  <si>
    <t>Allocated Net Income incl Extra Items applicable to Common - (Instrument Level)</t>
  </si>
  <si>
    <t>Allocated Diluted Net Income incl Extra Items applicable to Common - (Instrument Level)</t>
  </si>
  <si>
    <t>Basic EPS - Net Income excl Extra Items applicable to Common - (Instrument Level)</t>
  </si>
  <si>
    <t>Diluted EPS - Net Income excl Extra Items applicable to Common - (Instrument Level)</t>
  </si>
  <si>
    <t>Earnings Allocation Factor - (Instrument Level)</t>
  </si>
  <si>
    <t>Diluted Earnings Allocation Factor - (Instrument Level)</t>
  </si>
  <si>
    <t>Net Income excluding Extra Items applicable to Common - (Instrument Level)</t>
  </si>
  <si>
    <t>Diluted Net Income excluding Extra Items applicable to Common - (Instrument Level)</t>
  </si>
  <si>
    <t>Company Fundamentals - Balance Sheet</t>
  </si>
  <si>
    <t>Industrial - Differentiated</t>
  </si>
  <si>
    <t>Balance Sheet - Company Specific (Currency: Norwegian Krone)</t>
  </si>
  <si>
    <t>Inventories</t>
  </si>
  <si>
    <t>Materials</t>
  </si>
  <si>
    <t>Unfinished goods</t>
  </si>
  <si>
    <t>Finished Goods</t>
  </si>
  <si>
    <t>Other Inventory</t>
  </si>
  <si>
    <t>STOCKS - Balancing value</t>
  </si>
  <si>
    <t>Trade and Other Receivables</t>
  </si>
  <si>
    <t>Accounts Receivable, Net</t>
  </si>
  <si>
    <t>Trade Receivable, Gross</t>
  </si>
  <si>
    <t>Provision for Doubtful Accounts</t>
  </si>
  <si>
    <t>Accounts Receivable, Net - Balancing value</t>
  </si>
  <si>
    <t>Receivables from Associated Companies</t>
  </si>
  <si>
    <t>ST Other Receivcable</t>
  </si>
  <si>
    <t>Loans Receivables</t>
  </si>
  <si>
    <t>Accrued Income</t>
  </si>
  <si>
    <t>Trade and Other Receivables - Balancing value</t>
  </si>
  <si>
    <t>Other Receivables</t>
  </si>
  <si>
    <t>Income tax assets</t>
  </si>
  <si>
    <t>Cash and cash equivalents</t>
  </si>
  <si>
    <t>Cash and bank account</t>
  </si>
  <si>
    <t>Other financial assets</t>
  </si>
  <si>
    <t>Advance Payments</t>
  </si>
  <si>
    <t>ST Loan Receivable</t>
  </si>
  <si>
    <t>Adjustment</t>
  </si>
  <si>
    <t>Receivables</t>
  </si>
  <si>
    <t>Other ST Assets</t>
  </si>
  <si>
    <t>Balancing Item - Current Assets</t>
  </si>
  <si>
    <t>Total current assets</t>
  </si>
  <si>
    <t>Intangible Rights</t>
  </si>
  <si>
    <t>Other Intangibles, Gross</t>
  </si>
  <si>
    <t>Land and Water</t>
  </si>
  <si>
    <t>Buildings</t>
  </si>
  <si>
    <t>Machinery and Equipment</t>
  </si>
  <si>
    <t>Other Tangibles</t>
  </si>
  <si>
    <t>Constructions in Progress</t>
  </si>
  <si>
    <t>Goodwill</t>
  </si>
  <si>
    <t>Goodwill, Gross</t>
  </si>
  <si>
    <t>Intangibles Amortisation</t>
  </si>
  <si>
    <t>Investments in associated companies</t>
  </si>
  <si>
    <t>Available-for-Sale Financial Assets</t>
  </si>
  <si>
    <t>Deferred tax assets</t>
  </si>
  <si>
    <t>Other intangible assets</t>
  </si>
  <si>
    <t>Immaterial rights, Gross</t>
  </si>
  <si>
    <t>Immaterial rights, Intangible Rights</t>
  </si>
  <si>
    <t>Immaterial rights Net - Balancing value</t>
  </si>
  <si>
    <t>Acc Amort/Imp Other Intangibles</t>
  </si>
  <si>
    <t>Intangible Assets - Other - Net</t>
  </si>
  <si>
    <t>Other intangible assets - Balancing value</t>
  </si>
  <si>
    <t>Advance Payments for Intangible Assets, Gross</t>
  </si>
  <si>
    <t>Intangibles Gross</t>
  </si>
  <si>
    <t>LT Expenditure</t>
  </si>
  <si>
    <t>Property, Plant and Equipment</t>
  </si>
  <si>
    <t>Acc Depr/Imp Land/Land Improvements</t>
  </si>
  <si>
    <t>Land and Water, Gross</t>
  </si>
  <si>
    <t>Accumulated Depreciation- Land and Water</t>
  </si>
  <si>
    <t>Land-NBV</t>
  </si>
  <si>
    <t>Buildings and structures, Gross</t>
  </si>
  <si>
    <t>Acc Depr/Imp Buildings and structures</t>
  </si>
  <si>
    <t>Buildings, Net - Balancing value</t>
  </si>
  <si>
    <t>Machinery and Equipment, Gross</t>
  </si>
  <si>
    <t>Acc Depr/Imp Machinery and Equipment</t>
  </si>
  <si>
    <t>Plant/Machinery/Equipment, Net - Balancing value</t>
  </si>
  <si>
    <t>Right of Use Tangible Assets - Capital/Finance Lease - Gross</t>
  </si>
  <si>
    <t>Right of Use Tangible Assets - Capital/Finance Lease - Accumulated Depreciation</t>
  </si>
  <si>
    <t>Property, plant and equipment - Balancing value</t>
  </si>
  <si>
    <t>Other Tangible Fixed Assets, Gross</t>
  </si>
  <si>
    <t>Acc Depr/Imp Other Tangible Fixed Assets</t>
  </si>
  <si>
    <t>Advance payments and acquisitions in progress, Net - Balancing value</t>
  </si>
  <si>
    <t>Property, Plant &amp; Equipment - Other - Gross</t>
  </si>
  <si>
    <t>Construction in Progress, Gross</t>
  </si>
  <si>
    <t>Balancing Item - Noncurrent Assets</t>
  </si>
  <si>
    <t>Total non-current assets CURRENT ASSETS</t>
  </si>
  <si>
    <t>Balancing Item - Assets</t>
  </si>
  <si>
    <t>Non-current assets held for sale</t>
  </si>
  <si>
    <t>Total Assets</t>
  </si>
  <si>
    <t>Current financial liabilities</t>
  </si>
  <si>
    <t>MFI loans</t>
  </si>
  <si>
    <t>Lease liabilities</t>
  </si>
  <si>
    <t>Current financial liabilities - Balancing value</t>
  </si>
  <si>
    <t>Current tax liabilities</t>
  </si>
  <si>
    <t>Trade and other liabilities</t>
  </si>
  <si>
    <t>Trade and Other Payables - Balancing value</t>
  </si>
  <si>
    <t>Trade Payable</t>
  </si>
  <si>
    <t>Advances received from customers</t>
  </si>
  <si>
    <t>Other Liabilities</t>
  </si>
  <si>
    <t>Advances Received</t>
  </si>
  <si>
    <t>Other Accruals</t>
  </si>
  <si>
    <t>Current financial liabilities at fair value through profit or loss</t>
  </si>
  <si>
    <t>Subsidiaries Payable</t>
  </si>
  <si>
    <t>Provisions</t>
  </si>
  <si>
    <t>Derivatives</t>
  </si>
  <si>
    <t>ST Leases</t>
  </si>
  <si>
    <t>Balancing Item - Current Liabilities</t>
  </si>
  <si>
    <t>Total current liabilities</t>
  </si>
  <si>
    <t>Financial liabilities</t>
  </si>
  <si>
    <t>MFI loans LT</t>
  </si>
  <si>
    <t>Loans from related party</t>
  </si>
  <si>
    <t>Financial liabilities - Balancing value</t>
  </si>
  <si>
    <t>LT Leases</t>
  </si>
  <si>
    <t>Deferred tax liability</t>
  </si>
  <si>
    <t>Deferred tax liabilities</t>
  </si>
  <si>
    <t>Other liabilities</t>
  </si>
  <si>
    <t>Error Adjustment</t>
  </si>
  <si>
    <t>LT Liabilities</t>
  </si>
  <si>
    <t>Balancing Item - Noncurrent Liabilities</t>
  </si>
  <si>
    <t>Income tax assets Other financial assets</t>
  </si>
  <si>
    <t>Liabilities of non-current assets held for sale</t>
  </si>
  <si>
    <t>Balancing Item - Liabilities</t>
  </si>
  <si>
    <t>Total liabilities</t>
  </si>
  <si>
    <t>Share capital</t>
  </si>
  <si>
    <t>Share premium account</t>
  </si>
  <si>
    <t>Invested unrestricted equity fund</t>
  </si>
  <si>
    <t>Own shares</t>
  </si>
  <si>
    <t>Translation differences</t>
  </si>
  <si>
    <t>Retained earnings</t>
  </si>
  <si>
    <t>Reserve Fund</t>
  </si>
  <si>
    <t>Balancing Item - Shareholders Equity</t>
  </si>
  <si>
    <t>Equity</t>
  </si>
  <si>
    <t>Share of non-controlling interests</t>
  </si>
  <si>
    <t>Minority Interest</t>
  </si>
  <si>
    <t>Total equity attributable to owners of the parent</t>
  </si>
  <si>
    <t>Balancing Item - Total Liability and Equity</t>
  </si>
  <si>
    <t>Total equity and liabilities</t>
  </si>
  <si>
    <t>Accumulated Intangible Amortization</t>
  </si>
  <si>
    <t>Common Shares Issued - (Company Level)</t>
  </si>
  <si>
    <t>Total Common Shares Outstanding</t>
  </si>
  <si>
    <t>Common Shares Treasury - (Company Level)</t>
  </si>
  <si>
    <t>Total Long Term Debt, Supplemental</t>
  </si>
  <si>
    <t>Total Capital Leases, Supplemental</t>
  </si>
  <si>
    <t>Maturing within 6 Years</t>
  </si>
  <si>
    <t>Maturing within 1 Year</t>
  </si>
  <si>
    <t>Maturing within 2 Years</t>
  </si>
  <si>
    <t>Maturing within 3 Years</t>
  </si>
  <si>
    <t>Maturing within 4 Years</t>
  </si>
  <si>
    <t>Reported Total LT Debt, Supplemental</t>
  </si>
  <si>
    <t>Maturing within 5 Years</t>
  </si>
  <si>
    <t>Remaining Maturities</t>
  </si>
  <si>
    <t>Capital Lease Maturities - Remaining Maturities</t>
  </si>
  <si>
    <t>Reported Total Capital Leases, Sup</t>
  </si>
  <si>
    <t>Common Shares Issued - A shares</t>
  </si>
  <si>
    <t>S/O-Ordinary Shares- A shares</t>
  </si>
  <si>
    <t>Asset Allocation Factor - (Instrument Level)</t>
  </si>
  <si>
    <t>Common Shares Issued - B shares</t>
  </si>
  <si>
    <t>T/S-Ordinary Shares - B shares</t>
  </si>
  <si>
    <t>S/O-Ordinary Shares - B shares</t>
  </si>
  <si>
    <t>Company Fundamentals - Cash Flow</t>
  </si>
  <si>
    <t>Industrial - Indirect</t>
  </si>
  <si>
    <t>Cash Flow - Company Specific (Currency: Norwegian Krone)</t>
  </si>
  <si>
    <t>Profit/loss for the financial year Adjustments Transactions not involving a payment</t>
  </si>
  <si>
    <t>transaction</t>
  </si>
  <si>
    <t>Depreciation and Amortization</t>
  </si>
  <si>
    <t>Change in provisions</t>
  </si>
  <si>
    <t>Write-offs</t>
  </si>
  <si>
    <t>Share of associated companies result</t>
  </si>
  <si>
    <t>Share Based Payments - Cash Flow - to Reconcile</t>
  </si>
  <si>
    <t>Non-cash items - Balancing value</t>
  </si>
  <si>
    <t>Financial income and expenses</t>
  </si>
  <si>
    <t>Gains on disposal of non-current assets</t>
  </si>
  <si>
    <t>Gains on disposal of non-current assets Losses on disposal of non-current</t>
  </si>
  <si>
    <t>Taxes Changes in working capital</t>
  </si>
  <si>
    <t>Change in trade and other receivables</t>
  </si>
  <si>
    <t>Change in inventories</t>
  </si>
  <si>
    <t>Change in trade and other liabilities</t>
  </si>
  <si>
    <t>Other Working Capital</t>
  </si>
  <si>
    <t>Interest paid</t>
  </si>
  <si>
    <t>Interest Received</t>
  </si>
  <si>
    <t>Other financial expenses</t>
  </si>
  <si>
    <t>Other Financial Income</t>
  </si>
  <si>
    <t>Taxes paid</t>
  </si>
  <si>
    <t>Cash flow from operating activities - Adjusted</t>
  </si>
  <si>
    <t>From operations</t>
  </si>
  <si>
    <t>Balancing Item - Operating (Indirect)</t>
  </si>
  <si>
    <t>Dividends received from operations</t>
  </si>
  <si>
    <t>Other working capital adjustments</t>
  </si>
  <si>
    <t>Losses on disposal of non-current assets</t>
  </si>
  <si>
    <t>Net cash flow from operating activities</t>
  </si>
  <si>
    <t>Acquisition of Business</t>
  </si>
  <si>
    <t>Grants received for tangible assets</t>
  </si>
  <si>
    <t>Investments in property, plant and equipment</t>
  </si>
  <si>
    <t>Investments in intangible assets</t>
  </si>
  <si>
    <t>Sale of property, plant and equipment</t>
  </si>
  <si>
    <t>Cash flow from investing operations</t>
  </si>
  <si>
    <t>Loans Granted</t>
  </si>
  <si>
    <t>Other Investing Cash Flow - Adjusted</t>
  </si>
  <si>
    <t>Balancing Item - Investing</t>
  </si>
  <si>
    <t>Gains on disposal of non-current assets Taxes</t>
  </si>
  <si>
    <t>Proceeds from share issue</t>
  </si>
  <si>
    <t>Loan withdrawals</t>
  </si>
  <si>
    <t>Repayment ofnon-current borrowings</t>
  </si>
  <si>
    <t>Repayment oflong-term loans</t>
  </si>
  <si>
    <t>Repayments of long-term loans</t>
  </si>
  <si>
    <t>Acquisition of non-controlling interest</t>
  </si>
  <si>
    <t>Payments of lease liabilities</t>
  </si>
  <si>
    <t>Acquisition of non-controlling interests</t>
  </si>
  <si>
    <t>Change in liquid assets</t>
  </si>
  <si>
    <t>Payment of dividend</t>
  </si>
  <si>
    <t>Repayment of capital</t>
  </si>
  <si>
    <t>Issuance of Stock</t>
  </si>
  <si>
    <t>Purchase / Own Shares</t>
  </si>
  <si>
    <t>Payment of dividend - derived in positive</t>
  </si>
  <si>
    <t>Balancing Item - Financing</t>
  </si>
  <si>
    <t>Net cash flow from financing activities)))</t>
  </si>
  <si>
    <t>of the financial year Change in cash and cash equivalents at the</t>
  </si>
  <si>
    <t>Impact of exchange rate fluctuations on cash assets</t>
  </si>
  <si>
    <t>financial year Cash and cash equivalents at the beginning</t>
  </si>
  <si>
    <t>Balancing Item - Change in Cash</t>
  </si>
  <si>
    <t>Change in cash and cash equivalents</t>
  </si>
  <si>
    <t>Company Fundamentals - Valuation</t>
  </si>
  <si>
    <t>2003</t>
  </si>
  <si>
    <t>2002</t>
  </si>
  <si>
    <t>2001</t>
  </si>
  <si>
    <t>2000</t>
  </si>
  <si>
    <t>1999</t>
  </si>
  <si>
    <t>1998</t>
  </si>
  <si>
    <t>Valuation - Standardized (Currency: Norwegian Krone)</t>
  </si>
  <si>
    <t>31-12-2003</t>
  </si>
  <si>
    <t>31-12-2002</t>
  </si>
  <si>
    <t>31-12-2001</t>
  </si>
  <si>
    <t>31-12-2000</t>
  </si>
  <si>
    <t>31-12-1999</t>
  </si>
  <si>
    <t>31-12-1998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</si>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</sst>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3" numFmtId="0" xfId="0" applyAlignment="1" applyBorder="1" applyFont="1">
      <alignment horizontal="left" readingOrder="0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7" numFmtId="166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7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9" width="15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46097.3528448727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41639.0</v>
      </c>
      <c r="P13" s="9">
        <v>41274.0</v>
      </c>
      <c r="Q13" s="9">
        <v>40543.0</v>
      </c>
      <c r="R13" s="9">
        <v>40178.0</v>
      </c>
      <c r="S13" s="9">
        <v>39813.0</v>
      </c>
      <c r="T13" s="9">
        <v>39447.0</v>
      </c>
      <c r="U13" s="9">
        <v>39082.0</v>
      </c>
      <c r="V13" s="9">
        <v>38717.0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45</v>
      </c>
      <c r="Q15" s="10" t="s">
        <v>45</v>
      </c>
      <c r="R15" s="10" t="s">
        <v>45</v>
      </c>
      <c r="S15" s="10" t="s">
        <v>45</v>
      </c>
      <c r="T15" s="10" t="s">
        <v>45</v>
      </c>
      <c r="U15" s="10" t="s">
        <v>45</v>
      </c>
      <c r="V15" s="10" t="s">
        <v>45</v>
      </c>
      <c r="W15" s="10" t="s">
        <v>45</v>
      </c>
    </row>
    <row r="16" ht="15.0" customHeight="1" outlineLevel="1">
      <c r="A16" s="8" t="s">
        <v>46</v>
      </c>
      <c r="B16" s="11">
        <v>11.7025720052458</v>
      </c>
      <c r="C16" s="11">
        <v>11.6196062043841</v>
      </c>
      <c r="D16" s="11">
        <v>11.4074066677061</v>
      </c>
      <c r="E16" s="11">
        <v>10.0937655485784</v>
      </c>
      <c r="F16" s="11">
        <v>10.1616806527303</v>
      </c>
      <c r="G16" s="11">
        <v>10.7232185687186</v>
      </c>
      <c r="H16" s="11">
        <v>9.84490135990916</v>
      </c>
      <c r="I16" s="11">
        <v>9.60145435437055</v>
      </c>
      <c r="J16" s="11">
        <v>9.33022578261692</v>
      </c>
      <c r="K16" s="11">
        <v>9.28816641115982</v>
      </c>
      <c r="L16" s="11">
        <v>8.94466098775814</v>
      </c>
      <c r="M16" s="11">
        <v>8.35659675055938</v>
      </c>
      <c r="N16" s="11">
        <v>7.80859905975257</v>
      </c>
      <c r="O16" s="11">
        <v>7.47374398260313</v>
      </c>
      <c r="P16" s="11">
        <v>7.79215228480176</v>
      </c>
      <c r="Q16" s="11">
        <v>8.00299252211314</v>
      </c>
      <c r="R16" s="11">
        <v>8.72720674510825</v>
      </c>
      <c r="S16" s="11">
        <v>8.23552538429517</v>
      </c>
      <c r="T16" s="11">
        <v>8.01087507095134</v>
      </c>
      <c r="U16" s="11">
        <v>8.04391932700185</v>
      </c>
      <c r="V16" s="11">
        <v>8.00937083329727</v>
      </c>
      <c r="W16" s="11">
        <v>8.36734752948311</v>
      </c>
    </row>
    <row r="18">
      <c r="A18" s="12" t="s">
        <v>47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71</v>
      </c>
      <c r="B20" s="15">
        <v>435.34</v>
      </c>
      <c r="C20" s="15">
        <v>426.59</v>
      </c>
      <c r="D20" s="15">
        <v>528.04</v>
      </c>
      <c r="E20" s="15">
        <v>743.92</v>
      </c>
      <c r="F20" s="15">
        <v>707.78</v>
      </c>
      <c r="G20" s="15">
        <v>567.22</v>
      </c>
      <c r="H20" s="15">
        <v>468.12</v>
      </c>
      <c r="I20" s="15">
        <v>469.17</v>
      </c>
      <c r="J20" s="15">
        <v>405.05</v>
      </c>
      <c r="K20" s="15">
        <v>335.12</v>
      </c>
      <c r="L20" s="15">
        <v>349.83</v>
      </c>
      <c r="M20" s="15">
        <v>380.32</v>
      </c>
      <c r="N20" s="15">
        <v>377.12</v>
      </c>
      <c r="O20" s="15">
        <v>345.51</v>
      </c>
      <c r="P20" s="15">
        <v>428.58</v>
      </c>
      <c r="Q20" s="15">
        <v>464.69</v>
      </c>
      <c r="R20" s="15">
        <v>456.55</v>
      </c>
      <c r="S20" s="15">
        <v>645.29</v>
      </c>
      <c r="T20" s="15">
        <v>748.32</v>
      </c>
      <c r="U20" s="15">
        <v>682.61</v>
      </c>
      <c r="V20" s="15">
        <v>626.06</v>
      </c>
      <c r="W20" s="15">
        <v>688.76</v>
      </c>
    </row>
    <row r="21" ht="15.0" customHeight="1">
      <c r="A21" s="14" t="s">
        <v>72</v>
      </c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7">
        <v>4.44</v>
      </c>
      <c r="Q21" s="17">
        <v>0.54</v>
      </c>
      <c r="R21" s="17">
        <v>6.53</v>
      </c>
      <c r="S21" s="17">
        <v>9.07</v>
      </c>
      <c r="T21" s="17">
        <v>14.6</v>
      </c>
      <c r="U21" s="17">
        <v>15.75</v>
      </c>
      <c r="V21" s="17">
        <v>13.61</v>
      </c>
      <c r="W21" s="17">
        <v>17.64</v>
      </c>
    </row>
    <row r="22" ht="15.0" customHeight="1">
      <c r="A22" s="18" t="s">
        <v>73</v>
      </c>
      <c r="B22" s="19">
        <v>435.34</v>
      </c>
      <c r="C22" s="19">
        <v>426.59</v>
      </c>
      <c r="D22" s="19">
        <v>528.04</v>
      </c>
      <c r="E22" s="19">
        <v>743.92</v>
      </c>
      <c r="F22" s="19">
        <v>707.78</v>
      </c>
      <c r="G22" s="19">
        <v>567.22</v>
      </c>
      <c r="H22" s="19">
        <v>468.12</v>
      </c>
      <c r="I22" s="19">
        <v>469.17</v>
      </c>
      <c r="J22" s="19">
        <v>405.05</v>
      </c>
      <c r="K22" s="19">
        <v>335.12</v>
      </c>
      <c r="L22" s="19">
        <v>349.83</v>
      </c>
      <c r="M22" s="19">
        <v>380.32</v>
      </c>
      <c r="N22" s="19">
        <v>377.12</v>
      </c>
      <c r="O22" s="19">
        <v>345.51</v>
      </c>
      <c r="P22" s="19">
        <v>433.03</v>
      </c>
      <c r="Q22" s="19">
        <v>465.24</v>
      </c>
      <c r="R22" s="19">
        <v>463.07</v>
      </c>
      <c r="S22" s="19">
        <v>654.36</v>
      </c>
      <c r="T22" s="19">
        <v>762.92</v>
      </c>
      <c r="U22" s="19">
        <v>698.36</v>
      </c>
      <c r="V22" s="19">
        <v>639.67</v>
      </c>
      <c r="W22" s="19">
        <v>706.4</v>
      </c>
    </row>
    <row r="23" ht="15.0" customHeight="1">
      <c r="A23" s="14" t="s">
        <v>74</v>
      </c>
      <c r="B23" s="17">
        <v>11.7</v>
      </c>
      <c r="C23" s="20">
        <v>-6.33</v>
      </c>
      <c r="D23" s="20">
        <v>-6.3</v>
      </c>
      <c r="E23" s="20">
        <v>-5.52</v>
      </c>
      <c r="F23" s="20">
        <v>-5.54</v>
      </c>
      <c r="G23" s="20">
        <v>-5.19</v>
      </c>
      <c r="H23" s="20">
        <v>-3.74</v>
      </c>
      <c r="I23" s="20">
        <v>-2.7</v>
      </c>
      <c r="J23" s="20">
        <v>-4.24</v>
      </c>
      <c r="K23" s="20">
        <v>-3.68</v>
      </c>
      <c r="L23" s="20">
        <v>-2.76</v>
      </c>
      <c r="M23" s="20">
        <v>-4.25</v>
      </c>
      <c r="N23" s="20">
        <v>-3.0</v>
      </c>
      <c r="O23" s="20">
        <v>-5.49</v>
      </c>
      <c r="P23" s="16"/>
      <c r="Q23" s="16"/>
      <c r="R23" s="16"/>
      <c r="S23" s="16"/>
      <c r="T23" s="16"/>
      <c r="U23" s="16"/>
      <c r="V23" s="16"/>
      <c r="W23" s="16"/>
    </row>
    <row r="24" ht="15.0" customHeight="1">
      <c r="A24" s="14" t="s">
        <v>75</v>
      </c>
      <c r="B24" s="16"/>
      <c r="C24" s="20">
        <v>-0.49</v>
      </c>
      <c r="D24" s="20">
        <v>-0.48</v>
      </c>
      <c r="E24" s="17">
        <v>0.32</v>
      </c>
      <c r="F24" s="17">
        <v>0.26</v>
      </c>
      <c r="G24" s="17">
        <v>0.3</v>
      </c>
      <c r="H24" s="17">
        <v>0.32</v>
      </c>
      <c r="I24" s="20">
        <v>-0.26</v>
      </c>
      <c r="J24" s="20">
        <v>-0.38</v>
      </c>
      <c r="K24" s="20">
        <v>-0.65</v>
      </c>
      <c r="L24" s="20">
        <v>-0.79</v>
      </c>
      <c r="M24" s="20">
        <v>-0.46</v>
      </c>
      <c r="N24" s="20">
        <v>-0.02</v>
      </c>
      <c r="O24" s="20">
        <v>-0.01</v>
      </c>
      <c r="P24" s="16"/>
      <c r="Q24" s="16"/>
      <c r="R24" s="16"/>
      <c r="S24" s="16"/>
      <c r="T24" s="16"/>
      <c r="U24" s="16"/>
      <c r="V24" s="16"/>
      <c r="W24" s="16"/>
    </row>
    <row r="25" ht="15.0" customHeight="1">
      <c r="A25" s="14" t="s">
        <v>76</v>
      </c>
      <c r="B25" s="16"/>
      <c r="C25" s="20">
        <v>-0.33</v>
      </c>
      <c r="D25" s="20">
        <v>-0.09</v>
      </c>
      <c r="E25" s="16">
        <v>0.0</v>
      </c>
      <c r="F25" s="17">
        <v>0.12</v>
      </c>
      <c r="G25" s="17">
        <v>0.39</v>
      </c>
      <c r="H25" s="20">
        <v>-1.23</v>
      </c>
      <c r="I25" s="20">
        <v>-0.09</v>
      </c>
      <c r="J25" s="20">
        <v>-1.17</v>
      </c>
      <c r="K25" s="20">
        <v>-0.49</v>
      </c>
      <c r="L25" s="20">
        <v>-0.02</v>
      </c>
      <c r="M25" s="20">
        <v>-1.4</v>
      </c>
      <c r="N25" s="20">
        <v>-0.12</v>
      </c>
      <c r="O25" s="20">
        <v>-0.65</v>
      </c>
      <c r="P25" s="20">
        <v>-4.32</v>
      </c>
      <c r="Q25" s="20">
        <v>-7.59</v>
      </c>
      <c r="R25" s="20">
        <v>-7.24</v>
      </c>
      <c r="S25" s="16"/>
      <c r="T25" s="16"/>
      <c r="U25" s="16"/>
      <c r="V25" s="16"/>
      <c r="W25" s="16"/>
    </row>
    <row r="26" ht="15.0" customHeight="1">
      <c r="A26" s="14" t="s">
        <v>77</v>
      </c>
      <c r="B26" s="16"/>
      <c r="C26" s="20">
        <v>-5.52</v>
      </c>
      <c r="D26" s="20">
        <v>-5.73</v>
      </c>
      <c r="E26" s="20">
        <v>-5.84</v>
      </c>
      <c r="F26" s="20">
        <v>-5.92</v>
      </c>
      <c r="G26" s="20">
        <v>-5.88</v>
      </c>
      <c r="H26" s="20">
        <v>-2.83</v>
      </c>
      <c r="I26" s="20">
        <v>-2.35</v>
      </c>
      <c r="J26" s="20">
        <v>-2.69</v>
      </c>
      <c r="K26" s="20">
        <v>-2.54</v>
      </c>
      <c r="L26" s="20">
        <v>-1.96</v>
      </c>
      <c r="M26" s="20">
        <v>-2.39</v>
      </c>
      <c r="N26" s="20">
        <v>-2.81</v>
      </c>
      <c r="O26" s="20">
        <v>-4.21</v>
      </c>
      <c r="P26" s="16"/>
      <c r="Q26" s="16"/>
      <c r="R26" s="16"/>
      <c r="S26" s="16"/>
      <c r="T26" s="16"/>
      <c r="U26" s="16"/>
      <c r="V26" s="16"/>
      <c r="W26" s="16"/>
    </row>
    <row r="27" ht="15.0" customHeight="1">
      <c r="A27" s="14" t="s">
        <v>78</v>
      </c>
      <c r="B27" s="16"/>
      <c r="C27" s="17">
        <v>7.95</v>
      </c>
      <c r="D27" s="17">
        <v>13.68</v>
      </c>
      <c r="E27" s="20">
        <v>-0.75</v>
      </c>
      <c r="F27" s="20">
        <v>-20.03</v>
      </c>
      <c r="G27" s="20">
        <v>-1.21</v>
      </c>
      <c r="H27" s="17">
        <v>1.81</v>
      </c>
      <c r="I27" s="17">
        <v>6.02</v>
      </c>
      <c r="J27" s="20">
        <v>-14.31</v>
      </c>
      <c r="K27" s="17">
        <v>1.78</v>
      </c>
      <c r="L27" s="17">
        <v>5.65</v>
      </c>
      <c r="M27" s="17">
        <v>17.67</v>
      </c>
      <c r="N27" s="20">
        <v>-7.01</v>
      </c>
      <c r="O27" s="17">
        <v>1.61</v>
      </c>
      <c r="P27" s="17">
        <v>15.95</v>
      </c>
      <c r="Q27" s="20">
        <v>-2.75</v>
      </c>
      <c r="R27" s="17">
        <v>17.11</v>
      </c>
      <c r="S27" s="17">
        <v>6.46</v>
      </c>
      <c r="T27" s="17">
        <v>4.89</v>
      </c>
      <c r="U27" s="17">
        <v>13.02</v>
      </c>
      <c r="V27" s="17">
        <v>21.12</v>
      </c>
      <c r="W27" s="20">
        <v>-12.89</v>
      </c>
    </row>
    <row r="28" ht="15.0" customHeight="1">
      <c r="A28" s="14" t="s">
        <v>79</v>
      </c>
      <c r="B28" s="16"/>
      <c r="C28" s="16"/>
      <c r="D28" s="16"/>
      <c r="E28" s="16"/>
      <c r="F28" s="16"/>
      <c r="G28" s="16">
        <v>0.0</v>
      </c>
      <c r="H28" s="20">
        <v>-0.04</v>
      </c>
      <c r="I28" s="20">
        <v>-1.15</v>
      </c>
      <c r="J28" s="20">
        <v>-2.27</v>
      </c>
      <c r="K28" s="16">
        <v>0.0</v>
      </c>
      <c r="L28" s="20">
        <v>-0.06</v>
      </c>
      <c r="M28" s="20">
        <v>-0.08</v>
      </c>
      <c r="N28" s="20">
        <v>-0.03</v>
      </c>
      <c r="O28" s="20">
        <v>-0.25</v>
      </c>
      <c r="P28" s="20">
        <v>-0.2</v>
      </c>
      <c r="Q28" s="20">
        <v>-0.18</v>
      </c>
      <c r="R28" s="20">
        <v>-0.8</v>
      </c>
      <c r="S28" s="20">
        <v>-2.07</v>
      </c>
      <c r="T28" s="20">
        <v>-5.73</v>
      </c>
      <c r="U28" s="20">
        <v>-1.38</v>
      </c>
      <c r="V28" s="20">
        <v>-0.74</v>
      </c>
      <c r="W28" s="20">
        <v>-1.75</v>
      </c>
    </row>
    <row r="29" ht="15.0" customHeight="1">
      <c r="A29" s="14" t="s">
        <v>80</v>
      </c>
      <c r="B29" s="16"/>
      <c r="C29" s="15">
        <v>273.17</v>
      </c>
      <c r="D29" s="15">
        <v>350.42</v>
      </c>
      <c r="E29" s="15">
        <v>533.34</v>
      </c>
      <c r="F29" s="15">
        <v>520.86</v>
      </c>
      <c r="G29" s="15">
        <v>371.53</v>
      </c>
      <c r="H29" s="15">
        <v>295.64</v>
      </c>
      <c r="I29" s="15">
        <v>310.13</v>
      </c>
      <c r="J29" s="15">
        <v>282.23</v>
      </c>
      <c r="K29" s="15">
        <v>213.8</v>
      </c>
      <c r="L29" s="15">
        <v>221.54</v>
      </c>
      <c r="M29" s="15">
        <v>243.83</v>
      </c>
      <c r="N29" s="15">
        <v>241.36</v>
      </c>
      <c r="O29" s="15">
        <v>198.71</v>
      </c>
      <c r="P29" s="15">
        <v>225.14</v>
      </c>
      <c r="Q29" s="15">
        <v>261.19</v>
      </c>
      <c r="R29" s="15">
        <v>249.11</v>
      </c>
      <c r="S29" s="15">
        <v>389.11</v>
      </c>
      <c r="T29" s="15">
        <v>472.9</v>
      </c>
      <c r="U29" s="15">
        <v>412.85</v>
      </c>
      <c r="V29" s="15">
        <v>364.9</v>
      </c>
      <c r="W29" s="15">
        <v>410.18</v>
      </c>
    </row>
    <row r="30" ht="15.0" customHeight="1">
      <c r="A30" s="14" t="s">
        <v>81</v>
      </c>
      <c r="B30" s="16"/>
      <c r="C30" s="17">
        <v>88.72</v>
      </c>
      <c r="D30" s="17">
        <v>92.21</v>
      </c>
      <c r="E30" s="15">
        <v>106.73</v>
      </c>
      <c r="F30" s="15">
        <v>102.59</v>
      </c>
      <c r="G30" s="17">
        <v>99.52</v>
      </c>
      <c r="H30" s="17">
        <v>81.48</v>
      </c>
      <c r="I30" s="17">
        <v>72.81</v>
      </c>
      <c r="J30" s="17">
        <v>64.52</v>
      </c>
      <c r="K30" s="17">
        <v>62.65</v>
      </c>
      <c r="L30" s="17">
        <v>67.28</v>
      </c>
      <c r="M30" s="17">
        <v>69.55</v>
      </c>
      <c r="N30" s="17">
        <v>85.26</v>
      </c>
      <c r="O30" s="17">
        <v>92.38</v>
      </c>
      <c r="P30" s="17">
        <v>86.66</v>
      </c>
      <c r="Q30" s="17">
        <v>97.73</v>
      </c>
      <c r="R30" s="15">
        <v>115.43</v>
      </c>
      <c r="S30" s="15">
        <v>130.06</v>
      </c>
      <c r="T30" s="15">
        <v>138.6</v>
      </c>
      <c r="U30" s="15">
        <v>133.3</v>
      </c>
      <c r="V30" s="15">
        <v>123.88</v>
      </c>
      <c r="W30" s="15">
        <v>132.03</v>
      </c>
    </row>
    <row r="31" ht="15.0" customHeight="1">
      <c r="A31" s="14" t="s">
        <v>82</v>
      </c>
      <c r="B31" s="17">
        <v>45.64</v>
      </c>
      <c r="C31" s="17">
        <v>26.2</v>
      </c>
      <c r="D31" s="17">
        <v>25.32</v>
      </c>
      <c r="E31" s="17">
        <v>21.19</v>
      </c>
      <c r="F31" s="17">
        <v>23.37</v>
      </c>
      <c r="G31" s="17">
        <v>18.84</v>
      </c>
      <c r="H31" s="17">
        <v>18.15</v>
      </c>
      <c r="I31" s="17">
        <v>11.89</v>
      </c>
      <c r="J31" s="17">
        <v>15.68</v>
      </c>
      <c r="K31" s="17">
        <v>16.56</v>
      </c>
      <c r="L31" s="17">
        <v>18.31</v>
      </c>
      <c r="M31" s="17">
        <v>18.36</v>
      </c>
      <c r="N31" s="17">
        <v>17.97</v>
      </c>
      <c r="O31" s="17">
        <v>22.79</v>
      </c>
      <c r="P31" s="17">
        <v>21.62</v>
      </c>
      <c r="Q31" s="17">
        <v>25.68</v>
      </c>
      <c r="R31" s="17">
        <v>28.72</v>
      </c>
      <c r="S31" s="17">
        <v>31.11</v>
      </c>
      <c r="T31" s="17">
        <v>29.21</v>
      </c>
      <c r="U31" s="17">
        <v>32.19</v>
      </c>
      <c r="V31" s="17">
        <v>32.61</v>
      </c>
      <c r="W31" s="17">
        <v>36.86</v>
      </c>
    </row>
    <row r="32" ht="15.0" customHeight="1">
      <c r="A32" s="21" t="s">
        <v>83</v>
      </c>
      <c r="B32" s="16"/>
      <c r="C32" s="17">
        <v>17.6</v>
      </c>
      <c r="D32" s="17">
        <v>17.17</v>
      </c>
      <c r="E32" s="17">
        <v>15.32</v>
      </c>
      <c r="F32" s="17">
        <v>16.79</v>
      </c>
      <c r="G32" s="17">
        <v>17.4</v>
      </c>
      <c r="H32" s="17">
        <v>17.62</v>
      </c>
      <c r="I32" s="17">
        <v>11.51</v>
      </c>
      <c r="J32" s="17">
        <v>14.83</v>
      </c>
      <c r="K32" s="17">
        <v>15.71</v>
      </c>
      <c r="L32" s="17">
        <v>17.26</v>
      </c>
      <c r="M32" s="17">
        <v>16.28</v>
      </c>
      <c r="N32" s="17">
        <v>15.77</v>
      </c>
      <c r="O32" s="17">
        <v>20.58</v>
      </c>
      <c r="P32" s="16"/>
      <c r="Q32" s="16"/>
      <c r="R32" s="16"/>
      <c r="S32" s="16"/>
      <c r="T32" s="16"/>
      <c r="U32" s="16"/>
      <c r="V32" s="16"/>
      <c r="W32" s="16"/>
    </row>
    <row r="33" ht="15.0" customHeight="1">
      <c r="A33" s="14" t="s">
        <v>84</v>
      </c>
      <c r="B33" s="16"/>
      <c r="C33" s="17">
        <v>2.81</v>
      </c>
      <c r="D33" s="17">
        <v>2.7</v>
      </c>
      <c r="E33" s="17">
        <v>2.02</v>
      </c>
      <c r="F33" s="17">
        <v>2.78</v>
      </c>
      <c r="G33" s="17">
        <v>1.44</v>
      </c>
      <c r="H33" s="17">
        <v>0.53</v>
      </c>
      <c r="I33" s="17">
        <v>0.37</v>
      </c>
      <c r="J33" s="17">
        <v>0.86</v>
      </c>
      <c r="K33" s="17">
        <v>0.85</v>
      </c>
      <c r="L33" s="17">
        <v>1.06</v>
      </c>
      <c r="M33" s="17">
        <v>2.05</v>
      </c>
      <c r="N33" s="16"/>
      <c r="O33" s="16"/>
      <c r="P33" s="16"/>
      <c r="Q33" s="16"/>
      <c r="R33" s="16"/>
      <c r="S33" s="16"/>
      <c r="T33" s="16"/>
      <c r="U33" s="16"/>
      <c r="V33" s="16"/>
      <c r="W33" s="16"/>
    </row>
    <row r="34" ht="15.0" customHeight="1">
      <c r="A34" s="14" t="s">
        <v>85</v>
      </c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7">
        <v>2.19</v>
      </c>
      <c r="O34" s="17">
        <v>2.22</v>
      </c>
      <c r="P34" s="17">
        <v>3.54</v>
      </c>
      <c r="Q34" s="17">
        <v>3.79</v>
      </c>
      <c r="R34" s="17">
        <v>3.34</v>
      </c>
      <c r="S34" s="17">
        <v>2.97</v>
      </c>
      <c r="T34" s="17">
        <v>2.49</v>
      </c>
      <c r="U34" s="16">
        <v>0.0</v>
      </c>
      <c r="V34" s="17">
        <v>0.11</v>
      </c>
      <c r="W34" s="17">
        <v>2.48</v>
      </c>
    </row>
    <row r="35" ht="15.0" customHeight="1">
      <c r="A35" s="14" t="s">
        <v>86</v>
      </c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20">
        <v>-0.01</v>
      </c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</row>
    <row r="36" ht="15.0" customHeight="1">
      <c r="A36" s="14" t="s">
        <v>87</v>
      </c>
      <c r="B36" s="16"/>
      <c r="C36" s="17">
        <v>5.8</v>
      </c>
      <c r="D36" s="17">
        <v>5.45</v>
      </c>
      <c r="E36" s="17">
        <v>3.85</v>
      </c>
      <c r="F36" s="17">
        <v>3.8</v>
      </c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</row>
    <row r="37" ht="15.0" customHeight="1">
      <c r="A37" s="14" t="s">
        <v>88</v>
      </c>
      <c r="B37" s="16"/>
      <c r="C37" s="20">
        <v>-0.01</v>
      </c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</row>
    <row r="38" ht="15.0" customHeight="1">
      <c r="A38" s="14" t="s">
        <v>89</v>
      </c>
      <c r="B38" s="16"/>
      <c r="C38" s="16"/>
      <c r="D38" s="16"/>
      <c r="E38" s="16"/>
      <c r="F38" s="16"/>
      <c r="G38" s="16">
        <v>0.0</v>
      </c>
      <c r="H38" s="16">
        <v>0.0</v>
      </c>
      <c r="I38" s="17">
        <v>0.59</v>
      </c>
      <c r="J38" s="16"/>
      <c r="K38" s="16">
        <v>0.0</v>
      </c>
      <c r="L38" s="17">
        <v>2.5</v>
      </c>
      <c r="M38" s="17">
        <v>0.03</v>
      </c>
      <c r="N38" s="17">
        <v>1.57</v>
      </c>
      <c r="O38" s="17">
        <v>13.31</v>
      </c>
      <c r="P38" s="17">
        <v>0.62</v>
      </c>
      <c r="Q38" s="17">
        <v>0.02</v>
      </c>
      <c r="R38" s="17">
        <v>3.57</v>
      </c>
      <c r="S38" s="17">
        <v>0.1</v>
      </c>
      <c r="T38" s="17">
        <v>0.02</v>
      </c>
      <c r="U38" s="16"/>
      <c r="V38" s="16"/>
      <c r="W38" s="16"/>
    </row>
    <row r="39" ht="15.0" customHeight="1">
      <c r="A39" s="14" t="s">
        <v>90</v>
      </c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7">
        <v>69.59</v>
      </c>
      <c r="Q39" s="16"/>
      <c r="R39" s="16"/>
      <c r="S39" s="16"/>
      <c r="T39" s="16"/>
      <c r="U39" s="16"/>
      <c r="V39" s="16"/>
      <c r="W39" s="16"/>
    </row>
    <row r="40" ht="15.0" customHeight="1">
      <c r="A40" s="21" t="s">
        <v>91</v>
      </c>
      <c r="B40" s="17">
        <v>64.36</v>
      </c>
      <c r="C40" s="17">
        <v>64.48</v>
      </c>
      <c r="D40" s="17">
        <v>54.32</v>
      </c>
      <c r="E40" s="17">
        <v>46.85</v>
      </c>
      <c r="F40" s="17">
        <v>48.87</v>
      </c>
      <c r="G40" s="17">
        <v>50.84</v>
      </c>
      <c r="H40" s="17">
        <v>41.5</v>
      </c>
      <c r="I40" s="17">
        <v>56.07</v>
      </c>
      <c r="J40" s="17">
        <v>47.84</v>
      </c>
      <c r="K40" s="17">
        <v>51.52</v>
      </c>
      <c r="L40" s="17">
        <v>47.0</v>
      </c>
      <c r="M40" s="17">
        <v>53.36</v>
      </c>
      <c r="N40" s="17">
        <v>54.22</v>
      </c>
      <c r="O40" s="17">
        <v>54.75</v>
      </c>
      <c r="P40" s="17">
        <v>56.73</v>
      </c>
      <c r="Q40" s="17">
        <v>34.11</v>
      </c>
      <c r="R40" s="17">
        <v>79.83</v>
      </c>
      <c r="S40" s="17">
        <v>97.43</v>
      </c>
      <c r="T40" s="17">
        <v>96.07</v>
      </c>
      <c r="U40" s="15">
        <v>118.42</v>
      </c>
      <c r="V40" s="15">
        <v>104.02</v>
      </c>
      <c r="W40" s="15">
        <v>118.69</v>
      </c>
    </row>
    <row r="41" ht="15.0" customHeight="1">
      <c r="A41" s="14" t="s">
        <v>92</v>
      </c>
      <c r="B41" s="16"/>
      <c r="C41" s="17">
        <v>11.17</v>
      </c>
      <c r="D41" s="17">
        <v>9.16</v>
      </c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7">
        <v>12.86</v>
      </c>
      <c r="Q41" s="17">
        <v>42.48</v>
      </c>
      <c r="R41" s="16"/>
      <c r="S41" s="16"/>
      <c r="T41" s="16"/>
      <c r="U41" s="16"/>
      <c r="V41" s="16"/>
      <c r="W41" s="16"/>
    </row>
    <row r="42" ht="15.0" customHeight="1">
      <c r="A42" s="14" t="s">
        <v>93</v>
      </c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7">
        <v>35.03</v>
      </c>
      <c r="N42" s="17">
        <v>35.85</v>
      </c>
      <c r="O42" s="17">
        <v>34.53</v>
      </c>
      <c r="P42" s="16"/>
      <c r="Q42" s="16"/>
      <c r="R42" s="16"/>
      <c r="S42" s="16"/>
      <c r="T42" s="16"/>
      <c r="U42" s="16"/>
      <c r="V42" s="16"/>
      <c r="W42" s="16"/>
    </row>
    <row r="43" ht="15.0" customHeight="1">
      <c r="A43" s="14" t="s">
        <v>94</v>
      </c>
      <c r="B43" s="16"/>
      <c r="C43" s="16"/>
      <c r="D43" s="16"/>
      <c r="E43" s="16"/>
      <c r="F43" s="16"/>
      <c r="G43" s="16"/>
      <c r="H43" s="16"/>
      <c r="I43" s="17">
        <v>2.99</v>
      </c>
      <c r="J43" s="17">
        <v>1.77</v>
      </c>
      <c r="K43" s="17">
        <v>1.23</v>
      </c>
      <c r="L43" s="17">
        <v>1.69</v>
      </c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</row>
    <row r="44" ht="15.0" customHeight="1">
      <c r="A44" s="14" t="s">
        <v>95</v>
      </c>
      <c r="B44" s="16"/>
      <c r="C44" s="17">
        <v>2.89</v>
      </c>
      <c r="D44" s="17">
        <v>1.78</v>
      </c>
      <c r="E44" s="16"/>
      <c r="F44" s="16"/>
      <c r="G44" s="16"/>
      <c r="H44" s="16"/>
      <c r="I44" s="17">
        <v>3.94</v>
      </c>
      <c r="J44" s="17">
        <v>4.3</v>
      </c>
      <c r="K44" s="17">
        <v>5.05</v>
      </c>
      <c r="L44" s="17">
        <v>6.38</v>
      </c>
      <c r="M44" s="17">
        <v>4.86</v>
      </c>
      <c r="N44" s="17">
        <v>4.33</v>
      </c>
      <c r="O44" s="17">
        <v>6.81</v>
      </c>
      <c r="P44" s="16"/>
      <c r="Q44" s="16"/>
      <c r="R44" s="16"/>
      <c r="S44" s="16"/>
      <c r="T44" s="16"/>
      <c r="U44" s="16"/>
      <c r="V44" s="16"/>
      <c r="W44" s="16"/>
    </row>
    <row r="45" ht="15.0" customHeight="1">
      <c r="A45" s="14" t="s">
        <v>96</v>
      </c>
      <c r="B45" s="16"/>
      <c r="C45" s="16"/>
      <c r="D45" s="16"/>
      <c r="E45" s="16"/>
      <c r="F45" s="16"/>
      <c r="G45" s="16"/>
      <c r="H45" s="16"/>
      <c r="I45" s="17">
        <v>3.2</v>
      </c>
      <c r="J45" s="17">
        <v>3.07</v>
      </c>
      <c r="K45" s="17">
        <v>0.43</v>
      </c>
      <c r="L45" s="17">
        <v>0.89</v>
      </c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</row>
    <row r="46" ht="15.0" customHeight="1">
      <c r="A46" s="14" t="s">
        <v>97</v>
      </c>
      <c r="B46" s="16"/>
      <c r="C46" s="17">
        <v>18.56</v>
      </c>
      <c r="D46" s="17">
        <v>17.0</v>
      </c>
      <c r="E46" s="16"/>
      <c r="F46" s="16"/>
      <c r="G46" s="16"/>
      <c r="H46" s="16"/>
      <c r="I46" s="17">
        <v>17.27</v>
      </c>
      <c r="J46" s="17">
        <v>12.76</v>
      </c>
      <c r="K46" s="17">
        <v>11.38</v>
      </c>
      <c r="L46" s="17">
        <v>8.8</v>
      </c>
      <c r="M46" s="17">
        <v>13.47</v>
      </c>
      <c r="N46" s="17">
        <v>14.05</v>
      </c>
      <c r="O46" s="17">
        <v>13.42</v>
      </c>
      <c r="P46" s="16"/>
      <c r="Q46" s="16"/>
      <c r="R46" s="16"/>
      <c r="S46" s="16"/>
      <c r="T46" s="16"/>
      <c r="U46" s="16"/>
      <c r="V46" s="16"/>
      <c r="W46" s="16"/>
    </row>
    <row r="47" ht="15.0" customHeight="1">
      <c r="A47" s="14" t="s">
        <v>98</v>
      </c>
      <c r="B47" s="16"/>
      <c r="C47" s="17">
        <v>1.3</v>
      </c>
      <c r="D47" s="17">
        <v>1.32</v>
      </c>
      <c r="E47" s="16"/>
      <c r="F47" s="16"/>
      <c r="G47" s="16"/>
      <c r="H47" s="16"/>
      <c r="I47" s="17">
        <v>3.63</v>
      </c>
      <c r="J47" s="17">
        <v>2.81</v>
      </c>
      <c r="K47" s="17">
        <v>10.1</v>
      </c>
      <c r="L47" s="17">
        <v>6.86</v>
      </c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</row>
    <row r="48" ht="15.0" customHeight="1">
      <c r="A48" s="14" t="s">
        <v>99</v>
      </c>
      <c r="B48" s="16"/>
      <c r="C48" s="16"/>
      <c r="D48" s="16"/>
      <c r="E48" s="16"/>
      <c r="F48" s="16"/>
      <c r="G48" s="16"/>
      <c r="H48" s="16"/>
      <c r="I48" s="16"/>
      <c r="J48" s="16">
        <v>0.0</v>
      </c>
      <c r="K48" s="17">
        <v>0.09</v>
      </c>
      <c r="L48" s="17">
        <v>0.63</v>
      </c>
      <c r="M48" s="16">
        <v>0.0</v>
      </c>
      <c r="N48" s="20">
        <v>-0.05</v>
      </c>
      <c r="O48" s="20">
        <v>-0.63</v>
      </c>
      <c r="P48" s="16"/>
      <c r="Q48" s="16"/>
      <c r="R48" s="16"/>
      <c r="S48" s="16"/>
      <c r="T48" s="16"/>
      <c r="U48" s="16"/>
      <c r="V48" s="16"/>
      <c r="W48" s="16"/>
    </row>
    <row r="49" ht="15.0" customHeight="1">
      <c r="A49" s="14" t="s">
        <v>91</v>
      </c>
      <c r="B49" s="16"/>
      <c r="C49" s="16"/>
      <c r="D49" s="16"/>
      <c r="E49" s="16"/>
      <c r="F49" s="16"/>
      <c r="G49" s="16"/>
      <c r="H49" s="16"/>
      <c r="I49" s="17">
        <v>10.16</v>
      </c>
      <c r="J49" s="17">
        <v>12.25</v>
      </c>
      <c r="K49" s="17">
        <v>11.88</v>
      </c>
      <c r="L49" s="17">
        <v>10.93</v>
      </c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</row>
    <row r="50" ht="15.0" customHeight="1">
      <c r="A50" s="14" t="s">
        <v>100</v>
      </c>
      <c r="B50" s="16"/>
      <c r="C50" s="17">
        <v>30.56</v>
      </c>
      <c r="D50" s="17">
        <v>25.06</v>
      </c>
      <c r="E50" s="16"/>
      <c r="F50" s="16"/>
      <c r="G50" s="16"/>
      <c r="H50" s="16"/>
      <c r="I50" s="17">
        <v>14.89</v>
      </c>
      <c r="J50" s="17">
        <v>10.87</v>
      </c>
      <c r="K50" s="17">
        <v>11.37</v>
      </c>
      <c r="L50" s="17">
        <v>10.82</v>
      </c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</row>
    <row r="51" ht="15.0" customHeight="1">
      <c r="A51" s="18" t="s">
        <v>101</v>
      </c>
      <c r="B51" s="22"/>
      <c r="C51" s="19">
        <v>454.18</v>
      </c>
      <c r="D51" s="19">
        <v>529.66</v>
      </c>
      <c r="E51" s="19">
        <v>701.84</v>
      </c>
      <c r="F51" s="19">
        <v>670.12</v>
      </c>
      <c r="G51" s="19">
        <v>534.33</v>
      </c>
      <c r="H51" s="19">
        <v>434.8</v>
      </c>
      <c r="I51" s="19">
        <v>453.65</v>
      </c>
      <c r="J51" s="19">
        <v>389.45</v>
      </c>
      <c r="K51" s="19">
        <v>342.63</v>
      </c>
      <c r="L51" s="19">
        <v>359.47</v>
      </c>
      <c r="M51" s="19">
        <v>398.44</v>
      </c>
      <c r="N51" s="19">
        <v>390.34</v>
      </c>
      <c r="O51" s="19">
        <v>377.81</v>
      </c>
      <c r="P51" s="19">
        <v>418.59</v>
      </c>
      <c r="Q51" s="19">
        <v>454.49</v>
      </c>
      <c r="R51" s="19">
        <v>489.06</v>
      </c>
      <c r="S51" s="19">
        <v>655.19</v>
      </c>
      <c r="T51" s="19">
        <v>738.44</v>
      </c>
      <c r="U51" s="19">
        <v>708.41</v>
      </c>
      <c r="V51" s="19">
        <v>645.91</v>
      </c>
      <c r="W51" s="19">
        <v>685.6</v>
      </c>
    </row>
    <row r="52" ht="15.0" customHeight="1">
      <c r="A52" s="14" t="s">
        <v>102</v>
      </c>
      <c r="B52" s="16"/>
      <c r="C52" s="20">
        <v>-0.01</v>
      </c>
      <c r="D52" s="16"/>
      <c r="E52" s="20">
        <v>-0.01</v>
      </c>
      <c r="F52" s="20">
        <v>-0.01</v>
      </c>
      <c r="G52" s="16"/>
      <c r="H52" s="16"/>
      <c r="I52" s="17">
        <v>0.01</v>
      </c>
      <c r="J52" s="17">
        <v>0.01</v>
      </c>
      <c r="K52" s="16"/>
      <c r="L52" s="17">
        <v>0.01</v>
      </c>
      <c r="M52" s="16"/>
      <c r="N52" s="16"/>
      <c r="O52" s="17">
        <v>0.01</v>
      </c>
      <c r="P52" s="16"/>
      <c r="Q52" s="16"/>
      <c r="R52" s="16"/>
      <c r="S52" s="16"/>
      <c r="T52" s="16"/>
      <c r="U52" s="16"/>
      <c r="V52" s="16"/>
      <c r="W52" s="16"/>
    </row>
    <row r="53" ht="15.0" customHeight="1">
      <c r="A53" s="18" t="s">
        <v>103</v>
      </c>
      <c r="B53" s="23">
        <v>-46.81</v>
      </c>
      <c r="C53" s="23">
        <v>-27.6</v>
      </c>
      <c r="D53" s="23">
        <v>-1.62</v>
      </c>
      <c r="E53" s="24">
        <v>42.07</v>
      </c>
      <c r="F53" s="24">
        <v>37.65</v>
      </c>
      <c r="G53" s="24">
        <v>32.89</v>
      </c>
      <c r="H53" s="24">
        <v>33.32</v>
      </c>
      <c r="I53" s="24">
        <v>15.53</v>
      </c>
      <c r="J53" s="24">
        <v>15.61</v>
      </c>
      <c r="K53" s="23">
        <v>-7.51</v>
      </c>
      <c r="L53" s="23">
        <v>-9.63</v>
      </c>
      <c r="M53" s="23">
        <v>-18.13</v>
      </c>
      <c r="N53" s="23">
        <v>-13.23</v>
      </c>
      <c r="O53" s="23">
        <v>-32.29</v>
      </c>
      <c r="P53" s="24">
        <v>14.44</v>
      </c>
      <c r="Q53" s="24">
        <v>10.75</v>
      </c>
      <c r="R53" s="23">
        <v>-25.98</v>
      </c>
      <c r="S53" s="23">
        <v>-0.82</v>
      </c>
      <c r="T53" s="24">
        <v>24.48</v>
      </c>
      <c r="U53" s="23">
        <v>-10.05</v>
      </c>
      <c r="V53" s="23">
        <v>-6.24</v>
      </c>
      <c r="W53" s="24">
        <v>20.79</v>
      </c>
    </row>
    <row r="54" ht="15.0" customHeight="1">
      <c r="A54" s="14" t="s">
        <v>104</v>
      </c>
      <c r="B54" s="16"/>
      <c r="C54" s="20">
        <v>-0.76</v>
      </c>
      <c r="D54" s="17">
        <v>0.19</v>
      </c>
      <c r="E54" s="17">
        <v>0.63</v>
      </c>
      <c r="F54" s="17">
        <v>1.06</v>
      </c>
      <c r="G54" s="17">
        <v>0.51</v>
      </c>
      <c r="H54" s="17">
        <v>0.05</v>
      </c>
      <c r="I54" s="17">
        <v>0.85</v>
      </c>
      <c r="J54" s="17">
        <v>0.49</v>
      </c>
      <c r="K54" s="17">
        <v>0.01</v>
      </c>
      <c r="L54" s="20">
        <v>-0.58</v>
      </c>
      <c r="M54" s="20">
        <v>-0.14</v>
      </c>
      <c r="N54" s="20">
        <v>-0.36</v>
      </c>
      <c r="O54" s="20">
        <v>-0.03</v>
      </c>
      <c r="P54" s="20">
        <v>-0.44</v>
      </c>
      <c r="Q54" s="20">
        <v>-1.44</v>
      </c>
      <c r="R54" s="20">
        <v>-1.44</v>
      </c>
      <c r="S54" s="20">
        <v>-0.83</v>
      </c>
      <c r="T54" s="17">
        <v>1.91</v>
      </c>
      <c r="U54" s="17">
        <v>0.23</v>
      </c>
      <c r="V54" s="17">
        <v>0.35</v>
      </c>
      <c r="W54" s="20">
        <v>-0.34</v>
      </c>
    </row>
    <row r="55" ht="15.0" customHeight="1">
      <c r="A55" s="14" t="s">
        <v>105</v>
      </c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20">
        <v>-0.94</v>
      </c>
      <c r="R55" s="17">
        <v>4.11</v>
      </c>
      <c r="S55" s="16"/>
      <c r="T55" s="16"/>
      <c r="U55" s="16"/>
      <c r="V55" s="16"/>
      <c r="W55" s="16"/>
    </row>
    <row r="56" ht="15.0" customHeight="1">
      <c r="A56" s="14" t="s">
        <v>106</v>
      </c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20">
        <v>-3.23</v>
      </c>
      <c r="R56" s="20">
        <v>-5.5</v>
      </c>
      <c r="S56" s="20">
        <v>-6.88</v>
      </c>
      <c r="T56" s="20">
        <v>-0.07</v>
      </c>
      <c r="U56" s="20">
        <v>-0.65</v>
      </c>
      <c r="V56" s="16"/>
      <c r="W56" s="16"/>
    </row>
    <row r="57" ht="15.0" customHeight="1">
      <c r="A57" s="14" t="s">
        <v>107</v>
      </c>
      <c r="B57" s="16"/>
      <c r="C57" s="17">
        <v>1.35</v>
      </c>
      <c r="D57" s="17">
        <v>1.02</v>
      </c>
      <c r="E57" s="17">
        <v>1.08</v>
      </c>
      <c r="F57" s="17">
        <v>0.48</v>
      </c>
      <c r="G57" s="17">
        <v>1.25</v>
      </c>
      <c r="H57" s="17">
        <v>1.16</v>
      </c>
      <c r="I57" s="17">
        <v>1.38</v>
      </c>
      <c r="J57" s="17">
        <v>2.47</v>
      </c>
      <c r="K57" s="17">
        <v>1.55</v>
      </c>
      <c r="L57" s="17">
        <v>1.56</v>
      </c>
      <c r="M57" s="17">
        <v>1.02</v>
      </c>
      <c r="N57" s="17">
        <v>6.18</v>
      </c>
      <c r="O57" s="17">
        <v>4.81</v>
      </c>
      <c r="P57" s="17">
        <v>1.76</v>
      </c>
      <c r="Q57" s="17">
        <v>0.46</v>
      </c>
      <c r="R57" s="17">
        <v>0.51</v>
      </c>
      <c r="S57" s="17">
        <v>0.86</v>
      </c>
      <c r="T57" s="17">
        <v>0.9</v>
      </c>
      <c r="U57" s="17">
        <v>1.02</v>
      </c>
      <c r="V57" s="17">
        <v>0.51</v>
      </c>
      <c r="W57" s="17">
        <v>5.07</v>
      </c>
    </row>
    <row r="58" ht="15.0" customHeight="1">
      <c r="A58" s="14" t="s">
        <v>108</v>
      </c>
      <c r="B58" s="16"/>
      <c r="C58" s="16"/>
      <c r="D58" s="16"/>
      <c r="E58" s="16"/>
      <c r="F58" s="16"/>
      <c r="G58" s="16">
        <v>0.0</v>
      </c>
      <c r="H58" s="16">
        <v>0.0</v>
      </c>
      <c r="I58" s="16">
        <v>0.0</v>
      </c>
      <c r="J58" s="17">
        <v>0.12</v>
      </c>
      <c r="K58" s="17">
        <v>0.29</v>
      </c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</row>
    <row r="59" ht="15.0" customHeight="1">
      <c r="A59" s="14" t="s">
        <v>109</v>
      </c>
      <c r="B59" s="16"/>
      <c r="C59" s="16"/>
      <c r="D59" s="16"/>
      <c r="E59" s="16"/>
      <c r="F59" s="16"/>
      <c r="G59" s="16">
        <v>0.0</v>
      </c>
      <c r="H59" s="16">
        <v>0.0</v>
      </c>
      <c r="I59" s="16">
        <v>0.0</v>
      </c>
      <c r="J59" s="17">
        <v>1.11</v>
      </c>
      <c r="K59" s="17">
        <v>1.02</v>
      </c>
      <c r="L59" s="17">
        <v>0.82</v>
      </c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</row>
    <row r="60" ht="15.0" customHeight="1">
      <c r="A60" s="14" t="s">
        <v>110</v>
      </c>
      <c r="B60" s="16"/>
      <c r="C60" s="17">
        <v>0.88</v>
      </c>
      <c r="D60" s="17">
        <v>0.7</v>
      </c>
      <c r="E60" s="16"/>
      <c r="F60" s="16"/>
      <c r="G60" s="16">
        <v>0.0</v>
      </c>
      <c r="H60" s="17">
        <v>0.36</v>
      </c>
      <c r="I60" s="17">
        <v>0.34</v>
      </c>
      <c r="J60" s="17">
        <v>0.15</v>
      </c>
      <c r="K60" s="17">
        <v>0.13</v>
      </c>
      <c r="L60" s="17">
        <v>0.3</v>
      </c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</row>
    <row r="61" ht="15.0" customHeight="1">
      <c r="A61" s="14" t="s">
        <v>111</v>
      </c>
      <c r="B61" s="16"/>
      <c r="C61" s="17">
        <v>0.46</v>
      </c>
      <c r="D61" s="17">
        <v>0.32</v>
      </c>
      <c r="E61" s="17">
        <v>0.96</v>
      </c>
      <c r="F61" s="17">
        <v>0.23</v>
      </c>
      <c r="G61" s="17">
        <v>1.22</v>
      </c>
      <c r="H61" s="17">
        <v>0.8</v>
      </c>
      <c r="I61" s="17">
        <v>1.05</v>
      </c>
      <c r="J61" s="17">
        <v>1.1</v>
      </c>
      <c r="K61" s="17">
        <v>0.11</v>
      </c>
      <c r="L61" s="17">
        <v>1.26</v>
      </c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</row>
    <row r="62" ht="15.0" customHeight="1">
      <c r="A62" s="14" t="s">
        <v>112</v>
      </c>
      <c r="B62" s="16"/>
      <c r="C62" s="16"/>
      <c r="D62" s="16"/>
      <c r="E62" s="17">
        <v>0.55</v>
      </c>
      <c r="F62" s="17">
        <v>0.24</v>
      </c>
      <c r="G62" s="17">
        <v>0.03</v>
      </c>
      <c r="H62" s="16"/>
      <c r="I62" s="16"/>
      <c r="J62" s="20">
        <v>-0.01</v>
      </c>
      <c r="K62" s="16"/>
      <c r="L62" s="20">
        <v>-0.82</v>
      </c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</row>
    <row r="63" ht="15.0" customHeight="1">
      <c r="A63" s="14" t="s">
        <v>113</v>
      </c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>
        <v>0.0</v>
      </c>
      <c r="T63" s="17">
        <v>0.02</v>
      </c>
      <c r="U63" s="17">
        <v>0.47</v>
      </c>
      <c r="V63" s="16"/>
      <c r="W63" s="16"/>
    </row>
    <row r="64" ht="15.0" customHeight="1">
      <c r="A64" s="14" t="s">
        <v>114</v>
      </c>
      <c r="B64" s="16"/>
      <c r="C64" s="20">
        <v>-3.78</v>
      </c>
      <c r="D64" s="20">
        <v>-2.85</v>
      </c>
      <c r="E64" s="20">
        <v>-7.53</v>
      </c>
      <c r="F64" s="20">
        <v>-2.6</v>
      </c>
      <c r="G64" s="20">
        <v>-3.49</v>
      </c>
      <c r="H64" s="20">
        <v>-2.91</v>
      </c>
      <c r="I64" s="20">
        <v>-3.46</v>
      </c>
      <c r="J64" s="20">
        <v>-2.74</v>
      </c>
      <c r="K64" s="20">
        <v>-4.76</v>
      </c>
      <c r="L64" s="20">
        <v>-6.75</v>
      </c>
      <c r="M64" s="20">
        <v>-3.84</v>
      </c>
      <c r="N64" s="20">
        <v>-5.48</v>
      </c>
      <c r="O64" s="20">
        <v>-5.44</v>
      </c>
      <c r="P64" s="16"/>
      <c r="Q64" s="16"/>
      <c r="R64" s="16"/>
      <c r="S64" s="16"/>
      <c r="T64" s="16"/>
      <c r="U64" s="16"/>
      <c r="V64" s="16"/>
      <c r="W64" s="16"/>
    </row>
    <row r="65" ht="15.0" customHeight="1">
      <c r="A65" s="14" t="s">
        <v>115</v>
      </c>
      <c r="B65" s="16"/>
      <c r="C65" s="20">
        <v>-0.99</v>
      </c>
      <c r="D65" s="20">
        <v>-0.74</v>
      </c>
      <c r="E65" s="20">
        <v>-0.58</v>
      </c>
      <c r="F65" s="20">
        <v>-1.09</v>
      </c>
      <c r="G65" s="20">
        <v>-1.73</v>
      </c>
      <c r="H65" s="20">
        <v>-1.5</v>
      </c>
      <c r="I65" s="20">
        <v>-1.26</v>
      </c>
      <c r="J65" s="20">
        <v>-1.36</v>
      </c>
      <c r="K65" s="20">
        <v>-1.83</v>
      </c>
      <c r="L65" s="20">
        <v>-3.44</v>
      </c>
      <c r="M65" s="20">
        <v>-2.81</v>
      </c>
      <c r="N65" s="20">
        <v>-2.27</v>
      </c>
      <c r="O65" s="20">
        <v>-1.94</v>
      </c>
      <c r="P65" s="16"/>
      <c r="Q65" s="20">
        <v>-2.15</v>
      </c>
      <c r="R65" s="20">
        <v>-4.19</v>
      </c>
      <c r="S65" s="20">
        <v>-5.08</v>
      </c>
      <c r="T65" s="20">
        <v>-5.93</v>
      </c>
      <c r="U65" s="20">
        <v>-5.41</v>
      </c>
      <c r="V65" s="20">
        <v>-4.48</v>
      </c>
      <c r="W65" s="20">
        <v>-7.58</v>
      </c>
    </row>
    <row r="66" ht="15.0" customHeight="1">
      <c r="A66" s="14" t="s">
        <v>106</v>
      </c>
      <c r="B66" s="16"/>
      <c r="C66" s="20">
        <v>-0.06</v>
      </c>
      <c r="D66" s="20">
        <v>-0.1</v>
      </c>
      <c r="E66" s="16">
        <v>0.0</v>
      </c>
      <c r="F66" s="20">
        <v>-0.11</v>
      </c>
      <c r="G66" s="20">
        <v>-0.11</v>
      </c>
      <c r="H66" s="20">
        <v>-0.14</v>
      </c>
      <c r="I66" s="20">
        <v>-0.14</v>
      </c>
      <c r="J66" s="20">
        <v>-0.17</v>
      </c>
      <c r="K66" s="20">
        <v>-0.33</v>
      </c>
      <c r="L66" s="20">
        <v>-0.05</v>
      </c>
      <c r="M66" s="20">
        <v>-1.03</v>
      </c>
      <c r="N66" s="20">
        <v>-3.0</v>
      </c>
      <c r="O66" s="20">
        <v>-3.14</v>
      </c>
      <c r="P66" s="20">
        <v>-7.24</v>
      </c>
      <c r="Q66" s="16"/>
      <c r="R66" s="16"/>
      <c r="S66" s="16"/>
      <c r="T66" s="16"/>
      <c r="U66" s="16"/>
      <c r="V66" s="16"/>
      <c r="W66" s="16"/>
    </row>
    <row r="67" ht="15.0" customHeight="1">
      <c r="A67" s="14" t="s">
        <v>116</v>
      </c>
      <c r="B67" s="16"/>
      <c r="C67" s="20">
        <v>-1.81</v>
      </c>
      <c r="D67" s="20">
        <v>-5.3</v>
      </c>
      <c r="E67" s="20">
        <v>-3.15</v>
      </c>
      <c r="F67" s="20">
        <v>-1.39</v>
      </c>
      <c r="G67" s="20">
        <v>-1.65</v>
      </c>
      <c r="H67" s="20">
        <v>-1.29</v>
      </c>
      <c r="I67" s="20">
        <v>-1.14</v>
      </c>
      <c r="J67" s="20">
        <v>-1.21</v>
      </c>
      <c r="K67" s="20">
        <v>-2.6</v>
      </c>
      <c r="L67" s="20">
        <v>-3.94</v>
      </c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</row>
    <row r="68" ht="15.0" customHeight="1">
      <c r="A68" s="14" t="s">
        <v>117</v>
      </c>
      <c r="B68" s="16"/>
      <c r="C68" s="20">
        <v>-0.02</v>
      </c>
      <c r="D68" s="17">
        <v>4.12</v>
      </c>
      <c r="E68" s="20">
        <v>-3.37</v>
      </c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</row>
    <row r="69" ht="15.0" customHeight="1">
      <c r="A69" s="14" t="s">
        <v>118</v>
      </c>
      <c r="B69" s="16"/>
      <c r="C69" s="17">
        <v>0.01</v>
      </c>
      <c r="D69" s="16"/>
      <c r="E69" s="20">
        <v>-0.43</v>
      </c>
      <c r="F69" s="20">
        <v>-0.01</v>
      </c>
      <c r="G69" s="16"/>
      <c r="H69" s="17">
        <v>0.01</v>
      </c>
      <c r="I69" s="20">
        <v>-1.82</v>
      </c>
      <c r="J69" s="16"/>
      <c r="K69" s="16"/>
      <c r="L69" s="17">
        <v>0.69</v>
      </c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</row>
    <row r="70" ht="15.0" customHeight="1">
      <c r="A70" s="14" t="s">
        <v>119</v>
      </c>
      <c r="B70" s="16"/>
      <c r="C70" s="20">
        <v>-0.91</v>
      </c>
      <c r="D70" s="20">
        <v>-0.82</v>
      </c>
      <c r="E70" s="20">
        <v>-0.42</v>
      </c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</row>
    <row r="71" ht="15.0" customHeight="1">
      <c r="A71" s="14" t="s">
        <v>120</v>
      </c>
      <c r="B71" s="16"/>
      <c r="C71" s="16"/>
      <c r="D71" s="16"/>
      <c r="E71" s="16"/>
      <c r="F71" s="16"/>
      <c r="G71" s="16">
        <v>0.0</v>
      </c>
      <c r="H71" s="16">
        <v>0.0</v>
      </c>
      <c r="I71" s="17">
        <v>0.91</v>
      </c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</row>
    <row r="72" ht="15.0" customHeight="1">
      <c r="A72" s="14" t="s">
        <v>121</v>
      </c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>
        <v>0.0</v>
      </c>
      <c r="N72" s="20">
        <v>-0.21</v>
      </c>
      <c r="O72" s="20">
        <v>-0.37</v>
      </c>
      <c r="P72" s="16"/>
      <c r="Q72" s="16"/>
      <c r="R72" s="16"/>
      <c r="S72" s="16"/>
      <c r="T72" s="16"/>
      <c r="U72" s="16"/>
      <c r="V72" s="16"/>
      <c r="W72" s="16"/>
    </row>
    <row r="73" ht="15.0" customHeight="1">
      <c r="A73" s="18" t="s">
        <v>122</v>
      </c>
      <c r="B73" s="22"/>
      <c r="C73" s="23">
        <v>-3.18</v>
      </c>
      <c r="D73" s="23">
        <v>-1.64</v>
      </c>
      <c r="E73" s="23">
        <v>-5.82</v>
      </c>
      <c r="F73" s="23">
        <v>-1.07</v>
      </c>
      <c r="G73" s="23">
        <v>-1.72</v>
      </c>
      <c r="H73" s="23">
        <v>-1.7</v>
      </c>
      <c r="I73" s="23">
        <v>-1.22</v>
      </c>
      <c r="J73" s="24">
        <v>0.22</v>
      </c>
      <c r="K73" s="23">
        <v>-3.2</v>
      </c>
      <c r="L73" s="23">
        <v>-5.78</v>
      </c>
      <c r="M73" s="23">
        <v>-2.96</v>
      </c>
      <c r="N73" s="24">
        <v>0.34</v>
      </c>
      <c r="O73" s="23">
        <v>-0.66</v>
      </c>
      <c r="P73" s="23">
        <v>-5.91</v>
      </c>
      <c r="Q73" s="23">
        <v>-7.3</v>
      </c>
      <c r="R73" s="23">
        <v>-6.51</v>
      </c>
      <c r="S73" s="23">
        <v>-11.93</v>
      </c>
      <c r="T73" s="23">
        <v>-3.17</v>
      </c>
      <c r="U73" s="23">
        <v>-4.34</v>
      </c>
      <c r="V73" s="23">
        <v>-3.61</v>
      </c>
      <c r="W73" s="23">
        <v>-2.85</v>
      </c>
    </row>
    <row r="74" ht="15.0" customHeight="1">
      <c r="A74" s="14" t="s">
        <v>123</v>
      </c>
      <c r="B74" s="16"/>
      <c r="C74" s="16"/>
      <c r="D74" s="16"/>
      <c r="E74" s="16"/>
      <c r="F74" s="16"/>
      <c r="G74" s="20">
        <v>-0.01</v>
      </c>
      <c r="H74" s="20">
        <v>-0.01</v>
      </c>
      <c r="I74" s="17">
        <v>0.01</v>
      </c>
      <c r="J74" s="20">
        <v>-0.01</v>
      </c>
      <c r="K74" s="17">
        <v>0.01</v>
      </c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</row>
    <row r="75" ht="15.0" customHeight="1">
      <c r="A75" s="18" t="s">
        <v>124</v>
      </c>
      <c r="B75" s="23">
        <v>-51.49</v>
      </c>
      <c r="C75" s="23">
        <v>-30.78</v>
      </c>
      <c r="D75" s="23">
        <v>-3.26</v>
      </c>
      <c r="E75" s="24">
        <v>36.25</v>
      </c>
      <c r="F75" s="24">
        <v>36.58</v>
      </c>
      <c r="G75" s="24">
        <v>31.16</v>
      </c>
      <c r="H75" s="24">
        <v>31.6</v>
      </c>
      <c r="I75" s="24">
        <v>14.32</v>
      </c>
      <c r="J75" s="24">
        <v>15.82</v>
      </c>
      <c r="K75" s="23">
        <v>-10.7</v>
      </c>
      <c r="L75" s="23">
        <v>-15.41</v>
      </c>
      <c r="M75" s="23">
        <v>-21.08</v>
      </c>
      <c r="N75" s="23">
        <v>-12.89</v>
      </c>
      <c r="O75" s="23">
        <v>-32.95</v>
      </c>
      <c r="P75" s="24">
        <v>8.52</v>
      </c>
      <c r="Q75" s="24">
        <v>3.45</v>
      </c>
      <c r="R75" s="23">
        <v>-32.49</v>
      </c>
      <c r="S75" s="23">
        <v>-12.76</v>
      </c>
      <c r="T75" s="24">
        <v>21.31</v>
      </c>
      <c r="U75" s="23">
        <v>-14.39</v>
      </c>
      <c r="V75" s="23">
        <v>-9.85</v>
      </c>
      <c r="W75" s="24">
        <v>17.94</v>
      </c>
    </row>
    <row r="76" ht="15.0" customHeight="1">
      <c r="A76" s="14" t="s">
        <v>125</v>
      </c>
      <c r="B76" s="16"/>
      <c r="C76" s="20">
        <v>-5.68</v>
      </c>
      <c r="D76" s="20">
        <v>-0.54</v>
      </c>
      <c r="E76" s="17">
        <v>8.27</v>
      </c>
      <c r="F76" s="17">
        <v>3.02</v>
      </c>
      <c r="G76" s="17">
        <v>1.0</v>
      </c>
      <c r="H76" s="17">
        <v>8.75</v>
      </c>
      <c r="I76" s="17">
        <v>3.02</v>
      </c>
      <c r="J76" s="17">
        <v>7.7</v>
      </c>
      <c r="K76" s="17">
        <v>2.64</v>
      </c>
      <c r="L76" s="20">
        <v>-5.62</v>
      </c>
      <c r="M76" s="20">
        <v>-4.86</v>
      </c>
      <c r="N76" s="20">
        <v>-0.83</v>
      </c>
      <c r="O76" s="20">
        <v>-0.61</v>
      </c>
      <c r="P76" s="17">
        <v>2.1</v>
      </c>
      <c r="Q76" s="20">
        <v>-5.29</v>
      </c>
      <c r="R76" s="17">
        <v>0.12</v>
      </c>
      <c r="S76" s="20">
        <v>-3.41</v>
      </c>
      <c r="T76" s="17">
        <v>6.12</v>
      </c>
      <c r="U76" s="20">
        <v>-1.86</v>
      </c>
      <c r="V76" s="20">
        <v>-3.0</v>
      </c>
      <c r="W76" s="17">
        <v>5.5</v>
      </c>
    </row>
    <row r="77" ht="15.0" customHeight="1">
      <c r="A77" s="14" t="s">
        <v>126</v>
      </c>
      <c r="B77" s="16"/>
      <c r="C77" s="16"/>
      <c r="D77" s="16"/>
      <c r="E77" s="16"/>
      <c r="F77" s="16"/>
      <c r="G77" s="16"/>
      <c r="H77" s="16"/>
      <c r="I77" s="17">
        <v>4.22</v>
      </c>
      <c r="J77" s="17">
        <v>4.53</v>
      </c>
      <c r="K77" s="20">
        <v>-0.36</v>
      </c>
      <c r="L77" s="20">
        <v>-4.55</v>
      </c>
      <c r="M77" s="20">
        <v>-3.82</v>
      </c>
      <c r="N77" s="20">
        <v>-1.59</v>
      </c>
      <c r="O77" s="17">
        <v>0.48</v>
      </c>
      <c r="P77" s="20">
        <v>-0.83</v>
      </c>
      <c r="Q77" s="17">
        <v>0.33</v>
      </c>
      <c r="R77" s="17">
        <v>0.22</v>
      </c>
      <c r="S77" s="17">
        <v>0.4</v>
      </c>
      <c r="T77" s="17">
        <v>6.29</v>
      </c>
      <c r="U77" s="17">
        <v>0.08</v>
      </c>
      <c r="V77" s="16"/>
      <c r="W77" s="16"/>
    </row>
    <row r="78" ht="15.0" customHeight="1">
      <c r="A78" s="14" t="s">
        <v>127</v>
      </c>
      <c r="B78" s="16"/>
      <c r="C78" s="20">
        <v>-0.01</v>
      </c>
      <c r="D78" s="17">
        <v>0.03</v>
      </c>
      <c r="E78" s="16"/>
      <c r="F78" s="16"/>
      <c r="G78" s="16"/>
      <c r="H78" s="16"/>
      <c r="I78" s="16">
        <v>0.0</v>
      </c>
      <c r="J78" s="16">
        <v>0.0</v>
      </c>
      <c r="K78" s="17">
        <v>0.09</v>
      </c>
      <c r="L78" s="20">
        <v>-0.37</v>
      </c>
      <c r="M78" s="20">
        <v>-0.87</v>
      </c>
      <c r="N78" s="20">
        <v>-0.02</v>
      </c>
      <c r="O78" s="17">
        <v>0.01</v>
      </c>
      <c r="P78" s="17">
        <v>0.13</v>
      </c>
      <c r="Q78" s="17">
        <v>0.08</v>
      </c>
      <c r="R78" s="17">
        <v>0.05</v>
      </c>
      <c r="S78" s="17">
        <v>0.16</v>
      </c>
      <c r="T78" s="17">
        <v>0.69</v>
      </c>
      <c r="U78" s="16">
        <v>0.0</v>
      </c>
      <c r="V78" s="16"/>
      <c r="W78" s="16"/>
    </row>
    <row r="79" ht="15.0" customHeight="1">
      <c r="A79" s="14" t="s">
        <v>128</v>
      </c>
      <c r="B79" s="16"/>
      <c r="C79" s="17">
        <v>0.01</v>
      </c>
      <c r="D79" s="17">
        <v>0.13</v>
      </c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</row>
    <row r="80" ht="15.0" customHeight="1">
      <c r="A80" s="14" t="s">
        <v>129</v>
      </c>
      <c r="B80" s="16"/>
      <c r="C80" s="16"/>
      <c r="D80" s="17">
        <v>0.01</v>
      </c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</row>
    <row r="81" ht="15.0" customHeight="1">
      <c r="A81" s="14" t="s">
        <v>130</v>
      </c>
      <c r="B81" s="16"/>
      <c r="C81" s="20">
        <v>-5.69</v>
      </c>
      <c r="D81" s="20">
        <v>-0.71</v>
      </c>
      <c r="E81" s="16"/>
      <c r="F81" s="16"/>
      <c r="G81" s="16"/>
      <c r="H81" s="16"/>
      <c r="I81" s="20">
        <v>-1.22</v>
      </c>
      <c r="J81" s="17">
        <v>3.18</v>
      </c>
      <c r="K81" s="17">
        <v>2.9</v>
      </c>
      <c r="L81" s="20">
        <v>-0.7</v>
      </c>
      <c r="M81" s="20">
        <v>-0.17</v>
      </c>
      <c r="N81" s="17">
        <v>0.77</v>
      </c>
      <c r="O81" s="20">
        <v>-1.11</v>
      </c>
      <c r="P81" s="17">
        <v>2.8</v>
      </c>
      <c r="Q81" s="20">
        <v>-5.7</v>
      </c>
      <c r="R81" s="20">
        <v>-0.16</v>
      </c>
      <c r="S81" s="20">
        <v>-3.97</v>
      </c>
      <c r="T81" s="20">
        <v>-0.86</v>
      </c>
      <c r="U81" s="20">
        <v>-1.94</v>
      </c>
      <c r="V81" s="16"/>
      <c r="W81" s="16"/>
    </row>
    <row r="82" ht="15.0" customHeight="1">
      <c r="A82" s="14" t="s">
        <v>131</v>
      </c>
      <c r="B82" s="16"/>
      <c r="C82" s="17">
        <v>0.01</v>
      </c>
      <c r="D82" s="16"/>
      <c r="E82" s="16"/>
      <c r="F82" s="16"/>
      <c r="G82" s="16"/>
      <c r="H82" s="16"/>
      <c r="I82" s="17">
        <v>0.02</v>
      </c>
      <c r="J82" s="20">
        <v>-0.01</v>
      </c>
      <c r="K82" s="17">
        <v>0.01</v>
      </c>
      <c r="L82" s="16"/>
      <c r="M82" s="16"/>
      <c r="N82" s="16"/>
      <c r="O82" s="16"/>
      <c r="P82" s="16"/>
      <c r="Q82" s="16"/>
      <c r="R82" s="17">
        <v>0.01</v>
      </c>
      <c r="S82" s="16"/>
      <c r="T82" s="16"/>
      <c r="U82" s="16"/>
      <c r="V82" s="16"/>
      <c r="W82" s="16"/>
    </row>
    <row r="83" ht="15.0" customHeight="1">
      <c r="A83" s="18" t="s">
        <v>132</v>
      </c>
      <c r="B83" s="22"/>
      <c r="C83" s="23">
        <v>-5.68</v>
      </c>
      <c r="D83" s="23">
        <v>-0.54</v>
      </c>
      <c r="E83" s="24">
        <v>8.27</v>
      </c>
      <c r="F83" s="24">
        <v>3.02</v>
      </c>
      <c r="G83" s="24">
        <v>1.0</v>
      </c>
      <c r="H83" s="24">
        <v>8.75</v>
      </c>
      <c r="I83" s="24">
        <v>3.02</v>
      </c>
      <c r="J83" s="24">
        <v>7.7</v>
      </c>
      <c r="K83" s="24">
        <v>2.64</v>
      </c>
      <c r="L83" s="23">
        <v>-5.62</v>
      </c>
      <c r="M83" s="23">
        <v>-4.86</v>
      </c>
      <c r="N83" s="23">
        <v>-0.83</v>
      </c>
      <c r="O83" s="23">
        <v>-0.61</v>
      </c>
      <c r="P83" s="24">
        <v>2.1</v>
      </c>
      <c r="Q83" s="23">
        <v>-5.29</v>
      </c>
      <c r="R83" s="24">
        <v>0.12</v>
      </c>
      <c r="S83" s="23">
        <v>-3.41</v>
      </c>
      <c r="T83" s="24">
        <v>6.12</v>
      </c>
      <c r="U83" s="23">
        <v>-1.86</v>
      </c>
      <c r="V83" s="23">
        <v>-3.0</v>
      </c>
      <c r="W83" s="24">
        <v>5.5</v>
      </c>
    </row>
    <row r="84" ht="15.0" customHeight="1">
      <c r="A84" s="14" t="s">
        <v>133</v>
      </c>
      <c r="B84" s="16"/>
      <c r="C84" s="16"/>
      <c r="D84" s="16"/>
      <c r="E84" s="16"/>
      <c r="F84" s="16"/>
      <c r="G84" s="17">
        <v>0.01</v>
      </c>
      <c r="H84" s="16"/>
      <c r="I84" s="16"/>
      <c r="J84" s="16"/>
      <c r="K84" s="16"/>
      <c r="L84" s="16"/>
      <c r="M84" s="16"/>
      <c r="N84" s="20">
        <v>-0.01</v>
      </c>
      <c r="O84" s="20">
        <v>-0.01</v>
      </c>
      <c r="P84" s="16"/>
      <c r="Q84" s="16"/>
      <c r="R84" s="16"/>
      <c r="S84" s="16"/>
      <c r="T84" s="16"/>
      <c r="U84" s="16"/>
      <c r="V84" s="16"/>
      <c r="W84" s="16"/>
    </row>
    <row r="85" ht="15.0" customHeight="1">
      <c r="A85" s="18" t="s">
        <v>134</v>
      </c>
      <c r="B85" s="22"/>
      <c r="C85" s="23">
        <v>-25.1</v>
      </c>
      <c r="D85" s="23">
        <v>-2.73</v>
      </c>
      <c r="E85" s="24">
        <v>27.98</v>
      </c>
      <c r="F85" s="24">
        <v>33.56</v>
      </c>
      <c r="G85" s="24">
        <v>30.18</v>
      </c>
      <c r="H85" s="24">
        <v>22.85</v>
      </c>
      <c r="I85" s="24">
        <v>11.29</v>
      </c>
      <c r="J85" s="24">
        <v>8.13</v>
      </c>
      <c r="K85" s="23">
        <v>-13.34</v>
      </c>
      <c r="L85" s="23">
        <v>-9.79</v>
      </c>
      <c r="M85" s="23">
        <v>-16.23</v>
      </c>
      <c r="N85" s="23">
        <v>-12.07</v>
      </c>
      <c r="O85" s="23">
        <v>-32.35</v>
      </c>
      <c r="P85" s="24">
        <v>6.42</v>
      </c>
      <c r="Q85" s="24">
        <v>8.74</v>
      </c>
      <c r="R85" s="23">
        <v>-32.61</v>
      </c>
      <c r="S85" s="23">
        <v>-9.35</v>
      </c>
      <c r="T85" s="24">
        <v>15.19</v>
      </c>
      <c r="U85" s="23">
        <v>-12.53</v>
      </c>
      <c r="V85" s="23">
        <v>-6.85</v>
      </c>
      <c r="W85" s="24">
        <v>12.44</v>
      </c>
    </row>
    <row r="86" ht="15.0" customHeight="1">
      <c r="A86" s="18" t="s">
        <v>135</v>
      </c>
      <c r="B86" s="22"/>
      <c r="C86" s="23">
        <v>-25.1</v>
      </c>
      <c r="D86" s="23">
        <v>-2.73</v>
      </c>
      <c r="E86" s="24">
        <v>27.98</v>
      </c>
      <c r="F86" s="24">
        <v>33.56</v>
      </c>
      <c r="G86" s="24">
        <v>30.18</v>
      </c>
      <c r="H86" s="24">
        <v>22.85</v>
      </c>
      <c r="I86" s="24">
        <v>11.29</v>
      </c>
      <c r="J86" s="24">
        <v>8.13</v>
      </c>
      <c r="K86" s="23">
        <v>-13.34</v>
      </c>
      <c r="L86" s="23">
        <v>-9.79</v>
      </c>
      <c r="M86" s="23">
        <v>-16.23</v>
      </c>
      <c r="N86" s="23">
        <v>-12.07</v>
      </c>
      <c r="O86" s="23">
        <v>-32.35</v>
      </c>
      <c r="P86" s="24">
        <v>6.42</v>
      </c>
      <c r="Q86" s="24">
        <v>8.74</v>
      </c>
      <c r="R86" s="23">
        <v>-32.61</v>
      </c>
      <c r="S86" s="23">
        <v>-9.35</v>
      </c>
      <c r="T86" s="24">
        <v>15.19</v>
      </c>
      <c r="U86" s="23">
        <v>-12.53</v>
      </c>
      <c r="V86" s="23">
        <v>-6.85</v>
      </c>
      <c r="W86" s="24">
        <v>12.44</v>
      </c>
    </row>
    <row r="87" ht="15.0" customHeight="1">
      <c r="A87" s="14" t="s">
        <v>136</v>
      </c>
      <c r="B87" s="16"/>
      <c r="C87" s="16">
        <v>0.0</v>
      </c>
      <c r="D87" s="16">
        <v>0.0</v>
      </c>
      <c r="E87" s="16">
        <v>0.0</v>
      </c>
      <c r="F87" s="16">
        <v>0.0</v>
      </c>
      <c r="G87" s="16">
        <v>0.0</v>
      </c>
      <c r="H87" s="16">
        <v>0.0</v>
      </c>
      <c r="I87" s="16">
        <v>0.0</v>
      </c>
      <c r="J87" s="16">
        <v>0.0</v>
      </c>
      <c r="K87" s="20">
        <v>-0.03</v>
      </c>
      <c r="L87" s="16">
        <v>0.0</v>
      </c>
      <c r="M87" s="16"/>
      <c r="N87" s="17">
        <v>0.01</v>
      </c>
      <c r="O87" s="17">
        <v>0.01</v>
      </c>
      <c r="P87" s="16"/>
      <c r="Q87" s="20">
        <v>-0.09</v>
      </c>
      <c r="R87" s="16">
        <v>0.0</v>
      </c>
      <c r="S87" s="17">
        <v>0.13</v>
      </c>
      <c r="T87" s="16">
        <v>0.0</v>
      </c>
      <c r="U87" s="16">
        <v>0.0</v>
      </c>
      <c r="V87" s="16">
        <v>0.0</v>
      </c>
      <c r="W87" s="17">
        <v>0.07</v>
      </c>
    </row>
    <row r="88" ht="15.0" customHeight="1">
      <c r="A88" s="18" t="s">
        <v>137</v>
      </c>
      <c r="B88" s="22"/>
      <c r="C88" s="22">
        <v>0.0</v>
      </c>
      <c r="D88" s="22">
        <v>0.0</v>
      </c>
      <c r="E88" s="22">
        <v>0.0</v>
      </c>
      <c r="F88" s="22">
        <v>0.0</v>
      </c>
      <c r="G88" s="22">
        <v>0.0</v>
      </c>
      <c r="H88" s="22">
        <v>0.0</v>
      </c>
      <c r="I88" s="22">
        <v>0.0</v>
      </c>
      <c r="J88" s="22">
        <v>0.0</v>
      </c>
      <c r="K88" s="23">
        <v>-0.03</v>
      </c>
      <c r="L88" s="22">
        <v>0.0</v>
      </c>
      <c r="M88" s="22"/>
      <c r="N88" s="24">
        <v>0.01</v>
      </c>
      <c r="O88" s="24">
        <v>0.01</v>
      </c>
      <c r="P88" s="22"/>
      <c r="Q88" s="23">
        <v>-0.09</v>
      </c>
      <c r="R88" s="22">
        <v>0.0</v>
      </c>
      <c r="S88" s="24">
        <v>0.13</v>
      </c>
      <c r="T88" s="22">
        <v>0.0</v>
      </c>
      <c r="U88" s="22">
        <v>0.0</v>
      </c>
      <c r="V88" s="22">
        <v>0.0</v>
      </c>
      <c r="W88" s="24">
        <v>0.07</v>
      </c>
    </row>
    <row r="89" ht="15.0" customHeight="1">
      <c r="A89" s="18" t="s">
        <v>138</v>
      </c>
      <c r="B89" s="22"/>
      <c r="C89" s="23">
        <v>-25.1</v>
      </c>
      <c r="D89" s="23">
        <v>-2.73</v>
      </c>
      <c r="E89" s="24">
        <v>27.98</v>
      </c>
      <c r="F89" s="24">
        <v>33.56</v>
      </c>
      <c r="G89" s="24">
        <v>30.18</v>
      </c>
      <c r="H89" s="24">
        <v>22.85</v>
      </c>
      <c r="I89" s="24">
        <v>11.29</v>
      </c>
      <c r="J89" s="24">
        <v>8.13</v>
      </c>
      <c r="K89" s="23">
        <v>-13.31</v>
      </c>
      <c r="L89" s="23">
        <v>-9.79</v>
      </c>
      <c r="M89" s="23">
        <v>-16.23</v>
      </c>
      <c r="N89" s="23">
        <v>-12.08</v>
      </c>
      <c r="O89" s="23">
        <v>-32.35</v>
      </c>
      <c r="P89" s="24">
        <v>6.42</v>
      </c>
      <c r="Q89" s="24">
        <v>8.83</v>
      </c>
      <c r="R89" s="23">
        <v>-32.61</v>
      </c>
      <c r="S89" s="23">
        <v>-9.48</v>
      </c>
      <c r="T89" s="24">
        <v>15.19</v>
      </c>
      <c r="U89" s="23">
        <v>-12.53</v>
      </c>
      <c r="V89" s="23">
        <v>-6.85</v>
      </c>
      <c r="W89" s="24">
        <v>12.38</v>
      </c>
    </row>
    <row r="90" ht="15.0" customHeight="1">
      <c r="A90" s="18" t="s">
        <v>139</v>
      </c>
      <c r="B90" s="22"/>
      <c r="C90" s="23">
        <v>-25.1</v>
      </c>
      <c r="D90" s="23">
        <v>-2.73</v>
      </c>
      <c r="E90" s="24">
        <v>27.98</v>
      </c>
      <c r="F90" s="24">
        <v>33.56</v>
      </c>
      <c r="G90" s="24">
        <v>30.18</v>
      </c>
      <c r="H90" s="24">
        <v>22.85</v>
      </c>
      <c r="I90" s="24">
        <v>11.29</v>
      </c>
      <c r="J90" s="24">
        <v>8.13</v>
      </c>
      <c r="K90" s="23">
        <v>-13.31</v>
      </c>
      <c r="L90" s="23">
        <v>-9.79</v>
      </c>
      <c r="M90" s="23">
        <v>-16.23</v>
      </c>
      <c r="N90" s="23">
        <v>-12.08</v>
      </c>
      <c r="O90" s="23">
        <v>-32.35</v>
      </c>
      <c r="P90" s="24">
        <v>6.42</v>
      </c>
      <c r="Q90" s="24">
        <v>8.83</v>
      </c>
      <c r="R90" s="23">
        <v>-32.61</v>
      </c>
      <c r="S90" s="23">
        <v>-9.48</v>
      </c>
      <c r="T90" s="24">
        <v>15.19</v>
      </c>
      <c r="U90" s="23">
        <v>-12.53</v>
      </c>
      <c r="V90" s="23">
        <v>-6.85</v>
      </c>
      <c r="W90" s="24">
        <v>12.38</v>
      </c>
    </row>
    <row r="91" ht="15.0" customHeight="1">
      <c r="A91" s="18" t="s">
        <v>140</v>
      </c>
      <c r="B91" s="22"/>
      <c r="C91" s="23">
        <v>-25.1</v>
      </c>
      <c r="D91" s="23">
        <v>-2.73</v>
      </c>
      <c r="E91" s="24">
        <v>27.98</v>
      </c>
      <c r="F91" s="24">
        <v>33.56</v>
      </c>
      <c r="G91" s="24">
        <v>30.18</v>
      </c>
      <c r="H91" s="24">
        <v>22.85</v>
      </c>
      <c r="I91" s="24">
        <v>11.29</v>
      </c>
      <c r="J91" s="24">
        <v>8.13</v>
      </c>
      <c r="K91" s="23">
        <v>-13.31</v>
      </c>
      <c r="L91" s="23">
        <v>-9.79</v>
      </c>
      <c r="M91" s="23">
        <v>-16.23</v>
      </c>
      <c r="N91" s="23">
        <v>-12.08</v>
      </c>
      <c r="O91" s="23">
        <v>-32.35</v>
      </c>
      <c r="P91" s="24">
        <v>6.42</v>
      </c>
      <c r="Q91" s="24">
        <v>8.83</v>
      </c>
      <c r="R91" s="23">
        <v>-32.61</v>
      </c>
      <c r="S91" s="23">
        <v>-9.48</v>
      </c>
      <c r="T91" s="24">
        <v>15.19</v>
      </c>
      <c r="U91" s="23">
        <v>-12.53</v>
      </c>
      <c r="V91" s="23">
        <v>-6.85</v>
      </c>
      <c r="W91" s="24">
        <v>12.38</v>
      </c>
    </row>
    <row r="92" ht="15.0" customHeight="1">
      <c r="A92" s="14" t="s">
        <v>141</v>
      </c>
      <c r="B92" s="16"/>
      <c r="C92" s="20">
        <v>-25.1</v>
      </c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</row>
    <row r="93" ht="15.0" customHeight="1">
      <c r="A93" s="14" t="s">
        <v>142</v>
      </c>
      <c r="B93" s="16"/>
      <c r="C93" s="20">
        <v>-1.07</v>
      </c>
      <c r="D93" s="20">
        <v>-0.72</v>
      </c>
      <c r="E93" s="20">
        <v>-0.46</v>
      </c>
      <c r="F93" s="20">
        <v>-0.21</v>
      </c>
      <c r="G93" s="20">
        <v>-0.58</v>
      </c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</row>
    <row r="94" ht="15.0" customHeight="1">
      <c r="A94" s="14" t="s">
        <v>143</v>
      </c>
      <c r="B94" s="16"/>
      <c r="C94" s="16"/>
      <c r="D94" s="17">
        <v>0.18</v>
      </c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</row>
    <row r="95" ht="15.0" customHeight="1">
      <c r="A95" s="18" t="s">
        <v>144</v>
      </c>
      <c r="B95" s="22"/>
      <c r="C95" s="23">
        <v>-1.07</v>
      </c>
      <c r="D95" s="23">
        <v>-0.54</v>
      </c>
      <c r="E95" s="23">
        <v>-0.46</v>
      </c>
      <c r="F95" s="23">
        <v>-0.21</v>
      </c>
      <c r="G95" s="23">
        <v>-0.58</v>
      </c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</row>
    <row r="96" ht="15.0" customHeight="1">
      <c r="A96" s="14" t="s">
        <v>145</v>
      </c>
      <c r="B96" s="16"/>
      <c r="C96" s="20">
        <v>-26.17</v>
      </c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</row>
    <row r="97" ht="15.0" customHeight="1">
      <c r="A97" s="14" t="s">
        <v>146</v>
      </c>
      <c r="B97" s="16"/>
      <c r="C97" s="16"/>
      <c r="D97" s="17">
        <v>0.01</v>
      </c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</row>
    <row r="98" ht="15.0" customHeight="1">
      <c r="A98" s="18" t="s">
        <v>147</v>
      </c>
      <c r="B98" s="22"/>
      <c r="C98" s="23">
        <v>-26.17</v>
      </c>
      <c r="D98" s="23">
        <v>-3.25</v>
      </c>
      <c r="E98" s="24">
        <v>27.52</v>
      </c>
      <c r="F98" s="24">
        <v>33.35</v>
      </c>
      <c r="G98" s="24">
        <v>29.6</v>
      </c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</row>
    <row r="99" ht="15.0" customHeight="1">
      <c r="A99" s="14" t="s">
        <v>148</v>
      </c>
      <c r="B99" s="16"/>
      <c r="C99" s="20">
        <v>-25.1</v>
      </c>
      <c r="D99" s="20">
        <v>-2.73</v>
      </c>
      <c r="E99" s="17">
        <v>27.98</v>
      </c>
      <c r="F99" s="17">
        <v>33.56</v>
      </c>
      <c r="G99" s="17">
        <v>30.18</v>
      </c>
      <c r="H99" s="17">
        <v>22.85</v>
      </c>
      <c r="I99" s="17">
        <v>11.29</v>
      </c>
      <c r="J99" s="17">
        <v>8.13</v>
      </c>
      <c r="K99" s="20">
        <v>-13.31</v>
      </c>
      <c r="L99" s="20">
        <v>-9.79</v>
      </c>
      <c r="M99" s="20">
        <v>-16.23</v>
      </c>
      <c r="N99" s="20">
        <v>-12.08</v>
      </c>
      <c r="O99" s="20">
        <v>-32.35</v>
      </c>
      <c r="P99" s="17">
        <v>6.42</v>
      </c>
      <c r="Q99" s="17">
        <v>8.83</v>
      </c>
      <c r="R99" s="20">
        <v>-32.61</v>
      </c>
      <c r="S99" s="20">
        <v>-9.48</v>
      </c>
      <c r="T99" s="17">
        <v>15.19</v>
      </c>
      <c r="U99" s="20">
        <v>-12.53</v>
      </c>
      <c r="V99" s="20">
        <v>-6.85</v>
      </c>
      <c r="W99" s="17">
        <v>12.38</v>
      </c>
    </row>
    <row r="100" ht="15.0" customHeight="1">
      <c r="A100" s="14" t="s">
        <v>149</v>
      </c>
      <c r="B100" s="16"/>
      <c r="C100" s="20">
        <v>-25.1</v>
      </c>
      <c r="D100" s="20">
        <v>-2.73</v>
      </c>
      <c r="E100" s="17">
        <v>27.98</v>
      </c>
      <c r="F100" s="17">
        <v>33.56</v>
      </c>
      <c r="G100" s="17">
        <v>30.18</v>
      </c>
      <c r="H100" s="17">
        <v>22.85</v>
      </c>
      <c r="I100" s="17">
        <v>11.29</v>
      </c>
      <c r="J100" s="17">
        <v>8.13</v>
      </c>
      <c r="K100" s="20">
        <v>-13.31</v>
      </c>
      <c r="L100" s="20">
        <v>-9.79</v>
      </c>
      <c r="M100" s="20">
        <v>-16.23</v>
      </c>
      <c r="N100" s="20">
        <v>-12.08</v>
      </c>
      <c r="O100" s="20">
        <v>-32.35</v>
      </c>
      <c r="P100" s="17">
        <v>6.42</v>
      </c>
      <c r="Q100" s="17">
        <v>8.83</v>
      </c>
      <c r="R100" s="20">
        <v>-32.61</v>
      </c>
      <c r="S100" s="20">
        <v>-9.48</v>
      </c>
      <c r="T100" s="17">
        <v>15.19</v>
      </c>
      <c r="U100" s="20">
        <v>-12.53</v>
      </c>
      <c r="V100" s="20">
        <v>-6.85</v>
      </c>
      <c r="W100" s="17">
        <v>12.38</v>
      </c>
    </row>
    <row r="101" ht="15.0" customHeight="1">
      <c r="A101" s="14" t="s">
        <v>150</v>
      </c>
      <c r="B101" s="16"/>
      <c r="C101" s="20">
        <v>-4.3</v>
      </c>
      <c r="D101" s="20">
        <v>-0.46</v>
      </c>
      <c r="E101" s="17">
        <v>4.74</v>
      </c>
      <c r="F101" s="17">
        <v>5.69</v>
      </c>
      <c r="G101" s="17">
        <v>5.15</v>
      </c>
      <c r="H101" s="17">
        <v>3.94</v>
      </c>
      <c r="I101" s="17">
        <v>1.92</v>
      </c>
      <c r="J101" s="17">
        <v>1.4</v>
      </c>
      <c r="K101" s="20">
        <v>-2.79</v>
      </c>
      <c r="L101" s="20">
        <v>-2.06</v>
      </c>
      <c r="M101" s="20">
        <v>-3.34</v>
      </c>
      <c r="N101" s="20">
        <v>-2.5</v>
      </c>
      <c r="O101" s="20">
        <v>-6.73</v>
      </c>
      <c r="P101" s="17">
        <v>1.32</v>
      </c>
      <c r="Q101" s="17">
        <v>1.84</v>
      </c>
      <c r="R101" s="20">
        <v>-9.22</v>
      </c>
      <c r="S101" s="20">
        <v>-2.66</v>
      </c>
      <c r="T101" s="17">
        <v>4.15</v>
      </c>
      <c r="U101" s="20">
        <v>-3.34</v>
      </c>
      <c r="V101" s="20">
        <v>-1.85</v>
      </c>
      <c r="W101" s="17">
        <v>3.26</v>
      </c>
    </row>
    <row r="102" ht="15.0" customHeight="1">
      <c r="A102" s="14" t="s">
        <v>151</v>
      </c>
      <c r="B102" s="20">
        <v>-8.19</v>
      </c>
      <c r="C102" s="20">
        <v>-4.3</v>
      </c>
      <c r="D102" s="20">
        <v>-0.46</v>
      </c>
      <c r="E102" s="17">
        <v>4.74</v>
      </c>
      <c r="F102" s="17">
        <v>5.69</v>
      </c>
      <c r="G102" s="17">
        <v>5.15</v>
      </c>
      <c r="H102" s="17">
        <v>3.94</v>
      </c>
      <c r="I102" s="17">
        <v>1.92</v>
      </c>
      <c r="J102" s="17">
        <v>1.4</v>
      </c>
      <c r="K102" s="20">
        <v>-2.79</v>
      </c>
      <c r="L102" s="20">
        <v>-2.06</v>
      </c>
      <c r="M102" s="20">
        <v>-3.34</v>
      </c>
      <c r="N102" s="20">
        <v>-2.5</v>
      </c>
      <c r="O102" s="20">
        <v>-6.73</v>
      </c>
      <c r="P102" s="17">
        <v>1.32</v>
      </c>
      <c r="Q102" s="17">
        <v>1.84</v>
      </c>
      <c r="R102" s="20">
        <v>-9.22</v>
      </c>
      <c r="S102" s="20">
        <v>-2.66</v>
      </c>
      <c r="T102" s="17">
        <v>4.15</v>
      </c>
      <c r="U102" s="20">
        <v>-3.34</v>
      </c>
      <c r="V102" s="20">
        <v>-1.85</v>
      </c>
      <c r="W102" s="17">
        <v>3.26</v>
      </c>
    </row>
    <row r="103" ht="15.0" customHeight="1">
      <c r="A103" s="14" t="s">
        <v>152</v>
      </c>
      <c r="B103" s="16"/>
      <c r="C103" s="20">
        <v>-4.3</v>
      </c>
      <c r="D103" s="20">
        <v>-0.46</v>
      </c>
      <c r="E103" s="17">
        <v>4.74</v>
      </c>
      <c r="F103" s="17">
        <v>5.69</v>
      </c>
      <c r="G103" s="17">
        <v>5.15</v>
      </c>
      <c r="H103" s="17">
        <v>3.94</v>
      </c>
      <c r="I103" s="17">
        <v>1.92</v>
      </c>
      <c r="J103" s="17">
        <v>1.4</v>
      </c>
      <c r="K103" s="20">
        <v>-2.79</v>
      </c>
      <c r="L103" s="20">
        <v>-2.06</v>
      </c>
      <c r="M103" s="20">
        <v>-3.34</v>
      </c>
      <c r="N103" s="20">
        <v>-2.5</v>
      </c>
      <c r="O103" s="20">
        <v>-6.73</v>
      </c>
      <c r="P103" s="17">
        <v>1.34</v>
      </c>
      <c r="Q103" s="17">
        <v>1.86</v>
      </c>
      <c r="R103" s="20">
        <v>-9.22</v>
      </c>
      <c r="S103" s="20">
        <v>-2.66</v>
      </c>
      <c r="T103" s="17">
        <v>4.15</v>
      </c>
      <c r="U103" s="20">
        <v>-3.34</v>
      </c>
      <c r="V103" s="20">
        <v>-1.85</v>
      </c>
      <c r="W103" s="17">
        <v>3.26</v>
      </c>
    </row>
    <row r="104" ht="15.0" customHeight="1">
      <c r="A104" s="14" t="s">
        <v>153</v>
      </c>
      <c r="B104" s="16"/>
      <c r="C104" s="20">
        <v>-4.3</v>
      </c>
      <c r="D104" s="20">
        <v>-0.46</v>
      </c>
      <c r="E104" s="17">
        <v>4.74</v>
      </c>
      <c r="F104" s="17">
        <v>5.69</v>
      </c>
      <c r="G104" s="17">
        <v>5.15</v>
      </c>
      <c r="H104" s="17">
        <v>3.94</v>
      </c>
      <c r="I104" s="17">
        <v>1.92</v>
      </c>
      <c r="J104" s="17">
        <v>1.4</v>
      </c>
      <c r="K104" s="20">
        <v>-2.79</v>
      </c>
      <c r="L104" s="20">
        <v>-2.06</v>
      </c>
      <c r="M104" s="20">
        <v>-3.34</v>
      </c>
      <c r="N104" s="20">
        <v>-2.5</v>
      </c>
      <c r="O104" s="20">
        <v>-6.73</v>
      </c>
      <c r="P104" s="17">
        <v>1.34</v>
      </c>
      <c r="Q104" s="17">
        <v>1.86</v>
      </c>
      <c r="R104" s="20">
        <v>-9.22</v>
      </c>
      <c r="S104" s="20">
        <v>-2.66</v>
      </c>
      <c r="T104" s="17">
        <v>4.15</v>
      </c>
      <c r="U104" s="20">
        <v>-3.34</v>
      </c>
      <c r="V104" s="20">
        <v>-1.85</v>
      </c>
      <c r="W104" s="17">
        <v>3.26</v>
      </c>
    </row>
    <row r="105" ht="15.0" customHeight="1">
      <c r="A105" s="14" t="s">
        <v>154</v>
      </c>
      <c r="B105" s="16"/>
      <c r="C105" s="17">
        <v>5.89</v>
      </c>
      <c r="D105" s="17">
        <v>5.89</v>
      </c>
      <c r="E105" s="17">
        <v>5.88</v>
      </c>
      <c r="F105" s="17">
        <v>5.87</v>
      </c>
      <c r="G105" s="17">
        <v>5.86</v>
      </c>
      <c r="H105" s="17">
        <v>5.85</v>
      </c>
      <c r="I105" s="17">
        <v>5.85</v>
      </c>
      <c r="J105" s="17">
        <v>5.68</v>
      </c>
      <c r="K105" s="17">
        <v>4.85</v>
      </c>
      <c r="L105" s="17">
        <v>4.84</v>
      </c>
      <c r="M105" s="17">
        <v>4.84</v>
      </c>
      <c r="N105" s="17">
        <v>4.83</v>
      </c>
      <c r="O105" s="17">
        <v>4.81</v>
      </c>
      <c r="P105" s="17">
        <v>4.81</v>
      </c>
      <c r="Q105" s="17">
        <v>4.74</v>
      </c>
      <c r="R105" s="17">
        <v>3.54</v>
      </c>
      <c r="S105" s="17">
        <v>3.57</v>
      </c>
      <c r="T105" s="17">
        <v>3.66</v>
      </c>
      <c r="U105" s="17">
        <v>3.75</v>
      </c>
      <c r="V105" s="17">
        <v>3.71</v>
      </c>
      <c r="W105" s="17">
        <v>3.79</v>
      </c>
    </row>
    <row r="106" ht="15.0" customHeight="1">
      <c r="A106" s="14" t="s">
        <v>155</v>
      </c>
      <c r="B106" s="17">
        <v>5.89</v>
      </c>
      <c r="C106" s="17">
        <v>5.89</v>
      </c>
      <c r="D106" s="17">
        <v>5.89</v>
      </c>
      <c r="E106" s="17">
        <v>5.88</v>
      </c>
      <c r="F106" s="17">
        <v>5.87</v>
      </c>
      <c r="G106" s="17">
        <v>5.86</v>
      </c>
      <c r="H106" s="17">
        <v>5.85</v>
      </c>
      <c r="I106" s="17">
        <v>5.85</v>
      </c>
      <c r="J106" s="17">
        <v>5.68</v>
      </c>
      <c r="K106" s="17">
        <v>4.85</v>
      </c>
      <c r="L106" s="17">
        <v>4.84</v>
      </c>
      <c r="M106" s="17">
        <v>4.84</v>
      </c>
      <c r="N106" s="17">
        <v>4.83</v>
      </c>
      <c r="O106" s="17">
        <v>4.81</v>
      </c>
      <c r="P106" s="17">
        <v>4.81</v>
      </c>
      <c r="Q106" s="17">
        <v>4.74</v>
      </c>
      <c r="R106" s="17">
        <v>3.54</v>
      </c>
      <c r="S106" s="17">
        <v>3.57</v>
      </c>
      <c r="T106" s="17">
        <v>3.66</v>
      </c>
      <c r="U106" s="17">
        <v>3.75</v>
      </c>
      <c r="V106" s="17">
        <v>3.71</v>
      </c>
      <c r="W106" s="17">
        <v>3.79</v>
      </c>
    </row>
    <row r="107" ht="15.0" customHeight="1">
      <c r="A107" s="14" t="s">
        <v>156</v>
      </c>
      <c r="B107" s="16"/>
      <c r="C107" s="17">
        <v>6.19</v>
      </c>
      <c r="D107" s="17">
        <v>6.87</v>
      </c>
      <c r="E107" s="17">
        <v>4.04</v>
      </c>
      <c r="F107" s="17">
        <v>5.08</v>
      </c>
      <c r="G107" s="16"/>
      <c r="H107" s="16"/>
      <c r="I107" s="17">
        <v>2.35</v>
      </c>
      <c r="J107" s="17">
        <v>2.38</v>
      </c>
      <c r="K107" s="17">
        <v>2.69</v>
      </c>
      <c r="L107" s="17">
        <v>3.24</v>
      </c>
      <c r="M107" s="17">
        <v>3.98</v>
      </c>
      <c r="N107" s="17">
        <v>5.27</v>
      </c>
      <c r="O107" s="17">
        <v>3.0</v>
      </c>
      <c r="P107" s="17">
        <v>4.19</v>
      </c>
      <c r="Q107" s="17">
        <v>4.89</v>
      </c>
      <c r="R107" s="17">
        <v>5.55</v>
      </c>
      <c r="S107" s="17">
        <v>7.68</v>
      </c>
      <c r="T107" s="16"/>
      <c r="U107" s="16"/>
      <c r="V107" s="16"/>
      <c r="W107" s="16"/>
    </row>
    <row r="108" ht="15.0" customHeight="1">
      <c r="A108" s="14" t="s">
        <v>157</v>
      </c>
      <c r="B108" s="16"/>
      <c r="C108" s="17">
        <v>0.91</v>
      </c>
      <c r="D108" s="17">
        <v>0.82</v>
      </c>
      <c r="E108" s="17">
        <v>0.42</v>
      </c>
      <c r="F108" s="17">
        <v>0.41</v>
      </c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</row>
    <row r="109" ht="15.0" customHeight="1">
      <c r="A109" s="14" t="s">
        <v>158</v>
      </c>
      <c r="B109" s="16"/>
      <c r="C109" s="16"/>
      <c r="D109" s="16"/>
      <c r="E109" s="16"/>
      <c r="F109" s="17">
        <v>0.41</v>
      </c>
      <c r="G109" s="17">
        <v>0.43</v>
      </c>
      <c r="H109" s="17">
        <v>0.55</v>
      </c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</row>
    <row r="110" ht="15.0" customHeight="1">
      <c r="A110" s="14" t="s">
        <v>159</v>
      </c>
      <c r="B110" s="16"/>
      <c r="C110" s="17">
        <v>17.55</v>
      </c>
      <c r="D110" s="17">
        <v>17.17</v>
      </c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</row>
    <row r="111" ht="15.0" customHeight="1">
      <c r="A111" s="14" t="s">
        <v>160</v>
      </c>
      <c r="B111" s="16"/>
      <c r="C111" s="17">
        <v>5.8</v>
      </c>
      <c r="D111" s="17">
        <v>5.45</v>
      </c>
      <c r="E111" s="16"/>
      <c r="F111" s="16"/>
      <c r="G111" s="17">
        <v>4.17</v>
      </c>
      <c r="H111" s="17">
        <v>4.4</v>
      </c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</row>
    <row r="112" ht="15.0" customHeight="1">
      <c r="A112" s="14" t="s">
        <v>161</v>
      </c>
      <c r="B112" s="16"/>
      <c r="C112" s="17">
        <v>2.77</v>
      </c>
      <c r="D112" s="17">
        <v>2.67</v>
      </c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</row>
    <row r="113" ht="15.0" customHeight="1">
      <c r="A113" s="14" t="s">
        <v>162</v>
      </c>
      <c r="B113" s="16"/>
      <c r="C113" s="17">
        <v>0.05</v>
      </c>
      <c r="D113" s="17">
        <v>0.03</v>
      </c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</row>
    <row r="114" ht="15.0" customHeight="1">
      <c r="A114" s="14" t="s">
        <v>163</v>
      </c>
      <c r="B114" s="16"/>
      <c r="C114" s="16">
        <v>0.0</v>
      </c>
      <c r="D114" s="17">
        <v>0.18</v>
      </c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</row>
    <row r="115" ht="15.0" customHeight="1">
      <c r="A115" s="14" t="s">
        <v>164</v>
      </c>
      <c r="B115" s="16"/>
      <c r="C115" s="17">
        <v>2.9</v>
      </c>
      <c r="D115" s="17">
        <v>1.78</v>
      </c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</row>
    <row r="116" ht="15.0" customHeight="1">
      <c r="A116" s="14" t="s">
        <v>165</v>
      </c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7">
        <v>0.44</v>
      </c>
      <c r="Q116" s="17">
        <v>1.44</v>
      </c>
      <c r="R116" s="17">
        <v>1.44</v>
      </c>
      <c r="S116" s="17">
        <v>0.83</v>
      </c>
      <c r="T116" s="20">
        <v>-1.91</v>
      </c>
      <c r="U116" s="20">
        <v>-0.23</v>
      </c>
      <c r="V116" s="20">
        <v>-0.35</v>
      </c>
      <c r="W116" s="17">
        <v>0.34</v>
      </c>
    </row>
    <row r="117" ht="15.0" customHeight="1">
      <c r="A117" s="14" t="s">
        <v>166</v>
      </c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7">
        <v>6.8</v>
      </c>
      <c r="Q117" s="17">
        <v>3.89</v>
      </c>
      <c r="R117" s="17">
        <v>5.51</v>
      </c>
      <c r="S117" s="17">
        <v>7.93</v>
      </c>
      <c r="T117" s="17">
        <v>4.98</v>
      </c>
      <c r="U117" s="17">
        <v>5.96</v>
      </c>
      <c r="V117" s="16"/>
      <c r="W117" s="16"/>
    </row>
    <row r="118" ht="15.0" customHeight="1">
      <c r="A118" s="14" t="s">
        <v>82</v>
      </c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7">
        <v>16.28</v>
      </c>
      <c r="N118" s="16"/>
      <c r="O118" s="16"/>
      <c r="P118" s="17">
        <v>22.2</v>
      </c>
      <c r="Q118" s="17">
        <v>25.68</v>
      </c>
      <c r="R118" s="17">
        <v>28.72</v>
      </c>
      <c r="S118" s="17">
        <v>31.11</v>
      </c>
      <c r="T118" s="17">
        <v>29.21</v>
      </c>
      <c r="U118" s="17">
        <v>30.6</v>
      </c>
      <c r="V118" s="17">
        <v>32.61</v>
      </c>
      <c r="W118" s="17">
        <v>36.86</v>
      </c>
    </row>
    <row r="119" ht="15.0" customHeight="1">
      <c r="A119" s="14" t="s">
        <v>167</v>
      </c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7">
        <v>2.05</v>
      </c>
      <c r="N119" s="16"/>
      <c r="O119" s="16"/>
      <c r="P119" s="16"/>
      <c r="Q119" s="16"/>
      <c r="R119" s="16"/>
      <c r="S119" s="16"/>
      <c r="T119" s="16"/>
      <c r="U119" s="16"/>
      <c r="V119" s="16"/>
      <c r="W119" s="16"/>
    </row>
    <row r="120" ht="15.0" customHeight="1">
      <c r="A120" s="14" t="s">
        <v>168</v>
      </c>
      <c r="B120" s="16"/>
      <c r="C120" s="16"/>
      <c r="D120" s="16"/>
      <c r="E120" s="16"/>
      <c r="F120" s="16"/>
      <c r="G120" s="16"/>
      <c r="H120" s="16"/>
      <c r="I120" s="17">
        <v>0.57</v>
      </c>
      <c r="J120" s="17">
        <v>0.96</v>
      </c>
      <c r="K120" s="17">
        <v>0.8</v>
      </c>
      <c r="L120" s="17">
        <v>0.46</v>
      </c>
      <c r="M120" s="17">
        <v>0.37</v>
      </c>
      <c r="N120" s="17">
        <v>0.3</v>
      </c>
      <c r="O120" s="17">
        <v>0.33</v>
      </c>
      <c r="P120" s="17">
        <v>0.43</v>
      </c>
      <c r="Q120" s="17">
        <v>0.46</v>
      </c>
      <c r="R120" s="17">
        <v>0.56</v>
      </c>
      <c r="S120" s="17">
        <v>0.58</v>
      </c>
      <c r="T120" s="17">
        <v>0.48</v>
      </c>
      <c r="U120" s="16"/>
      <c r="V120" s="16"/>
      <c r="W120" s="16"/>
    </row>
    <row r="121" ht="15.0" customHeight="1">
      <c r="A121" s="14" t="s">
        <v>169</v>
      </c>
      <c r="B121" s="16"/>
      <c r="C121" s="17">
        <v>0.88</v>
      </c>
      <c r="D121" s="17">
        <v>0.74</v>
      </c>
      <c r="E121" s="16"/>
      <c r="F121" s="16"/>
      <c r="G121" s="16"/>
      <c r="H121" s="16"/>
      <c r="I121" s="16">
        <v>0.0</v>
      </c>
      <c r="J121" s="16">
        <v>0.0</v>
      </c>
      <c r="K121" s="16">
        <v>0.0</v>
      </c>
      <c r="L121" s="16">
        <v>0.0</v>
      </c>
      <c r="M121" s="16">
        <v>0.0</v>
      </c>
      <c r="N121" s="17">
        <v>0.13</v>
      </c>
      <c r="O121" s="16">
        <v>0.0</v>
      </c>
      <c r="P121" s="17">
        <v>0.01</v>
      </c>
      <c r="Q121" s="17">
        <v>0.04</v>
      </c>
      <c r="R121" s="17">
        <v>0.24</v>
      </c>
      <c r="S121" s="17">
        <v>0.11</v>
      </c>
      <c r="T121" s="17">
        <v>0.32</v>
      </c>
      <c r="U121" s="16"/>
      <c r="V121" s="16"/>
      <c r="W121" s="16"/>
    </row>
    <row r="122" ht="15.0" customHeight="1">
      <c r="A122" s="14" t="s">
        <v>170</v>
      </c>
      <c r="B122" s="16"/>
      <c r="C122" s="17">
        <v>0.27</v>
      </c>
      <c r="D122" s="17">
        <v>0.33</v>
      </c>
      <c r="E122" s="16"/>
      <c r="F122" s="16"/>
      <c r="G122" s="16"/>
      <c r="H122" s="16"/>
      <c r="I122" s="17">
        <v>0.05</v>
      </c>
      <c r="J122" s="17">
        <v>0.21</v>
      </c>
      <c r="K122" s="17">
        <v>0.2</v>
      </c>
      <c r="L122" s="17">
        <v>0.47</v>
      </c>
      <c r="M122" s="17">
        <v>0.23</v>
      </c>
      <c r="N122" s="17">
        <v>0.09</v>
      </c>
      <c r="O122" s="17">
        <v>0.01</v>
      </c>
      <c r="P122" s="17">
        <v>0.02</v>
      </c>
      <c r="Q122" s="17">
        <v>0.62</v>
      </c>
      <c r="R122" s="17">
        <v>0.4</v>
      </c>
      <c r="S122" s="16"/>
      <c r="T122" s="16"/>
      <c r="U122" s="16"/>
      <c r="V122" s="16"/>
      <c r="W122" s="16"/>
    </row>
    <row r="123" ht="15.0" customHeight="1">
      <c r="A123" s="14" t="s">
        <v>171</v>
      </c>
      <c r="B123" s="16"/>
      <c r="C123" s="17">
        <v>1.15</v>
      </c>
      <c r="D123" s="17">
        <v>1.07</v>
      </c>
      <c r="E123" s="16"/>
      <c r="F123" s="16"/>
      <c r="G123" s="16"/>
      <c r="H123" s="16"/>
      <c r="I123" s="17">
        <v>0.61</v>
      </c>
      <c r="J123" s="17">
        <v>1.17</v>
      </c>
      <c r="K123" s="17">
        <v>1.0</v>
      </c>
      <c r="L123" s="17">
        <v>0.92</v>
      </c>
      <c r="M123" s="17">
        <v>0.59</v>
      </c>
      <c r="N123" s="17">
        <v>0.52</v>
      </c>
      <c r="O123" s="17">
        <v>0.34</v>
      </c>
      <c r="P123" s="17">
        <v>0.46</v>
      </c>
      <c r="Q123" s="17">
        <v>1.12</v>
      </c>
      <c r="R123" s="17">
        <v>1.2</v>
      </c>
      <c r="S123" s="17">
        <v>0.69</v>
      </c>
      <c r="T123" s="17">
        <v>0.8</v>
      </c>
      <c r="U123" s="16"/>
      <c r="V123" s="16"/>
      <c r="W123" s="16"/>
    </row>
    <row r="124" ht="15.0" customHeight="1">
      <c r="A124" s="14" t="s">
        <v>172</v>
      </c>
      <c r="B124" s="16"/>
      <c r="C124" s="17">
        <v>23.34</v>
      </c>
      <c r="D124" s="17">
        <v>22.62</v>
      </c>
      <c r="E124" s="17">
        <v>19.17</v>
      </c>
      <c r="F124" s="17">
        <v>20.59</v>
      </c>
      <c r="G124" s="17">
        <v>17.4</v>
      </c>
      <c r="H124" s="17">
        <v>17.62</v>
      </c>
      <c r="I124" s="17">
        <v>11.51</v>
      </c>
      <c r="J124" s="17">
        <v>14.83</v>
      </c>
      <c r="K124" s="17">
        <v>15.71</v>
      </c>
      <c r="L124" s="17">
        <v>17.26</v>
      </c>
      <c r="M124" s="17">
        <v>16.28</v>
      </c>
      <c r="N124" s="17">
        <v>15.77</v>
      </c>
      <c r="O124" s="17">
        <v>20.58</v>
      </c>
      <c r="P124" s="17">
        <v>22.2</v>
      </c>
      <c r="Q124" s="17">
        <v>25.68</v>
      </c>
      <c r="R124" s="17">
        <v>28.72</v>
      </c>
      <c r="S124" s="17">
        <v>31.11</v>
      </c>
      <c r="T124" s="17">
        <v>29.21</v>
      </c>
      <c r="U124" s="17">
        <v>30.6</v>
      </c>
      <c r="V124" s="17">
        <v>32.61</v>
      </c>
      <c r="W124" s="17">
        <v>36.86</v>
      </c>
    </row>
    <row r="125" ht="15.0" customHeight="1">
      <c r="A125" s="14" t="s">
        <v>173</v>
      </c>
      <c r="B125" s="16"/>
      <c r="C125" s="17">
        <v>2.81</v>
      </c>
      <c r="D125" s="17">
        <v>2.7</v>
      </c>
      <c r="E125" s="17">
        <v>2.02</v>
      </c>
      <c r="F125" s="17">
        <v>2.78</v>
      </c>
      <c r="G125" s="17">
        <v>1.44</v>
      </c>
      <c r="H125" s="17">
        <v>0.53</v>
      </c>
      <c r="I125" s="17">
        <v>0.37</v>
      </c>
      <c r="J125" s="17">
        <v>0.86</v>
      </c>
      <c r="K125" s="17">
        <v>0.85</v>
      </c>
      <c r="L125" s="17">
        <v>1.06</v>
      </c>
      <c r="M125" s="17">
        <v>2.05</v>
      </c>
      <c r="N125" s="16"/>
      <c r="O125" s="17">
        <v>2.22</v>
      </c>
      <c r="P125" s="17">
        <v>3.54</v>
      </c>
      <c r="Q125" s="17">
        <v>3.79</v>
      </c>
      <c r="R125" s="17">
        <v>3.34</v>
      </c>
      <c r="S125" s="17">
        <v>2.97</v>
      </c>
      <c r="T125" s="17">
        <v>2.49</v>
      </c>
      <c r="U125" s="16">
        <v>0.0</v>
      </c>
      <c r="V125" s="17">
        <v>0.11</v>
      </c>
      <c r="W125" s="17">
        <v>2.48</v>
      </c>
    </row>
    <row r="126" ht="15.0" customHeight="1">
      <c r="A126" s="14" t="s">
        <v>174</v>
      </c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7">
        <v>2.19</v>
      </c>
      <c r="O126" s="16"/>
      <c r="P126" s="16"/>
      <c r="Q126" s="16"/>
      <c r="R126" s="16"/>
      <c r="S126" s="16"/>
      <c r="T126" s="16"/>
      <c r="U126" s="16"/>
      <c r="V126" s="16"/>
      <c r="W126" s="16"/>
    </row>
    <row r="127" ht="15.0" customHeight="1">
      <c r="A127" s="14" t="s">
        <v>175</v>
      </c>
      <c r="B127" s="17">
        <v>45.64</v>
      </c>
      <c r="C127" s="17">
        <v>26.16</v>
      </c>
      <c r="D127" s="17">
        <v>25.32</v>
      </c>
      <c r="E127" s="17">
        <v>21.19</v>
      </c>
      <c r="F127" s="17">
        <v>23.37</v>
      </c>
      <c r="G127" s="17">
        <v>18.84</v>
      </c>
      <c r="H127" s="17">
        <v>18.15</v>
      </c>
      <c r="I127" s="17">
        <v>11.89</v>
      </c>
      <c r="J127" s="17">
        <v>15.68</v>
      </c>
      <c r="K127" s="17">
        <v>16.56</v>
      </c>
      <c r="L127" s="17">
        <v>18.31</v>
      </c>
      <c r="M127" s="17">
        <v>18.33</v>
      </c>
      <c r="N127" s="17">
        <v>17.97</v>
      </c>
      <c r="O127" s="17">
        <v>22.79</v>
      </c>
      <c r="P127" s="17">
        <v>21.62</v>
      </c>
      <c r="Q127" s="17">
        <v>25.68</v>
      </c>
      <c r="R127" s="17">
        <v>28.72</v>
      </c>
      <c r="S127" s="17">
        <v>31.11</v>
      </c>
      <c r="T127" s="17">
        <v>29.21</v>
      </c>
      <c r="U127" s="17">
        <v>32.19</v>
      </c>
      <c r="V127" s="17">
        <v>32.61</v>
      </c>
      <c r="W127" s="17">
        <v>36.86</v>
      </c>
    </row>
    <row r="128" ht="15.0" customHeight="1">
      <c r="A128" s="14" t="s">
        <v>176</v>
      </c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20">
        <v>-9.6</v>
      </c>
      <c r="R128" s="16"/>
      <c r="S128" s="16"/>
      <c r="T128" s="16"/>
      <c r="U128" s="16"/>
      <c r="V128" s="16"/>
      <c r="W128" s="16"/>
    </row>
    <row r="129" ht="15.0" customHeight="1">
      <c r="A129" s="14" t="s">
        <v>177</v>
      </c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20">
        <v>-7.16</v>
      </c>
      <c r="M129" s="20">
        <v>-1.67</v>
      </c>
      <c r="N129" s="16"/>
      <c r="O129" s="16"/>
      <c r="P129" s="16"/>
      <c r="Q129" s="16"/>
      <c r="R129" s="16"/>
      <c r="S129" s="16"/>
      <c r="T129" s="16"/>
      <c r="U129" s="16"/>
      <c r="V129" s="16"/>
      <c r="W129" s="16"/>
    </row>
    <row r="130" ht="15.0" customHeight="1">
      <c r="A130" s="14" t="s">
        <v>178</v>
      </c>
      <c r="B130" s="16"/>
      <c r="C130" s="20">
        <v>-4.3</v>
      </c>
      <c r="D130" s="20">
        <v>-0.46</v>
      </c>
      <c r="E130" s="17">
        <v>4.74</v>
      </c>
      <c r="F130" s="17">
        <v>5.69</v>
      </c>
      <c r="G130" s="17">
        <v>5.15</v>
      </c>
      <c r="H130" s="17">
        <v>3.94</v>
      </c>
      <c r="I130" s="17">
        <v>1.92</v>
      </c>
      <c r="J130" s="17">
        <v>1.4</v>
      </c>
      <c r="K130" s="20">
        <v>-2.79</v>
      </c>
      <c r="L130" s="16"/>
      <c r="M130" s="20">
        <v>-3.34</v>
      </c>
      <c r="N130" s="16"/>
      <c r="O130" s="16"/>
      <c r="P130" s="16"/>
      <c r="Q130" s="16"/>
      <c r="R130" s="16"/>
      <c r="S130" s="16"/>
      <c r="T130" s="16"/>
      <c r="U130" s="16"/>
      <c r="V130" s="16"/>
      <c r="W130" s="16"/>
    </row>
    <row r="131" ht="15.0" customHeight="1">
      <c r="A131" s="14" t="s">
        <v>179</v>
      </c>
      <c r="B131" s="16"/>
      <c r="C131" s="20">
        <v>-4.3</v>
      </c>
      <c r="D131" s="20">
        <v>-0.46</v>
      </c>
      <c r="E131" s="17">
        <v>4.74</v>
      </c>
      <c r="F131" s="17">
        <v>5.69</v>
      </c>
      <c r="G131" s="17">
        <v>5.15</v>
      </c>
      <c r="H131" s="17">
        <v>3.94</v>
      </c>
      <c r="I131" s="17">
        <v>1.92</v>
      </c>
      <c r="J131" s="17">
        <v>1.4</v>
      </c>
      <c r="K131" s="20">
        <v>-2.79</v>
      </c>
      <c r="L131" s="16"/>
      <c r="M131" s="20">
        <v>-3.34</v>
      </c>
      <c r="N131" s="16"/>
      <c r="O131" s="16"/>
      <c r="P131" s="16"/>
      <c r="Q131" s="16"/>
      <c r="R131" s="16"/>
      <c r="S131" s="16"/>
      <c r="T131" s="16"/>
      <c r="U131" s="16"/>
      <c r="V131" s="16"/>
      <c r="W131" s="16"/>
    </row>
    <row r="132" ht="15.0" customHeight="1">
      <c r="A132" s="14" t="s">
        <v>180</v>
      </c>
      <c r="B132" s="16"/>
      <c r="C132" s="17">
        <v>5.89</v>
      </c>
      <c r="D132" s="17">
        <v>5.89</v>
      </c>
      <c r="E132" s="17">
        <v>5.88</v>
      </c>
      <c r="F132" s="17">
        <v>5.87</v>
      </c>
      <c r="G132" s="17">
        <v>5.86</v>
      </c>
      <c r="H132" s="17">
        <v>5.85</v>
      </c>
      <c r="I132" s="17">
        <v>5.85</v>
      </c>
      <c r="J132" s="17">
        <v>5.68</v>
      </c>
      <c r="K132" s="17">
        <v>4.85</v>
      </c>
      <c r="L132" s="16"/>
      <c r="M132" s="17">
        <v>4.84</v>
      </c>
      <c r="N132" s="16"/>
      <c r="O132" s="16"/>
      <c r="P132" s="16"/>
      <c r="Q132" s="16"/>
      <c r="R132" s="16"/>
      <c r="S132" s="16"/>
      <c r="T132" s="16"/>
      <c r="U132" s="16"/>
      <c r="V132" s="16"/>
      <c r="W132" s="16"/>
    </row>
    <row r="133" ht="15.0" customHeight="1">
      <c r="A133" s="14" t="s">
        <v>181</v>
      </c>
      <c r="B133" s="16"/>
      <c r="C133" s="17">
        <v>5.89</v>
      </c>
      <c r="D133" s="17">
        <v>5.89</v>
      </c>
      <c r="E133" s="17">
        <v>5.88</v>
      </c>
      <c r="F133" s="17">
        <v>5.87</v>
      </c>
      <c r="G133" s="17">
        <v>5.86</v>
      </c>
      <c r="H133" s="17">
        <v>5.85</v>
      </c>
      <c r="I133" s="17">
        <v>5.85</v>
      </c>
      <c r="J133" s="17">
        <v>5.68</v>
      </c>
      <c r="K133" s="17">
        <v>4.85</v>
      </c>
      <c r="L133" s="16"/>
      <c r="M133" s="17">
        <v>4.84</v>
      </c>
      <c r="N133" s="16"/>
      <c r="O133" s="16"/>
      <c r="P133" s="16"/>
      <c r="Q133" s="16"/>
      <c r="R133" s="16"/>
      <c r="S133" s="16"/>
      <c r="T133" s="16"/>
      <c r="U133" s="16"/>
      <c r="V133" s="16"/>
      <c r="W133" s="16"/>
    </row>
    <row r="134" ht="15.0" customHeight="1">
      <c r="A134" s="14" t="s">
        <v>182</v>
      </c>
      <c r="B134" s="16"/>
      <c r="C134" s="20">
        <v>-25.1</v>
      </c>
      <c r="D134" s="20">
        <v>-2.73</v>
      </c>
      <c r="E134" s="17">
        <v>27.98</v>
      </c>
      <c r="F134" s="17">
        <v>33.56</v>
      </c>
      <c r="G134" s="17">
        <v>30.18</v>
      </c>
      <c r="H134" s="17">
        <v>22.85</v>
      </c>
      <c r="I134" s="17">
        <v>11.29</v>
      </c>
      <c r="J134" s="17">
        <v>8.13</v>
      </c>
      <c r="K134" s="20">
        <v>-13.31</v>
      </c>
      <c r="L134" s="16"/>
      <c r="M134" s="20">
        <v>-16.23</v>
      </c>
      <c r="N134" s="16"/>
      <c r="O134" s="16"/>
      <c r="P134" s="16"/>
      <c r="Q134" s="16"/>
      <c r="R134" s="16"/>
      <c r="S134" s="16"/>
      <c r="T134" s="16"/>
      <c r="U134" s="16"/>
      <c r="V134" s="16"/>
      <c r="W134" s="16"/>
    </row>
    <row r="135" ht="15.0" customHeight="1">
      <c r="A135" s="14" t="s">
        <v>183</v>
      </c>
      <c r="B135" s="16"/>
      <c r="C135" s="20">
        <v>-25.1</v>
      </c>
      <c r="D135" s="20">
        <v>-2.73</v>
      </c>
      <c r="E135" s="17">
        <v>27.98</v>
      </c>
      <c r="F135" s="17">
        <v>33.56</v>
      </c>
      <c r="G135" s="17">
        <v>30.18</v>
      </c>
      <c r="H135" s="17">
        <v>22.85</v>
      </c>
      <c r="I135" s="17">
        <v>11.29</v>
      </c>
      <c r="J135" s="17">
        <v>8.13</v>
      </c>
      <c r="K135" s="20">
        <v>-13.31</v>
      </c>
      <c r="L135" s="16"/>
      <c r="M135" s="20">
        <v>-16.23</v>
      </c>
      <c r="N135" s="16"/>
      <c r="O135" s="16"/>
      <c r="P135" s="16"/>
      <c r="Q135" s="16"/>
      <c r="R135" s="16"/>
      <c r="S135" s="16"/>
      <c r="T135" s="16"/>
      <c r="U135" s="16"/>
      <c r="V135" s="16"/>
      <c r="W135" s="16"/>
    </row>
    <row r="136" ht="15.0" customHeight="1">
      <c r="A136" s="14" t="s">
        <v>184</v>
      </c>
      <c r="B136" s="16"/>
      <c r="C136" s="20">
        <v>-4.3</v>
      </c>
      <c r="D136" s="20">
        <v>-0.46</v>
      </c>
      <c r="E136" s="17">
        <v>4.74</v>
      </c>
      <c r="F136" s="17">
        <v>5.69</v>
      </c>
      <c r="G136" s="17">
        <v>5.15</v>
      </c>
      <c r="H136" s="17">
        <v>3.94</v>
      </c>
      <c r="I136" s="17">
        <v>1.92</v>
      </c>
      <c r="J136" s="17">
        <v>1.4</v>
      </c>
      <c r="K136" s="20">
        <v>-2.79</v>
      </c>
      <c r="L136" s="16"/>
      <c r="M136" s="20">
        <v>-3.34</v>
      </c>
      <c r="N136" s="16"/>
      <c r="O136" s="16"/>
      <c r="P136" s="16"/>
      <c r="Q136" s="16"/>
      <c r="R136" s="16"/>
      <c r="S136" s="16"/>
      <c r="T136" s="16"/>
      <c r="U136" s="16"/>
      <c r="V136" s="16"/>
      <c r="W136" s="16"/>
    </row>
    <row r="137" ht="15.0" customHeight="1">
      <c r="A137" s="14" t="s">
        <v>185</v>
      </c>
      <c r="B137" s="16"/>
      <c r="C137" s="20">
        <v>-4.3</v>
      </c>
      <c r="D137" s="20">
        <v>-0.46</v>
      </c>
      <c r="E137" s="17">
        <v>4.74</v>
      </c>
      <c r="F137" s="17">
        <v>5.69</v>
      </c>
      <c r="G137" s="17">
        <v>5.15</v>
      </c>
      <c r="H137" s="17">
        <v>3.94</v>
      </c>
      <c r="I137" s="17">
        <v>1.92</v>
      </c>
      <c r="J137" s="17">
        <v>1.4</v>
      </c>
      <c r="K137" s="20">
        <v>-2.79</v>
      </c>
      <c r="L137" s="16"/>
      <c r="M137" s="20">
        <v>-3.34</v>
      </c>
      <c r="N137" s="16"/>
      <c r="O137" s="16"/>
      <c r="P137" s="16"/>
      <c r="Q137" s="16"/>
      <c r="R137" s="16"/>
      <c r="S137" s="16"/>
      <c r="T137" s="16"/>
      <c r="U137" s="16"/>
      <c r="V137" s="16"/>
      <c r="W137" s="16"/>
    </row>
    <row r="138" ht="15.0" customHeight="1">
      <c r="A138" s="14" t="s">
        <v>186</v>
      </c>
      <c r="B138" s="16"/>
      <c r="C138" s="17">
        <v>1.0</v>
      </c>
      <c r="D138" s="17">
        <v>1.0</v>
      </c>
      <c r="E138" s="17">
        <v>1.0</v>
      </c>
      <c r="F138" s="17">
        <v>1.0</v>
      </c>
      <c r="G138" s="17">
        <v>1.0</v>
      </c>
      <c r="H138" s="17">
        <v>1.0</v>
      </c>
      <c r="I138" s="17">
        <v>1.0</v>
      </c>
      <c r="J138" s="17">
        <v>1.0</v>
      </c>
      <c r="K138" s="17">
        <v>1.0</v>
      </c>
      <c r="L138" s="16"/>
      <c r="M138" s="17">
        <v>1.0</v>
      </c>
      <c r="N138" s="16"/>
      <c r="O138" s="16"/>
      <c r="P138" s="16"/>
      <c r="Q138" s="16"/>
      <c r="R138" s="16"/>
      <c r="S138" s="16"/>
      <c r="T138" s="16"/>
      <c r="U138" s="16"/>
      <c r="V138" s="16"/>
      <c r="W138" s="16"/>
    </row>
    <row r="139" ht="15.0" customHeight="1">
      <c r="A139" s="14" t="s">
        <v>187</v>
      </c>
      <c r="B139" s="16"/>
      <c r="C139" s="17">
        <v>1.0</v>
      </c>
      <c r="D139" s="17">
        <v>1.0</v>
      </c>
      <c r="E139" s="17">
        <v>1.0</v>
      </c>
      <c r="F139" s="17">
        <v>1.0</v>
      </c>
      <c r="G139" s="17">
        <v>1.0</v>
      </c>
      <c r="H139" s="17">
        <v>1.0</v>
      </c>
      <c r="I139" s="17">
        <v>1.0</v>
      </c>
      <c r="J139" s="17">
        <v>1.0</v>
      </c>
      <c r="K139" s="17">
        <v>1.0</v>
      </c>
      <c r="L139" s="16"/>
      <c r="M139" s="17">
        <v>1.0</v>
      </c>
      <c r="N139" s="16"/>
      <c r="O139" s="16"/>
      <c r="P139" s="16"/>
      <c r="Q139" s="16"/>
      <c r="R139" s="16"/>
      <c r="S139" s="16"/>
      <c r="T139" s="16"/>
      <c r="U139" s="16"/>
      <c r="V139" s="16"/>
      <c r="W139" s="16"/>
    </row>
    <row r="140" ht="15.0" customHeight="1">
      <c r="A140" s="14" t="s">
        <v>188</v>
      </c>
      <c r="B140" s="16"/>
      <c r="C140" s="20">
        <v>-25.1</v>
      </c>
      <c r="D140" s="20">
        <v>-2.73</v>
      </c>
      <c r="E140" s="17">
        <v>27.98</v>
      </c>
      <c r="F140" s="17">
        <v>33.56</v>
      </c>
      <c r="G140" s="17">
        <v>30.18</v>
      </c>
      <c r="H140" s="17">
        <v>22.85</v>
      </c>
      <c r="I140" s="17">
        <v>11.29</v>
      </c>
      <c r="J140" s="17">
        <v>8.13</v>
      </c>
      <c r="K140" s="20">
        <v>-13.31</v>
      </c>
      <c r="L140" s="16"/>
      <c r="M140" s="20">
        <v>-16.23</v>
      </c>
      <c r="N140" s="16"/>
      <c r="O140" s="16"/>
      <c r="P140" s="16"/>
      <c r="Q140" s="16"/>
      <c r="R140" s="16"/>
      <c r="S140" s="16"/>
      <c r="T140" s="16"/>
      <c r="U140" s="16"/>
      <c r="V140" s="16"/>
      <c r="W140" s="16"/>
    </row>
    <row r="141" ht="15.0" customHeight="1">
      <c r="A141" s="14" t="s">
        <v>189</v>
      </c>
      <c r="B141" s="16"/>
      <c r="C141" s="20">
        <v>-25.1</v>
      </c>
      <c r="D141" s="20">
        <v>-2.73</v>
      </c>
      <c r="E141" s="17">
        <v>27.98</v>
      </c>
      <c r="F141" s="17">
        <v>33.56</v>
      </c>
      <c r="G141" s="17">
        <v>30.18</v>
      </c>
      <c r="H141" s="17">
        <v>22.85</v>
      </c>
      <c r="I141" s="17">
        <v>11.29</v>
      </c>
      <c r="J141" s="17">
        <v>8.13</v>
      </c>
      <c r="K141" s="20">
        <v>-13.31</v>
      </c>
      <c r="L141" s="16"/>
      <c r="M141" s="20">
        <v>-16.23</v>
      </c>
      <c r="N141" s="16"/>
      <c r="O141" s="16"/>
      <c r="P141" s="16"/>
      <c r="Q141" s="16"/>
      <c r="R141" s="16"/>
      <c r="S141" s="16"/>
      <c r="T141" s="16"/>
      <c r="U141" s="16"/>
      <c r="V141" s="16"/>
      <c r="W141" s="16"/>
    </row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9" width="15.71"/>
  </cols>
  <sheetData>
    <row r="1" ht="15.0" customHeight="1">
      <c r="A1" s="1" t="s">
        <v>190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46097.352845463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42369.0</v>
      </c>
      <c r="N13" s="9">
        <v>42004.0</v>
      </c>
      <c r="O13" s="9">
        <v>41274.0</v>
      </c>
      <c r="P13" s="9">
        <v>40908.0</v>
      </c>
      <c r="Q13" s="9">
        <v>40543.0</v>
      </c>
      <c r="R13" s="9">
        <v>40178.0</v>
      </c>
      <c r="S13" s="9">
        <v>39813.0</v>
      </c>
      <c r="T13" s="9">
        <v>39447.0</v>
      </c>
      <c r="U13" s="9">
        <v>39082.0</v>
      </c>
      <c r="V13" s="9">
        <v>38717.0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191</v>
      </c>
      <c r="C15" s="10" t="s">
        <v>191</v>
      </c>
      <c r="D15" s="10" t="s">
        <v>191</v>
      </c>
      <c r="E15" s="10" t="s">
        <v>191</v>
      </c>
      <c r="F15" s="10" t="s">
        <v>191</v>
      </c>
      <c r="G15" s="10" t="s">
        <v>191</v>
      </c>
      <c r="H15" s="10" t="s">
        <v>191</v>
      </c>
      <c r="I15" s="10" t="s">
        <v>191</v>
      </c>
      <c r="J15" s="10" t="s">
        <v>191</v>
      </c>
      <c r="K15" s="10" t="s">
        <v>191</v>
      </c>
      <c r="L15" s="10" t="s">
        <v>191</v>
      </c>
      <c r="M15" s="10" t="s">
        <v>191</v>
      </c>
      <c r="N15" s="10" t="s">
        <v>191</v>
      </c>
      <c r="O15" s="10" t="s">
        <v>191</v>
      </c>
      <c r="P15" s="10" t="s">
        <v>191</v>
      </c>
      <c r="Q15" s="10" t="s">
        <v>191</v>
      </c>
      <c r="R15" s="10" t="s">
        <v>191</v>
      </c>
      <c r="S15" s="10" t="s">
        <v>191</v>
      </c>
      <c r="T15" s="10" t="s">
        <v>191</v>
      </c>
      <c r="U15" s="10" t="s">
        <v>191</v>
      </c>
      <c r="V15" s="10" t="s">
        <v>191</v>
      </c>
      <c r="W15" s="10" t="s">
        <v>191</v>
      </c>
    </row>
    <row r="16" ht="15.0" customHeight="1" outlineLevel="1">
      <c r="A16" s="8" t="s">
        <v>46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</row>
    <row r="18">
      <c r="A18" s="12" t="s">
        <v>192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193</v>
      </c>
      <c r="B20" s="17">
        <v>50.8</v>
      </c>
      <c r="C20" s="17">
        <v>53.55</v>
      </c>
      <c r="D20" s="17">
        <v>59.01</v>
      </c>
      <c r="E20" s="17">
        <v>68.2</v>
      </c>
      <c r="F20" s="17">
        <v>65.24</v>
      </c>
      <c r="G20" s="17">
        <v>47.69</v>
      </c>
      <c r="H20" s="17">
        <v>43.71</v>
      </c>
      <c r="I20" s="17">
        <v>45.6</v>
      </c>
      <c r="J20" s="17">
        <v>51.94</v>
      </c>
      <c r="K20" s="17">
        <v>36.47</v>
      </c>
      <c r="L20" s="17">
        <v>40.76</v>
      </c>
      <c r="M20" s="17">
        <v>44.11</v>
      </c>
      <c r="N20" s="17">
        <v>59.5</v>
      </c>
      <c r="O20" s="17">
        <v>47.38</v>
      </c>
      <c r="P20" s="16"/>
      <c r="Q20" s="16"/>
      <c r="R20" s="16"/>
      <c r="S20" s="16"/>
      <c r="T20" s="16"/>
      <c r="U20" s="16"/>
      <c r="V20" s="16"/>
      <c r="W20" s="16"/>
    </row>
    <row r="21" ht="15.0" customHeight="1">
      <c r="A21" s="14" t="s">
        <v>194</v>
      </c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7">
        <v>1.12</v>
      </c>
      <c r="P21" s="17">
        <v>2.54</v>
      </c>
      <c r="Q21" s="17">
        <v>8.02</v>
      </c>
      <c r="R21" s="17">
        <v>7.39</v>
      </c>
      <c r="S21" s="17">
        <v>11.8</v>
      </c>
      <c r="T21" s="17">
        <v>10.9</v>
      </c>
      <c r="U21" s="17">
        <v>8.27</v>
      </c>
      <c r="V21" s="16"/>
      <c r="W21" s="16"/>
    </row>
    <row r="22" ht="15.0" customHeight="1">
      <c r="A22" s="14" t="s">
        <v>195</v>
      </c>
      <c r="B22" s="16"/>
      <c r="C22" s="17">
        <v>32.23</v>
      </c>
      <c r="D22" s="17">
        <v>34.89</v>
      </c>
      <c r="E22" s="16"/>
      <c r="F22" s="16"/>
      <c r="G22" s="16"/>
      <c r="H22" s="16"/>
      <c r="I22" s="17">
        <v>25.63</v>
      </c>
      <c r="J22" s="17">
        <v>23.01</v>
      </c>
      <c r="K22" s="17">
        <v>16.53</v>
      </c>
      <c r="L22" s="17">
        <v>25.22</v>
      </c>
      <c r="M22" s="17">
        <v>27.18</v>
      </c>
      <c r="N22" s="17">
        <v>32.03</v>
      </c>
      <c r="O22" s="17">
        <v>25.78</v>
      </c>
      <c r="P22" s="17">
        <v>21.42</v>
      </c>
      <c r="Q22" s="17">
        <v>36.01</v>
      </c>
      <c r="R22" s="17">
        <v>35.04</v>
      </c>
      <c r="S22" s="17">
        <v>50.63</v>
      </c>
      <c r="T22" s="17">
        <v>44.27</v>
      </c>
      <c r="U22" s="17">
        <v>48.3</v>
      </c>
      <c r="V22" s="16"/>
      <c r="W22" s="16"/>
    </row>
    <row r="23" ht="15.0" customHeight="1">
      <c r="A23" s="14" t="s">
        <v>196</v>
      </c>
      <c r="B23" s="16"/>
      <c r="C23" s="17">
        <v>8.7</v>
      </c>
      <c r="D23" s="17">
        <v>10.49</v>
      </c>
      <c r="E23" s="16"/>
      <c r="F23" s="16"/>
      <c r="G23" s="16"/>
      <c r="H23" s="16"/>
      <c r="I23" s="17">
        <v>11.05</v>
      </c>
      <c r="J23" s="17">
        <v>19.39</v>
      </c>
      <c r="K23" s="17">
        <v>8.24</v>
      </c>
      <c r="L23" s="17">
        <v>2.63</v>
      </c>
      <c r="M23" s="17">
        <v>4.15</v>
      </c>
      <c r="N23" s="17">
        <v>15.38</v>
      </c>
      <c r="O23" s="17">
        <v>8.94</v>
      </c>
      <c r="P23" s="17">
        <v>16.19</v>
      </c>
      <c r="Q23" s="17">
        <v>12.4</v>
      </c>
      <c r="R23" s="17">
        <v>12.61</v>
      </c>
      <c r="S23" s="17">
        <v>25.34</v>
      </c>
      <c r="T23" s="17">
        <v>29.51</v>
      </c>
      <c r="U23" s="17">
        <v>43.82</v>
      </c>
      <c r="V23" s="16"/>
      <c r="W23" s="16"/>
    </row>
    <row r="24" ht="15.0" customHeight="1">
      <c r="A24" s="14" t="s">
        <v>197</v>
      </c>
      <c r="B24" s="16"/>
      <c r="C24" s="17">
        <v>12.61</v>
      </c>
      <c r="D24" s="17">
        <v>13.62</v>
      </c>
      <c r="E24" s="16"/>
      <c r="F24" s="16"/>
      <c r="G24" s="16"/>
      <c r="H24" s="16"/>
      <c r="I24" s="17">
        <v>8.92</v>
      </c>
      <c r="J24" s="17">
        <v>9.55</v>
      </c>
      <c r="K24" s="17">
        <v>11.71</v>
      </c>
      <c r="L24" s="17">
        <v>12.91</v>
      </c>
      <c r="M24" s="17">
        <v>12.78</v>
      </c>
      <c r="N24" s="17">
        <v>12.08</v>
      </c>
      <c r="O24" s="17">
        <v>11.53</v>
      </c>
      <c r="P24" s="17">
        <v>11.88</v>
      </c>
      <c r="Q24" s="17">
        <v>13.02</v>
      </c>
      <c r="R24" s="17">
        <v>13.41</v>
      </c>
      <c r="S24" s="17">
        <v>24.49</v>
      </c>
      <c r="T24" s="17">
        <v>21.57</v>
      </c>
      <c r="U24" s="17">
        <v>21.57</v>
      </c>
      <c r="V24" s="16"/>
      <c r="W24" s="16"/>
    </row>
    <row r="25" ht="15.0" customHeight="1">
      <c r="A25" s="14" t="s">
        <v>198</v>
      </c>
      <c r="B25" s="16"/>
      <c r="C25" s="17">
        <v>0.01</v>
      </c>
      <c r="D25" s="17">
        <v>0.01</v>
      </c>
      <c r="E25" s="16"/>
      <c r="F25" s="16"/>
      <c r="G25" s="16"/>
      <c r="H25" s="16"/>
      <c r="I25" s="16"/>
      <c r="J25" s="16"/>
      <c r="K25" s="16"/>
      <c r="L25" s="16"/>
      <c r="M25" s="16"/>
      <c r="N25" s="17">
        <v>0.01</v>
      </c>
      <c r="O25" s="17">
        <v>0.01</v>
      </c>
      <c r="P25" s="16"/>
      <c r="Q25" s="16"/>
      <c r="R25" s="16"/>
      <c r="S25" s="16"/>
      <c r="T25" s="16"/>
      <c r="U25" s="16"/>
      <c r="V25" s="16"/>
      <c r="W25" s="16"/>
    </row>
    <row r="26" ht="15.0" customHeight="1">
      <c r="A26" s="14" t="s">
        <v>199</v>
      </c>
      <c r="B26" s="17">
        <v>18.9</v>
      </c>
      <c r="C26" s="17">
        <v>29.59</v>
      </c>
      <c r="D26" s="17">
        <v>42.06</v>
      </c>
      <c r="E26" s="17">
        <v>39.85</v>
      </c>
      <c r="F26" s="17">
        <v>50.78</v>
      </c>
      <c r="G26" s="17">
        <v>45.39</v>
      </c>
      <c r="H26" s="17">
        <v>24.13</v>
      </c>
      <c r="I26" s="17">
        <v>21.12</v>
      </c>
      <c r="J26" s="17">
        <v>25.31</v>
      </c>
      <c r="K26" s="17">
        <v>25.3</v>
      </c>
      <c r="L26" s="17">
        <v>36.18</v>
      </c>
      <c r="M26" s="17">
        <v>41.12</v>
      </c>
      <c r="N26" s="17">
        <v>39.2</v>
      </c>
      <c r="O26" s="16"/>
      <c r="P26" s="16"/>
      <c r="Q26" s="16"/>
      <c r="R26" s="16"/>
      <c r="S26" s="17">
        <v>56.71</v>
      </c>
      <c r="T26" s="17">
        <v>41.06</v>
      </c>
      <c r="U26" s="17">
        <v>53.14</v>
      </c>
      <c r="V26" s="16"/>
      <c r="W26" s="16"/>
    </row>
    <row r="27" ht="15.0" customHeight="1">
      <c r="A27" s="14" t="s">
        <v>200</v>
      </c>
      <c r="B27" s="16"/>
      <c r="C27" s="17">
        <v>15.89</v>
      </c>
      <c r="D27" s="17">
        <v>22.05</v>
      </c>
      <c r="E27" s="16"/>
      <c r="F27" s="16"/>
      <c r="G27" s="16"/>
      <c r="H27" s="16"/>
      <c r="I27" s="17">
        <v>18.1</v>
      </c>
      <c r="J27" s="17">
        <v>19.22</v>
      </c>
      <c r="K27" s="17">
        <v>17.24</v>
      </c>
      <c r="L27" s="17">
        <v>17.54</v>
      </c>
      <c r="M27" s="17">
        <v>30.66</v>
      </c>
      <c r="N27" s="17">
        <v>29.63</v>
      </c>
      <c r="O27" s="16"/>
      <c r="P27" s="16"/>
      <c r="Q27" s="16"/>
      <c r="R27" s="16"/>
      <c r="S27" s="16"/>
      <c r="T27" s="16"/>
      <c r="U27" s="16"/>
      <c r="V27" s="16"/>
      <c r="W27" s="16"/>
    </row>
    <row r="28" ht="15.0" customHeight="1">
      <c r="A28" s="14" t="s">
        <v>201</v>
      </c>
      <c r="B28" s="16"/>
      <c r="C28" s="17">
        <v>17.26</v>
      </c>
      <c r="D28" s="17">
        <v>23.73</v>
      </c>
      <c r="E28" s="16"/>
      <c r="F28" s="16"/>
      <c r="G28" s="16"/>
      <c r="H28" s="16"/>
      <c r="I28" s="16"/>
      <c r="J28" s="16"/>
      <c r="K28" s="17">
        <v>22.83</v>
      </c>
      <c r="L28" s="17">
        <v>22.99</v>
      </c>
      <c r="M28" s="17">
        <v>35.1</v>
      </c>
      <c r="N28" s="17">
        <v>33.67</v>
      </c>
      <c r="O28" s="17">
        <v>34.49</v>
      </c>
      <c r="P28" s="17">
        <v>50.6</v>
      </c>
      <c r="Q28" s="17">
        <v>55.08</v>
      </c>
      <c r="R28" s="17">
        <v>51.76</v>
      </c>
      <c r="S28" s="16"/>
      <c r="T28" s="16"/>
      <c r="U28" s="16"/>
      <c r="V28" s="16"/>
      <c r="W28" s="16"/>
    </row>
    <row r="29" ht="15.0" customHeight="1">
      <c r="A29" s="14" t="s">
        <v>202</v>
      </c>
      <c r="B29" s="16"/>
      <c r="C29" s="20">
        <v>-1.38</v>
      </c>
      <c r="D29" s="20">
        <v>-1.72</v>
      </c>
      <c r="E29" s="16"/>
      <c r="F29" s="16"/>
      <c r="G29" s="16"/>
      <c r="H29" s="16"/>
      <c r="I29" s="16"/>
      <c r="J29" s="16"/>
      <c r="K29" s="20">
        <v>-5.58</v>
      </c>
      <c r="L29" s="20">
        <v>-5.44</v>
      </c>
      <c r="M29" s="20">
        <v>-4.44</v>
      </c>
      <c r="N29" s="20">
        <v>-4.04</v>
      </c>
      <c r="O29" s="20">
        <v>-3.71</v>
      </c>
      <c r="P29" s="20">
        <v>-5.82</v>
      </c>
      <c r="Q29" s="20">
        <v>-5.73</v>
      </c>
      <c r="R29" s="20">
        <v>-6.49</v>
      </c>
      <c r="S29" s="16"/>
      <c r="T29" s="16"/>
      <c r="U29" s="16"/>
      <c r="V29" s="16"/>
      <c r="W29" s="16"/>
    </row>
    <row r="30" ht="15.0" customHeight="1">
      <c r="A30" s="14" t="s">
        <v>203</v>
      </c>
      <c r="B30" s="16"/>
      <c r="C30" s="16"/>
      <c r="D30" s="17">
        <v>0.03</v>
      </c>
      <c r="E30" s="16"/>
      <c r="F30" s="16"/>
      <c r="G30" s="16"/>
      <c r="H30" s="16"/>
      <c r="I30" s="16"/>
      <c r="J30" s="16"/>
      <c r="K30" s="16"/>
      <c r="L30" s="20">
        <v>-0.01</v>
      </c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</row>
    <row r="31" ht="15.0" customHeight="1">
      <c r="A31" s="14" t="s">
        <v>204</v>
      </c>
      <c r="B31" s="16"/>
      <c r="C31" s="17">
        <v>0.06</v>
      </c>
      <c r="D31" s="17">
        <v>0.54</v>
      </c>
      <c r="E31" s="16"/>
      <c r="F31" s="16"/>
      <c r="G31" s="16"/>
      <c r="H31" s="16"/>
      <c r="I31" s="17">
        <v>0.11</v>
      </c>
      <c r="J31" s="17">
        <v>0.13</v>
      </c>
      <c r="K31" s="17">
        <v>0.25</v>
      </c>
      <c r="L31" s="17">
        <v>0.15</v>
      </c>
      <c r="M31" s="17">
        <v>0.17</v>
      </c>
      <c r="N31" s="17">
        <v>0.08</v>
      </c>
      <c r="O31" s="17">
        <v>0.24</v>
      </c>
      <c r="P31" s="17">
        <v>0.24</v>
      </c>
      <c r="Q31" s="17">
        <v>0.4</v>
      </c>
      <c r="R31" s="16"/>
      <c r="S31" s="16"/>
      <c r="T31" s="16"/>
      <c r="U31" s="16"/>
      <c r="V31" s="16"/>
      <c r="W31" s="16"/>
    </row>
    <row r="32" ht="15.0" customHeight="1">
      <c r="A32" s="14" t="s">
        <v>205</v>
      </c>
      <c r="B32" s="16"/>
      <c r="C32" s="16"/>
      <c r="D32" s="16"/>
      <c r="E32" s="16"/>
      <c r="F32" s="16"/>
      <c r="G32" s="16"/>
      <c r="H32" s="16"/>
      <c r="I32" s="17">
        <v>2.47</v>
      </c>
      <c r="J32" s="17">
        <v>5.12</v>
      </c>
      <c r="K32" s="17">
        <v>7.16</v>
      </c>
      <c r="L32" s="17">
        <v>9.61</v>
      </c>
      <c r="M32" s="17">
        <v>5.26</v>
      </c>
      <c r="N32" s="17">
        <v>3.92</v>
      </c>
      <c r="O32" s="17">
        <v>5.73</v>
      </c>
      <c r="P32" s="17">
        <v>6.14</v>
      </c>
      <c r="Q32" s="17">
        <v>6.57</v>
      </c>
      <c r="R32" s="17">
        <v>8.02</v>
      </c>
      <c r="S32" s="17">
        <v>16.16</v>
      </c>
      <c r="T32" s="17">
        <v>13.37</v>
      </c>
      <c r="U32" s="17">
        <v>10.07</v>
      </c>
      <c r="V32" s="16"/>
      <c r="W32" s="16"/>
    </row>
    <row r="33" ht="15.0" customHeight="1">
      <c r="A33" s="14" t="s">
        <v>206</v>
      </c>
      <c r="B33" s="16"/>
      <c r="C33" s="17">
        <v>0.56</v>
      </c>
      <c r="D33" s="17">
        <v>0.38</v>
      </c>
      <c r="E33" s="16"/>
      <c r="F33" s="16"/>
      <c r="G33" s="16"/>
      <c r="H33" s="16"/>
      <c r="I33" s="17">
        <v>0.04</v>
      </c>
      <c r="J33" s="17">
        <v>0.09</v>
      </c>
      <c r="K33" s="17">
        <v>0.19</v>
      </c>
      <c r="L33" s="17">
        <v>0.29</v>
      </c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</row>
    <row r="34" ht="15.0" customHeight="1">
      <c r="A34" s="14" t="s">
        <v>207</v>
      </c>
      <c r="B34" s="16"/>
      <c r="C34" s="16"/>
      <c r="D34" s="16"/>
      <c r="E34" s="16"/>
      <c r="F34" s="16"/>
      <c r="G34" s="16"/>
      <c r="H34" s="16"/>
      <c r="I34" s="17">
        <v>0.35</v>
      </c>
      <c r="J34" s="17">
        <v>0.77</v>
      </c>
      <c r="K34" s="17">
        <v>0.45</v>
      </c>
      <c r="L34" s="17">
        <v>8.27</v>
      </c>
      <c r="M34" s="17">
        <v>4.84</v>
      </c>
      <c r="N34" s="17">
        <v>5.54</v>
      </c>
      <c r="O34" s="17">
        <v>6.53</v>
      </c>
      <c r="P34" s="17">
        <v>8.12</v>
      </c>
      <c r="Q34" s="17">
        <v>6.46</v>
      </c>
      <c r="R34" s="17">
        <v>8.71</v>
      </c>
      <c r="S34" s="17">
        <v>14.25</v>
      </c>
      <c r="T34" s="17">
        <v>14.08</v>
      </c>
      <c r="U34" s="17">
        <v>13.79</v>
      </c>
      <c r="V34" s="16"/>
      <c r="W34" s="16"/>
    </row>
    <row r="35" ht="15.0" customHeight="1">
      <c r="A35" s="14" t="s">
        <v>208</v>
      </c>
      <c r="B35" s="16"/>
      <c r="C35" s="16"/>
      <c r="D35" s="17">
        <v>0.01</v>
      </c>
      <c r="E35" s="16"/>
      <c r="F35" s="16"/>
      <c r="G35" s="16"/>
      <c r="H35" s="16"/>
      <c r="I35" s="16"/>
      <c r="J35" s="20">
        <v>-0.01</v>
      </c>
      <c r="K35" s="17">
        <v>0.01</v>
      </c>
      <c r="L35" s="17">
        <v>0.01</v>
      </c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</row>
    <row r="36" ht="15.0" customHeight="1">
      <c r="A36" s="14" t="s">
        <v>207</v>
      </c>
      <c r="B36" s="16"/>
      <c r="C36" s="17">
        <v>9.88</v>
      </c>
      <c r="D36" s="17">
        <v>11.93</v>
      </c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</row>
    <row r="37" ht="15.0" customHeight="1">
      <c r="A37" s="14" t="s">
        <v>209</v>
      </c>
      <c r="B37" s="16"/>
      <c r="C37" s="17">
        <v>3.2</v>
      </c>
      <c r="D37" s="17">
        <v>7.15</v>
      </c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</row>
    <row r="38" ht="15.0" customHeight="1">
      <c r="A38" s="14" t="s">
        <v>210</v>
      </c>
      <c r="B38" s="16"/>
      <c r="C38" s="16">
        <v>0.0</v>
      </c>
      <c r="D38" s="17">
        <v>0.35</v>
      </c>
      <c r="E38" s="16">
        <v>0.0</v>
      </c>
      <c r="F38" s="17">
        <v>3.47</v>
      </c>
      <c r="G38" s="17">
        <v>4.2</v>
      </c>
      <c r="H38" s="16"/>
      <c r="I38" s="17">
        <v>0.06</v>
      </c>
      <c r="J38" s="16">
        <v>0.0</v>
      </c>
      <c r="K38" s="16">
        <v>0.0</v>
      </c>
      <c r="L38" s="17">
        <v>0.32</v>
      </c>
      <c r="M38" s="17">
        <v>0.18</v>
      </c>
      <c r="N38" s="17">
        <v>0.02</v>
      </c>
      <c r="O38" s="16"/>
      <c r="P38" s="16"/>
      <c r="Q38" s="16"/>
      <c r="R38" s="16"/>
      <c r="S38" s="16"/>
      <c r="T38" s="16"/>
      <c r="U38" s="16"/>
      <c r="V38" s="16"/>
      <c r="W38" s="16"/>
    </row>
    <row r="39" ht="15.0" customHeight="1">
      <c r="A39" s="14" t="s">
        <v>211</v>
      </c>
      <c r="B39" s="17">
        <v>29.54</v>
      </c>
      <c r="C39" s="16"/>
      <c r="D39" s="16"/>
      <c r="E39" s="17">
        <v>61.15</v>
      </c>
      <c r="F39" s="17">
        <v>69.43</v>
      </c>
      <c r="G39" s="17">
        <v>73.85</v>
      </c>
      <c r="H39" s="17">
        <v>69.41</v>
      </c>
      <c r="I39" s="17">
        <v>40.77</v>
      </c>
      <c r="J39" s="17">
        <v>30.95</v>
      </c>
      <c r="K39" s="17">
        <v>3.56</v>
      </c>
      <c r="L39" s="17">
        <v>10.73</v>
      </c>
      <c r="M39" s="17">
        <v>8.83</v>
      </c>
      <c r="N39" s="17">
        <v>26.97</v>
      </c>
      <c r="O39" s="17">
        <v>35.47</v>
      </c>
      <c r="P39" s="17">
        <v>19.84</v>
      </c>
      <c r="Q39" s="17">
        <v>14.91</v>
      </c>
      <c r="R39" s="17">
        <v>13.97</v>
      </c>
      <c r="S39" s="17">
        <v>15.36</v>
      </c>
      <c r="T39" s="17">
        <v>15.44</v>
      </c>
      <c r="U39" s="17">
        <v>33.93</v>
      </c>
      <c r="V39" s="17">
        <v>16.46</v>
      </c>
      <c r="W39" s="17">
        <v>31.66</v>
      </c>
    </row>
    <row r="40" ht="15.0" customHeight="1">
      <c r="A40" s="14" t="s">
        <v>212</v>
      </c>
      <c r="B40" s="16"/>
      <c r="C40" s="17">
        <v>58.48</v>
      </c>
      <c r="D40" s="17">
        <v>59.54</v>
      </c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</row>
    <row r="41" ht="15.0" customHeight="1">
      <c r="A41" s="14" t="s">
        <v>213</v>
      </c>
      <c r="B41" s="16"/>
      <c r="C41" s="16">
        <v>0.0</v>
      </c>
      <c r="D41" s="17">
        <v>11.5</v>
      </c>
      <c r="E41" s="17">
        <v>71.27</v>
      </c>
      <c r="F41" s="17">
        <v>50.06</v>
      </c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</row>
    <row r="42" ht="15.0" customHeight="1">
      <c r="A42" s="14" t="s">
        <v>214</v>
      </c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7">
        <v>2.66</v>
      </c>
      <c r="Q42" s="17">
        <v>7.93</v>
      </c>
      <c r="R42" s="17">
        <v>9.84</v>
      </c>
      <c r="S42" s="17">
        <v>9.34</v>
      </c>
      <c r="T42" s="17">
        <v>5.4</v>
      </c>
      <c r="U42" s="17">
        <v>7.06</v>
      </c>
      <c r="V42" s="16"/>
      <c r="W42" s="16"/>
    </row>
    <row r="43" ht="15.0" customHeight="1">
      <c r="A43" s="14" t="s">
        <v>215</v>
      </c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7">
        <v>0.4</v>
      </c>
      <c r="S43" s="17">
        <v>0.53</v>
      </c>
      <c r="T43" s="17">
        <v>0.3</v>
      </c>
      <c r="U43" s="17">
        <v>0.19</v>
      </c>
      <c r="V43" s="16"/>
      <c r="W43" s="16"/>
    </row>
    <row r="44" ht="15.0" customHeight="1">
      <c r="A44" s="14" t="s">
        <v>216</v>
      </c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7">
        <v>0.31</v>
      </c>
      <c r="T44" s="16"/>
      <c r="U44" s="16"/>
      <c r="V44" s="16"/>
      <c r="W44" s="16"/>
    </row>
    <row r="45" ht="15.0" customHeight="1">
      <c r="A45" s="14" t="s">
        <v>193</v>
      </c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5">
        <v>114.63</v>
      </c>
      <c r="W45" s="15">
        <v>153.38</v>
      </c>
    </row>
    <row r="46" ht="15.0" customHeight="1">
      <c r="A46" s="14" t="s">
        <v>217</v>
      </c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7">
        <v>59.38</v>
      </c>
      <c r="W46" s="17">
        <v>76.93</v>
      </c>
    </row>
    <row r="47" ht="15.0" customHeight="1">
      <c r="A47" s="14" t="s">
        <v>218</v>
      </c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>
        <v>0.0</v>
      </c>
      <c r="W47" s="17">
        <v>1.71</v>
      </c>
    </row>
    <row r="48" ht="15.0" customHeight="1">
      <c r="A48" s="14" t="s">
        <v>219</v>
      </c>
      <c r="B48" s="16"/>
      <c r="C48" s="16"/>
      <c r="D48" s="20">
        <v>-0.01</v>
      </c>
      <c r="E48" s="16"/>
      <c r="F48" s="16"/>
      <c r="G48" s="20">
        <v>-0.01</v>
      </c>
      <c r="H48" s="16"/>
      <c r="I48" s="16"/>
      <c r="J48" s="17">
        <v>0.01</v>
      </c>
      <c r="K48" s="16"/>
      <c r="L48" s="17">
        <v>0.01</v>
      </c>
      <c r="M48" s="16"/>
      <c r="N48" s="20">
        <v>-0.01</v>
      </c>
      <c r="O48" s="16"/>
      <c r="P48" s="16"/>
      <c r="Q48" s="20">
        <v>-0.01</v>
      </c>
      <c r="R48" s="16"/>
      <c r="S48" s="16"/>
      <c r="T48" s="16"/>
      <c r="U48" s="16"/>
      <c r="V48" s="16"/>
      <c r="W48" s="16"/>
    </row>
    <row r="49" ht="15.0" customHeight="1">
      <c r="A49" s="18" t="s">
        <v>220</v>
      </c>
      <c r="B49" s="22"/>
      <c r="C49" s="19">
        <v>141.63</v>
      </c>
      <c r="D49" s="19">
        <v>172.44</v>
      </c>
      <c r="E49" s="19">
        <v>240.48</v>
      </c>
      <c r="F49" s="19">
        <v>238.98</v>
      </c>
      <c r="G49" s="19">
        <v>171.12</v>
      </c>
      <c r="H49" s="19">
        <v>137.25</v>
      </c>
      <c r="I49" s="19">
        <v>107.49</v>
      </c>
      <c r="J49" s="19">
        <v>108.22</v>
      </c>
      <c r="K49" s="24">
        <v>65.33</v>
      </c>
      <c r="L49" s="24">
        <v>87.69</v>
      </c>
      <c r="M49" s="24">
        <v>94.06</v>
      </c>
      <c r="N49" s="19">
        <v>125.66</v>
      </c>
      <c r="O49" s="19">
        <v>126.13</v>
      </c>
      <c r="P49" s="19">
        <v>133.82</v>
      </c>
      <c r="Q49" s="19">
        <v>155.06</v>
      </c>
      <c r="R49" s="19">
        <v>154.65</v>
      </c>
      <c r="S49" s="19">
        <v>224.92</v>
      </c>
      <c r="T49" s="19">
        <v>195.9</v>
      </c>
      <c r="U49" s="19">
        <v>240.12</v>
      </c>
      <c r="V49" s="19">
        <v>190.47</v>
      </c>
      <c r="W49" s="19">
        <v>263.67</v>
      </c>
    </row>
    <row r="50" ht="15.0" customHeight="1">
      <c r="A50" s="14" t="s">
        <v>221</v>
      </c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7">
        <v>34.26</v>
      </c>
      <c r="P50" s="17">
        <v>36.15</v>
      </c>
      <c r="Q50" s="16"/>
      <c r="R50" s="16"/>
      <c r="S50" s="16"/>
      <c r="T50" s="17">
        <v>30.37</v>
      </c>
      <c r="U50" s="17">
        <v>25.07</v>
      </c>
      <c r="V50" s="16"/>
      <c r="W50" s="16"/>
    </row>
    <row r="51" ht="15.0" customHeight="1">
      <c r="A51" s="14" t="s">
        <v>222</v>
      </c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7">
        <v>15.77</v>
      </c>
      <c r="P51" s="17">
        <v>16.62</v>
      </c>
      <c r="Q51" s="16"/>
      <c r="R51" s="16"/>
      <c r="S51" s="16"/>
      <c r="T51" s="16"/>
      <c r="U51" s="16"/>
      <c r="V51" s="16"/>
      <c r="W51" s="16"/>
    </row>
    <row r="52" ht="15.0" customHeight="1">
      <c r="A52" s="14" t="s">
        <v>214</v>
      </c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7">
        <v>1.26</v>
      </c>
      <c r="P52" s="16"/>
      <c r="Q52" s="16"/>
      <c r="R52" s="16"/>
      <c r="S52" s="16"/>
      <c r="T52" s="17">
        <v>0.7</v>
      </c>
      <c r="U52" s="17">
        <v>2.08</v>
      </c>
      <c r="V52" s="16"/>
      <c r="W52" s="16"/>
    </row>
    <row r="53" ht="15.0" customHeight="1">
      <c r="A53" s="14" t="s">
        <v>223</v>
      </c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7">
        <v>9.21</v>
      </c>
      <c r="P53" s="17">
        <v>9.71</v>
      </c>
      <c r="Q53" s="17">
        <v>11.21</v>
      </c>
      <c r="R53" s="17">
        <v>11.65</v>
      </c>
      <c r="S53" s="17">
        <v>12.34</v>
      </c>
      <c r="T53" s="17">
        <v>10.74</v>
      </c>
      <c r="U53" s="17">
        <v>11.24</v>
      </c>
      <c r="V53" s="16"/>
      <c r="W53" s="16"/>
    </row>
    <row r="54" ht="15.0" customHeight="1">
      <c r="A54" s="14" t="s">
        <v>224</v>
      </c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5">
        <v>174.04</v>
      </c>
      <c r="P54" s="15">
        <v>201.03</v>
      </c>
      <c r="Q54" s="15">
        <v>204.31</v>
      </c>
      <c r="R54" s="15">
        <v>213.3</v>
      </c>
      <c r="S54" s="15">
        <v>238.74</v>
      </c>
      <c r="T54" s="15">
        <v>201.29</v>
      </c>
      <c r="U54" s="15">
        <v>202.67</v>
      </c>
      <c r="V54" s="16"/>
      <c r="W54" s="16"/>
    </row>
    <row r="55" ht="15.0" customHeight="1">
      <c r="A55" s="14" t="s">
        <v>225</v>
      </c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5">
        <v>266.31</v>
      </c>
      <c r="P55" s="15">
        <v>284.02</v>
      </c>
      <c r="Q55" s="15">
        <v>286.16</v>
      </c>
      <c r="R55" s="15">
        <v>308.62</v>
      </c>
      <c r="S55" s="15">
        <v>349.16</v>
      </c>
      <c r="T55" s="15">
        <v>250.6</v>
      </c>
      <c r="U55" s="15">
        <v>251.09</v>
      </c>
      <c r="V55" s="16"/>
      <c r="W55" s="16"/>
    </row>
    <row r="56" ht="15.0" customHeight="1">
      <c r="A56" s="14" t="s">
        <v>226</v>
      </c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7">
        <v>19.26</v>
      </c>
      <c r="P56" s="17">
        <v>20.1</v>
      </c>
      <c r="Q56" s="17">
        <v>19.83</v>
      </c>
      <c r="R56" s="17">
        <v>21.14</v>
      </c>
      <c r="S56" s="17">
        <v>24.45</v>
      </c>
      <c r="T56" s="17">
        <v>30.86</v>
      </c>
      <c r="U56" s="17">
        <v>30.22</v>
      </c>
      <c r="V56" s="16"/>
      <c r="W56" s="16"/>
    </row>
    <row r="57" ht="15.0" customHeight="1">
      <c r="A57" s="14" t="s">
        <v>227</v>
      </c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7">
        <v>0.51</v>
      </c>
      <c r="P57" s="17">
        <v>0.84</v>
      </c>
      <c r="Q57" s="17">
        <v>0.26</v>
      </c>
      <c r="R57" s="17">
        <v>0.8</v>
      </c>
      <c r="S57" s="17">
        <v>18.39</v>
      </c>
      <c r="T57" s="17">
        <v>6.91</v>
      </c>
      <c r="U57" s="17">
        <v>2.13</v>
      </c>
      <c r="V57" s="16"/>
      <c r="W57" s="16"/>
    </row>
    <row r="58" ht="15.0" customHeight="1">
      <c r="A58" s="14" t="s">
        <v>228</v>
      </c>
      <c r="B58" s="17">
        <v>1.18</v>
      </c>
      <c r="C58" s="17">
        <v>0.85</v>
      </c>
      <c r="D58" s="17">
        <v>0.81</v>
      </c>
      <c r="E58" s="17">
        <v>0.75</v>
      </c>
      <c r="F58" s="17">
        <v>0.72</v>
      </c>
      <c r="G58" s="17">
        <v>0.75</v>
      </c>
      <c r="H58" s="17">
        <v>0.71</v>
      </c>
      <c r="I58" s="17">
        <v>0.71</v>
      </c>
      <c r="J58" s="17">
        <v>0.71</v>
      </c>
      <c r="K58" s="17">
        <v>0.65</v>
      </c>
      <c r="L58" s="17">
        <v>0.69</v>
      </c>
      <c r="M58" s="17">
        <v>0.65</v>
      </c>
      <c r="N58" s="17">
        <v>0.6</v>
      </c>
      <c r="O58" s="17">
        <v>0.53</v>
      </c>
      <c r="P58" s="17">
        <v>0.56</v>
      </c>
      <c r="Q58" s="17">
        <v>0.56</v>
      </c>
      <c r="R58" s="17">
        <v>0.6</v>
      </c>
      <c r="S58" s="17">
        <v>4.54</v>
      </c>
      <c r="T58" s="17">
        <v>3.71</v>
      </c>
      <c r="U58" s="17">
        <v>3.85</v>
      </c>
      <c r="V58" s="17">
        <v>0.57</v>
      </c>
      <c r="W58" s="17">
        <v>0.59</v>
      </c>
    </row>
    <row r="59" ht="15.0" customHeight="1">
      <c r="A59" s="14" t="s">
        <v>229</v>
      </c>
      <c r="B59" s="16"/>
      <c r="C59" s="17">
        <v>0.85</v>
      </c>
      <c r="D59" s="17">
        <v>0.81</v>
      </c>
      <c r="E59" s="16"/>
      <c r="F59" s="16"/>
      <c r="G59" s="16"/>
      <c r="H59" s="16"/>
      <c r="I59" s="17">
        <v>0.71</v>
      </c>
      <c r="J59" s="17">
        <v>0.71</v>
      </c>
      <c r="K59" s="17">
        <v>0.65</v>
      </c>
      <c r="L59" s="17">
        <v>0.69</v>
      </c>
      <c r="M59" s="17">
        <v>0.65</v>
      </c>
      <c r="N59" s="17">
        <v>0.6</v>
      </c>
      <c r="O59" s="16"/>
      <c r="P59" s="16"/>
      <c r="Q59" s="16"/>
      <c r="R59" s="16"/>
      <c r="S59" s="16"/>
      <c r="T59" s="16"/>
      <c r="U59" s="16"/>
      <c r="V59" s="16"/>
      <c r="W59" s="16"/>
    </row>
    <row r="60" ht="15.0" customHeight="1">
      <c r="A60" s="14" t="s">
        <v>230</v>
      </c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20">
        <v>-46.93</v>
      </c>
      <c r="P60" s="20">
        <v>-47.25</v>
      </c>
      <c r="Q60" s="20">
        <v>-44.02</v>
      </c>
      <c r="R60" s="20">
        <v>-47.23</v>
      </c>
      <c r="S60" s="16"/>
      <c r="T60" s="20">
        <v>-41.4</v>
      </c>
      <c r="U60" s="20">
        <v>-40.41</v>
      </c>
      <c r="V60" s="16"/>
      <c r="W60" s="16"/>
    </row>
    <row r="61" ht="15.0" customHeight="1">
      <c r="A61" s="14" t="s">
        <v>231</v>
      </c>
      <c r="B61" s="17">
        <v>4.73</v>
      </c>
      <c r="C61" s="17">
        <v>5.01</v>
      </c>
      <c r="D61" s="17">
        <v>5.48</v>
      </c>
      <c r="E61" s="17">
        <v>4.97</v>
      </c>
      <c r="F61" s="17">
        <v>4.25</v>
      </c>
      <c r="G61" s="17">
        <v>3.5</v>
      </c>
      <c r="H61" s="17">
        <v>2.81</v>
      </c>
      <c r="I61" s="17">
        <v>2.78</v>
      </c>
      <c r="J61" s="17">
        <v>2.41</v>
      </c>
      <c r="K61" s="17">
        <v>1.74</v>
      </c>
      <c r="L61" s="17">
        <v>1.83</v>
      </c>
      <c r="M61" s="17">
        <v>2.31</v>
      </c>
      <c r="N61" s="17">
        <v>2.28</v>
      </c>
      <c r="O61" s="17">
        <v>2.34</v>
      </c>
      <c r="P61" s="17">
        <v>2.5</v>
      </c>
      <c r="Q61" s="17">
        <v>13.8</v>
      </c>
      <c r="R61" s="17">
        <v>17.3</v>
      </c>
      <c r="S61" s="17">
        <v>21.81</v>
      </c>
      <c r="T61" s="17">
        <v>5.15</v>
      </c>
      <c r="U61" s="17">
        <v>3.92</v>
      </c>
      <c r="V61" s="17">
        <v>3.58</v>
      </c>
      <c r="W61" s="17">
        <v>2.93</v>
      </c>
    </row>
    <row r="62" ht="15.0" customHeight="1">
      <c r="A62" s="14" t="s">
        <v>232</v>
      </c>
      <c r="B62" s="16"/>
      <c r="C62" s="16"/>
      <c r="D62" s="16"/>
      <c r="E62" s="16"/>
      <c r="F62" s="16"/>
      <c r="G62" s="16"/>
      <c r="H62" s="16"/>
      <c r="I62" s="16">
        <v>0.0</v>
      </c>
      <c r="J62" s="17">
        <v>0.41</v>
      </c>
      <c r="K62" s="17">
        <v>0.38</v>
      </c>
      <c r="L62" s="17">
        <v>0.4</v>
      </c>
      <c r="M62" s="17">
        <v>0.39</v>
      </c>
      <c r="N62" s="17">
        <v>0.36</v>
      </c>
      <c r="O62" s="17">
        <v>0.51</v>
      </c>
      <c r="P62" s="17">
        <v>1.45</v>
      </c>
      <c r="Q62" s="17">
        <v>2.74</v>
      </c>
      <c r="R62" s="17">
        <v>1.55</v>
      </c>
      <c r="S62" s="17">
        <v>1.82</v>
      </c>
      <c r="T62" s="17">
        <v>1.49</v>
      </c>
      <c r="U62" s="17">
        <v>1.98</v>
      </c>
      <c r="V62" s="17">
        <v>2.06</v>
      </c>
      <c r="W62" s="17">
        <v>2.64</v>
      </c>
    </row>
    <row r="63" ht="15.0" customHeight="1">
      <c r="A63" s="14" t="s">
        <v>217</v>
      </c>
      <c r="B63" s="17">
        <v>3.54</v>
      </c>
      <c r="C63" s="17">
        <v>2.17</v>
      </c>
      <c r="D63" s="17">
        <v>2.98</v>
      </c>
      <c r="E63" s="17">
        <v>1.9</v>
      </c>
      <c r="F63" s="17">
        <v>0.87</v>
      </c>
      <c r="G63" s="17">
        <v>0.62</v>
      </c>
      <c r="H63" s="17">
        <v>0.76</v>
      </c>
      <c r="I63" s="17">
        <v>0.74</v>
      </c>
      <c r="J63" s="17">
        <v>0.7</v>
      </c>
      <c r="K63" s="17">
        <v>0.71</v>
      </c>
      <c r="L63" s="17">
        <v>1.87</v>
      </c>
      <c r="M63" s="17">
        <v>1.65</v>
      </c>
      <c r="N63" s="17">
        <v>1.95</v>
      </c>
      <c r="O63" s="17">
        <v>2.0</v>
      </c>
      <c r="P63" s="17">
        <v>2.33</v>
      </c>
      <c r="Q63" s="17">
        <v>1.14</v>
      </c>
      <c r="R63" s="17">
        <v>2.76</v>
      </c>
      <c r="S63" s="17">
        <v>2.42</v>
      </c>
      <c r="T63" s="17">
        <v>2.16</v>
      </c>
      <c r="U63" s="17">
        <v>7.16</v>
      </c>
      <c r="V63" s="17">
        <v>12.45</v>
      </c>
      <c r="W63" s="17">
        <v>16.07</v>
      </c>
    </row>
    <row r="64" ht="15.0" customHeight="1">
      <c r="A64" s="14" t="s">
        <v>233</v>
      </c>
      <c r="B64" s="17">
        <v>20.08</v>
      </c>
      <c r="C64" s="17">
        <v>17.57</v>
      </c>
      <c r="D64" s="17">
        <v>11.93</v>
      </c>
      <c r="E64" s="17">
        <v>10.65</v>
      </c>
      <c r="F64" s="17">
        <v>14.85</v>
      </c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</row>
    <row r="65" ht="15.0" customHeight="1">
      <c r="A65" s="14" t="s">
        <v>233</v>
      </c>
      <c r="B65" s="16"/>
      <c r="C65" s="16"/>
      <c r="D65" s="16"/>
      <c r="E65" s="16"/>
      <c r="F65" s="17">
        <v>14.85</v>
      </c>
      <c r="G65" s="17">
        <v>17.64</v>
      </c>
      <c r="H65" s="17">
        <v>15.52</v>
      </c>
      <c r="I65" s="17">
        <v>20.28</v>
      </c>
      <c r="J65" s="17">
        <v>19.95</v>
      </c>
      <c r="K65" s="17">
        <v>23.76</v>
      </c>
      <c r="L65" s="17">
        <v>26.33</v>
      </c>
      <c r="M65" s="17">
        <v>19.01</v>
      </c>
      <c r="N65" s="17">
        <v>12.35</v>
      </c>
      <c r="O65" s="17">
        <v>8.44</v>
      </c>
      <c r="P65" s="17">
        <v>8.8</v>
      </c>
      <c r="Q65" s="17">
        <v>12.67</v>
      </c>
      <c r="R65" s="17">
        <v>12.05</v>
      </c>
      <c r="S65" s="17">
        <v>13.29</v>
      </c>
      <c r="T65" s="17">
        <v>5.97</v>
      </c>
      <c r="U65" s="17">
        <v>10.79</v>
      </c>
      <c r="V65" s="17">
        <v>7.82</v>
      </c>
      <c r="W65" s="17">
        <v>3.13</v>
      </c>
    </row>
    <row r="66" ht="15.0" customHeight="1">
      <c r="A66" s="14" t="s">
        <v>234</v>
      </c>
      <c r="B66" s="17">
        <v>7.09</v>
      </c>
      <c r="C66" s="17">
        <v>7.91</v>
      </c>
      <c r="D66" s="17">
        <v>5.89</v>
      </c>
      <c r="E66" s="17">
        <v>4.75</v>
      </c>
      <c r="F66" s="17">
        <v>5.01</v>
      </c>
      <c r="G66" s="17">
        <v>5.01</v>
      </c>
      <c r="H66" s="17">
        <v>3.07</v>
      </c>
      <c r="I66" s="17">
        <v>2.04</v>
      </c>
      <c r="J66" s="17">
        <v>1.2</v>
      </c>
      <c r="K66" s="17">
        <v>1.25</v>
      </c>
      <c r="L66" s="17">
        <v>2.11</v>
      </c>
      <c r="M66" s="17">
        <v>3.06</v>
      </c>
      <c r="N66" s="17">
        <v>3.81</v>
      </c>
      <c r="O66" s="16"/>
      <c r="P66" s="16"/>
      <c r="Q66" s="16"/>
      <c r="R66" s="16"/>
      <c r="S66" s="17">
        <v>15.04</v>
      </c>
      <c r="T66" s="16"/>
      <c r="U66" s="16"/>
      <c r="V66" s="17">
        <v>2.74</v>
      </c>
      <c r="W66" s="17">
        <v>4.52</v>
      </c>
    </row>
    <row r="67" ht="15.0" customHeight="1">
      <c r="A67" s="14" t="s">
        <v>235</v>
      </c>
      <c r="B67" s="16"/>
      <c r="C67" s="17">
        <v>72.87</v>
      </c>
      <c r="D67" s="17">
        <v>69.06</v>
      </c>
      <c r="E67" s="16"/>
      <c r="F67" s="16"/>
      <c r="G67" s="16"/>
      <c r="H67" s="16"/>
      <c r="I67" s="17">
        <v>50.74</v>
      </c>
      <c r="J67" s="17">
        <v>50.24</v>
      </c>
      <c r="K67" s="17">
        <v>46.27</v>
      </c>
      <c r="L67" s="17">
        <v>48.84</v>
      </c>
      <c r="M67" s="17">
        <v>45.7</v>
      </c>
      <c r="N67" s="17">
        <v>41.29</v>
      </c>
      <c r="O67" s="16"/>
      <c r="P67" s="16"/>
      <c r="Q67" s="16"/>
      <c r="R67" s="16"/>
      <c r="S67" s="16"/>
      <c r="T67" s="16"/>
      <c r="U67" s="16"/>
      <c r="V67" s="16"/>
      <c r="W67" s="16"/>
    </row>
    <row r="68" ht="15.0" customHeight="1">
      <c r="A68" s="14" t="s">
        <v>236</v>
      </c>
      <c r="B68" s="16"/>
      <c r="C68" s="20">
        <v>-70.95</v>
      </c>
      <c r="D68" s="20">
        <v>-64.78</v>
      </c>
      <c r="E68" s="16"/>
      <c r="F68" s="16"/>
      <c r="G68" s="16"/>
      <c r="H68" s="16"/>
      <c r="I68" s="20">
        <v>-50.42</v>
      </c>
      <c r="J68" s="20">
        <v>-49.72</v>
      </c>
      <c r="K68" s="20">
        <v>-45.02</v>
      </c>
      <c r="L68" s="20">
        <v>-46.72</v>
      </c>
      <c r="M68" s="20">
        <v>-43.1</v>
      </c>
      <c r="N68" s="20">
        <v>-37.74</v>
      </c>
      <c r="O68" s="16"/>
      <c r="P68" s="16"/>
      <c r="Q68" s="16"/>
      <c r="R68" s="16"/>
      <c r="S68" s="16"/>
      <c r="T68" s="16"/>
      <c r="U68" s="16"/>
      <c r="V68" s="16"/>
      <c r="W68" s="16"/>
    </row>
    <row r="69" ht="15.0" customHeight="1">
      <c r="A69" s="14" t="s">
        <v>237</v>
      </c>
      <c r="B69" s="16"/>
      <c r="C69" s="20">
        <v>-0.01</v>
      </c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</row>
    <row r="70" ht="15.0" customHeight="1">
      <c r="A70" s="14" t="s">
        <v>222</v>
      </c>
      <c r="B70" s="16"/>
      <c r="C70" s="17">
        <v>30.54</v>
      </c>
      <c r="D70" s="17">
        <v>25.05</v>
      </c>
      <c r="E70" s="16"/>
      <c r="F70" s="16"/>
      <c r="G70" s="16"/>
      <c r="H70" s="16"/>
      <c r="I70" s="17">
        <v>20.72</v>
      </c>
      <c r="J70" s="17">
        <v>20.59</v>
      </c>
      <c r="K70" s="17">
        <v>18.99</v>
      </c>
      <c r="L70" s="17">
        <v>20.62</v>
      </c>
      <c r="M70" s="17">
        <v>19.42</v>
      </c>
      <c r="N70" s="17">
        <v>17.91</v>
      </c>
      <c r="O70" s="16"/>
      <c r="P70" s="16"/>
      <c r="Q70" s="16"/>
      <c r="R70" s="16"/>
      <c r="S70" s="16"/>
      <c r="T70" s="16"/>
      <c r="U70" s="16"/>
      <c r="V70" s="16"/>
      <c r="W70" s="16"/>
    </row>
    <row r="71" ht="15.0" customHeight="1">
      <c r="A71" s="14" t="s">
        <v>238</v>
      </c>
      <c r="B71" s="16"/>
      <c r="C71" s="20">
        <v>-24.65</v>
      </c>
      <c r="D71" s="20">
        <v>-23.43</v>
      </c>
      <c r="E71" s="16"/>
      <c r="F71" s="16"/>
      <c r="G71" s="16"/>
      <c r="H71" s="16"/>
      <c r="I71" s="20">
        <v>-20.72</v>
      </c>
      <c r="J71" s="20">
        <v>-20.59</v>
      </c>
      <c r="K71" s="20">
        <v>-18.99</v>
      </c>
      <c r="L71" s="20">
        <v>-20.62</v>
      </c>
      <c r="M71" s="20">
        <v>-19.42</v>
      </c>
      <c r="N71" s="20">
        <v>-17.91</v>
      </c>
      <c r="O71" s="16"/>
      <c r="P71" s="16"/>
      <c r="Q71" s="16"/>
      <c r="R71" s="16"/>
      <c r="S71" s="16"/>
      <c r="T71" s="16"/>
      <c r="U71" s="16"/>
      <c r="V71" s="16"/>
      <c r="W71" s="16"/>
    </row>
    <row r="72" ht="15.0" customHeight="1">
      <c r="A72" s="14" t="s">
        <v>239</v>
      </c>
      <c r="B72" s="16"/>
      <c r="C72" s="17">
        <v>0.12</v>
      </c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</row>
    <row r="73" ht="15.0" customHeight="1">
      <c r="A73" s="14" t="s">
        <v>240</v>
      </c>
      <c r="B73" s="16"/>
      <c r="C73" s="16"/>
      <c r="D73" s="16"/>
      <c r="E73" s="16"/>
      <c r="F73" s="16"/>
      <c r="G73" s="16"/>
      <c r="H73" s="16"/>
      <c r="I73" s="16"/>
      <c r="J73" s="20">
        <v>-0.01</v>
      </c>
      <c r="K73" s="16"/>
      <c r="L73" s="16"/>
      <c r="M73" s="17">
        <v>0.01</v>
      </c>
      <c r="N73" s="16"/>
      <c r="O73" s="16"/>
      <c r="P73" s="16"/>
      <c r="Q73" s="16"/>
      <c r="R73" s="16"/>
      <c r="S73" s="16"/>
      <c r="T73" s="16"/>
      <c r="U73" s="16"/>
      <c r="V73" s="16"/>
      <c r="W73" s="16"/>
    </row>
    <row r="74" ht="15.0" customHeight="1">
      <c r="A74" s="14" t="s">
        <v>241</v>
      </c>
      <c r="B74" s="16"/>
      <c r="C74" s="16"/>
      <c r="D74" s="16"/>
      <c r="E74" s="16"/>
      <c r="F74" s="16"/>
      <c r="G74" s="16"/>
      <c r="H74" s="16"/>
      <c r="I74" s="17">
        <v>1.72</v>
      </c>
      <c r="J74" s="17">
        <v>0.69</v>
      </c>
      <c r="K74" s="16">
        <v>0.0</v>
      </c>
      <c r="L74" s="16">
        <v>0.0</v>
      </c>
      <c r="M74" s="17">
        <v>0.44</v>
      </c>
      <c r="N74" s="17">
        <v>0.26</v>
      </c>
      <c r="O74" s="16"/>
      <c r="P74" s="16"/>
      <c r="Q74" s="16"/>
      <c r="R74" s="16"/>
      <c r="S74" s="16"/>
      <c r="T74" s="16"/>
      <c r="U74" s="16"/>
      <c r="V74" s="16"/>
      <c r="W74" s="16"/>
    </row>
    <row r="75" ht="15.0" customHeight="1">
      <c r="A75" s="14" t="s">
        <v>82</v>
      </c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25">
        <v>-362.43</v>
      </c>
      <c r="P75" s="25">
        <v>-368.66</v>
      </c>
      <c r="Q75" s="25">
        <v>-353.83</v>
      </c>
      <c r="R75" s="25">
        <v>-354.15</v>
      </c>
      <c r="S75" s="25">
        <v>-390.94</v>
      </c>
      <c r="T75" s="25">
        <v>-303.42</v>
      </c>
      <c r="U75" s="25">
        <v>-288.22</v>
      </c>
      <c r="V75" s="16"/>
      <c r="W75" s="16"/>
    </row>
    <row r="76" ht="15.0" customHeight="1">
      <c r="A76" s="14" t="s">
        <v>242</v>
      </c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7">
        <v>51.76</v>
      </c>
      <c r="R76" s="17">
        <v>58.05</v>
      </c>
      <c r="S76" s="16"/>
      <c r="T76" s="16"/>
      <c r="U76" s="16"/>
      <c r="V76" s="16"/>
      <c r="W76" s="16"/>
    </row>
    <row r="77" ht="15.0" customHeight="1">
      <c r="A77" s="14" t="s">
        <v>216</v>
      </c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20">
        <v>-0.01</v>
      </c>
      <c r="S77" s="16"/>
      <c r="T77" s="16"/>
      <c r="U77" s="16"/>
      <c r="V77" s="16"/>
      <c r="W77" s="16"/>
    </row>
    <row r="78" ht="15.0" customHeight="1">
      <c r="A78" s="14" t="s">
        <v>243</v>
      </c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7">
        <v>19.25</v>
      </c>
      <c r="U78" s="17">
        <v>19.97</v>
      </c>
      <c r="V78" s="16"/>
      <c r="W78" s="16"/>
    </row>
    <row r="79" ht="15.0" customHeight="1">
      <c r="A79" s="14" t="s">
        <v>244</v>
      </c>
      <c r="B79" s="15">
        <v>122.87</v>
      </c>
      <c r="C79" s="15">
        <v>137.58</v>
      </c>
      <c r="D79" s="15">
        <v>136.55</v>
      </c>
      <c r="E79" s="15">
        <v>119.96</v>
      </c>
      <c r="F79" s="15">
        <v>121.98</v>
      </c>
      <c r="G79" s="15">
        <v>143.25</v>
      </c>
      <c r="H79" s="15">
        <v>114.56</v>
      </c>
      <c r="I79" s="17">
        <v>80.23</v>
      </c>
      <c r="J79" s="17">
        <v>83.81</v>
      </c>
      <c r="K79" s="17">
        <v>87.27</v>
      </c>
      <c r="L79" s="15">
        <v>109.3</v>
      </c>
      <c r="M79" s="15">
        <v>131.11</v>
      </c>
      <c r="N79" s="15">
        <v>132.18</v>
      </c>
      <c r="O79" s="15">
        <f t="shared" ref="O79:U79" si="1">SUM(O53:O57)+O75</f>
        <v>106.9</v>
      </c>
      <c r="P79" s="15">
        <f t="shared" si="1"/>
        <v>147.04</v>
      </c>
      <c r="Q79" s="15">
        <f t="shared" si="1"/>
        <v>167.94</v>
      </c>
      <c r="R79" s="15">
        <f t="shared" si="1"/>
        <v>201.36</v>
      </c>
      <c r="S79" s="15">
        <f t="shared" si="1"/>
        <v>252.14</v>
      </c>
      <c r="T79" s="15">
        <f t="shared" si="1"/>
        <v>196.98</v>
      </c>
      <c r="U79" s="15">
        <f t="shared" si="1"/>
        <v>209.13</v>
      </c>
      <c r="V79" s="15">
        <v>228.89</v>
      </c>
      <c r="W79" s="15">
        <v>214.63</v>
      </c>
    </row>
    <row r="80" ht="15.0" customHeight="1">
      <c r="A80" s="14" t="s">
        <v>245</v>
      </c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20">
        <v>-2.01</v>
      </c>
      <c r="N80" s="20">
        <v>-1.85</v>
      </c>
      <c r="O80" s="16"/>
      <c r="P80" s="16"/>
      <c r="Q80" s="16"/>
      <c r="R80" s="16"/>
      <c r="S80" s="16"/>
      <c r="T80" s="16"/>
      <c r="U80" s="16"/>
      <c r="V80" s="16"/>
      <c r="W80" s="16"/>
    </row>
    <row r="81" ht="15.0" customHeight="1">
      <c r="A81" s="14" t="s">
        <v>246</v>
      </c>
      <c r="B81" s="16"/>
      <c r="C81" s="17">
        <v>10.68</v>
      </c>
      <c r="D81" s="17">
        <v>10.16</v>
      </c>
      <c r="E81" s="16"/>
      <c r="F81" s="16"/>
      <c r="G81" s="16"/>
      <c r="H81" s="16"/>
      <c r="I81" s="17">
        <v>8.57</v>
      </c>
      <c r="J81" s="17">
        <v>8.55</v>
      </c>
      <c r="K81" s="17">
        <v>7.66</v>
      </c>
      <c r="L81" s="17">
        <v>7.28</v>
      </c>
      <c r="M81" s="17">
        <v>11.33</v>
      </c>
      <c r="N81" s="17">
        <v>10.45</v>
      </c>
      <c r="O81" s="16"/>
      <c r="P81" s="16"/>
      <c r="Q81" s="16"/>
      <c r="R81" s="16"/>
      <c r="S81" s="16"/>
      <c r="T81" s="16"/>
      <c r="U81" s="16"/>
      <c r="V81" s="16"/>
      <c r="W81" s="16"/>
    </row>
    <row r="82" ht="15.0" customHeight="1">
      <c r="A82" s="14" t="s">
        <v>247</v>
      </c>
      <c r="B82" s="16"/>
      <c r="C82" s="16">
        <v>0.0</v>
      </c>
      <c r="D82" s="16">
        <v>0.0</v>
      </c>
      <c r="E82" s="16"/>
      <c r="F82" s="16"/>
      <c r="G82" s="16"/>
      <c r="H82" s="16"/>
      <c r="I82" s="16">
        <v>0.0</v>
      </c>
      <c r="J82" s="16">
        <v>0.0</v>
      </c>
      <c r="K82" s="16">
        <v>0.0</v>
      </c>
      <c r="L82" s="17">
        <v>0.83</v>
      </c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</row>
    <row r="83" ht="15.0" customHeight="1">
      <c r="A83" s="14" t="s">
        <v>248</v>
      </c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7">
        <v>0.01</v>
      </c>
      <c r="N83" s="17">
        <v>0.01</v>
      </c>
      <c r="O83" s="16"/>
      <c r="P83" s="16"/>
      <c r="Q83" s="16"/>
      <c r="R83" s="16"/>
      <c r="S83" s="16"/>
      <c r="T83" s="16"/>
      <c r="U83" s="16"/>
      <c r="V83" s="16"/>
      <c r="W83" s="16"/>
    </row>
    <row r="84" ht="15.0" customHeight="1">
      <c r="A84" s="14" t="s">
        <v>249</v>
      </c>
      <c r="B84" s="16"/>
      <c r="C84" s="15">
        <v>197.36</v>
      </c>
      <c r="D84" s="15">
        <v>187.66</v>
      </c>
      <c r="E84" s="16"/>
      <c r="F84" s="16"/>
      <c r="G84" s="16"/>
      <c r="H84" s="16"/>
      <c r="I84" s="15">
        <v>163.22</v>
      </c>
      <c r="J84" s="15">
        <v>164.69</v>
      </c>
      <c r="K84" s="15">
        <v>152.07</v>
      </c>
      <c r="L84" s="15">
        <v>168.95</v>
      </c>
      <c r="M84" s="15">
        <v>212.2</v>
      </c>
      <c r="N84" s="15">
        <v>194.29</v>
      </c>
      <c r="O84" s="16"/>
      <c r="P84" s="16"/>
      <c r="Q84" s="16"/>
      <c r="R84" s="16"/>
      <c r="S84" s="16"/>
      <c r="T84" s="16"/>
      <c r="U84" s="16"/>
      <c r="V84" s="16"/>
      <c r="W84" s="16"/>
    </row>
    <row r="85" ht="15.0" customHeight="1">
      <c r="A85" s="14" t="s">
        <v>250</v>
      </c>
      <c r="B85" s="16"/>
      <c r="C85" s="25">
        <v>-167.64</v>
      </c>
      <c r="D85" s="25">
        <v>-155.21</v>
      </c>
      <c r="E85" s="16"/>
      <c r="F85" s="16"/>
      <c r="G85" s="16"/>
      <c r="H85" s="16"/>
      <c r="I85" s="25">
        <v>-123.48</v>
      </c>
      <c r="J85" s="25">
        <v>-119.39</v>
      </c>
      <c r="K85" s="25">
        <v>-105.34</v>
      </c>
      <c r="L85" s="25">
        <v>-112.41</v>
      </c>
      <c r="M85" s="25">
        <v>-144.99</v>
      </c>
      <c r="N85" s="25">
        <v>-130.38</v>
      </c>
      <c r="O85" s="16"/>
      <c r="P85" s="16"/>
      <c r="Q85" s="16"/>
      <c r="R85" s="16"/>
      <c r="S85" s="16"/>
      <c r="T85" s="16"/>
      <c r="U85" s="16"/>
      <c r="V85" s="16"/>
      <c r="W85" s="16"/>
    </row>
    <row r="86" ht="15.0" customHeight="1">
      <c r="A86" s="14" t="s">
        <v>251</v>
      </c>
      <c r="B86" s="16"/>
      <c r="C86" s="16"/>
      <c r="D86" s="16"/>
      <c r="E86" s="16"/>
      <c r="F86" s="16"/>
      <c r="G86" s="16"/>
      <c r="H86" s="16"/>
      <c r="I86" s="16"/>
      <c r="J86" s="20">
        <v>-0.01</v>
      </c>
      <c r="K86" s="16"/>
      <c r="L86" s="16"/>
      <c r="M86" s="17">
        <v>0.01</v>
      </c>
      <c r="N86" s="16"/>
      <c r="O86" s="16"/>
      <c r="P86" s="16"/>
      <c r="Q86" s="16"/>
      <c r="R86" s="16"/>
      <c r="S86" s="16"/>
      <c r="T86" s="16"/>
      <c r="U86" s="16"/>
      <c r="V86" s="16"/>
      <c r="W86" s="16"/>
    </row>
    <row r="87" ht="15.0" customHeight="1">
      <c r="A87" s="14" t="s">
        <v>252</v>
      </c>
      <c r="B87" s="16"/>
      <c r="C87" s="15">
        <v>355.87</v>
      </c>
      <c r="D87" s="15">
        <v>327.3</v>
      </c>
      <c r="E87" s="16"/>
      <c r="F87" s="16"/>
      <c r="G87" s="16"/>
      <c r="H87" s="16"/>
      <c r="I87" s="15">
        <v>282.99</v>
      </c>
      <c r="J87" s="15">
        <v>278.32</v>
      </c>
      <c r="K87" s="15">
        <v>255.82</v>
      </c>
      <c r="L87" s="15">
        <v>289.43</v>
      </c>
      <c r="M87" s="15">
        <v>345.29</v>
      </c>
      <c r="N87" s="15">
        <v>292.0</v>
      </c>
      <c r="O87" s="16"/>
      <c r="P87" s="16"/>
      <c r="Q87" s="16"/>
      <c r="R87" s="16"/>
      <c r="S87" s="16"/>
      <c r="T87" s="16"/>
      <c r="U87" s="16"/>
      <c r="V87" s="16"/>
      <c r="W87" s="16"/>
    </row>
    <row r="88" ht="15.0" customHeight="1">
      <c r="A88" s="14" t="s">
        <v>253</v>
      </c>
      <c r="B88" s="16"/>
      <c r="C88" s="25">
        <v>-302.96</v>
      </c>
      <c r="D88" s="25">
        <v>-276.04</v>
      </c>
      <c r="E88" s="16"/>
      <c r="F88" s="16"/>
      <c r="G88" s="16"/>
      <c r="H88" s="16"/>
      <c r="I88" s="25">
        <v>-258.24</v>
      </c>
      <c r="J88" s="25">
        <v>-251.44</v>
      </c>
      <c r="K88" s="25">
        <v>-223.46</v>
      </c>
      <c r="L88" s="25">
        <v>-245.71</v>
      </c>
      <c r="M88" s="25">
        <v>-292.87</v>
      </c>
      <c r="N88" s="25">
        <v>-261.81</v>
      </c>
      <c r="O88" s="16"/>
      <c r="P88" s="16"/>
      <c r="Q88" s="16"/>
      <c r="R88" s="16"/>
      <c r="S88" s="16"/>
      <c r="T88" s="16"/>
      <c r="U88" s="16"/>
      <c r="V88" s="16"/>
      <c r="W88" s="16"/>
    </row>
    <row r="89" ht="15.0" customHeight="1">
      <c r="A89" s="14" t="s">
        <v>254</v>
      </c>
      <c r="B89" s="16"/>
      <c r="C89" s="20">
        <v>-0.01</v>
      </c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7">
        <v>0.01</v>
      </c>
      <c r="O89" s="16"/>
      <c r="P89" s="16"/>
      <c r="Q89" s="16"/>
      <c r="R89" s="16"/>
      <c r="S89" s="16"/>
      <c r="T89" s="16"/>
      <c r="U89" s="16"/>
      <c r="V89" s="16"/>
      <c r="W89" s="16"/>
    </row>
    <row r="90" ht="15.0" customHeight="1">
      <c r="A90" s="14" t="s">
        <v>255</v>
      </c>
      <c r="B90" s="16"/>
      <c r="C90" s="17">
        <v>58.18</v>
      </c>
      <c r="D90" s="17">
        <v>49.34</v>
      </c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</row>
    <row r="91" ht="15.0" customHeight="1">
      <c r="A91" s="14" t="s">
        <v>256</v>
      </c>
      <c r="B91" s="16"/>
      <c r="C91" s="20">
        <v>-28.45</v>
      </c>
      <c r="D91" s="20">
        <v>-21.46</v>
      </c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</row>
    <row r="92" ht="15.0" customHeight="1">
      <c r="A92" s="14" t="s">
        <v>257</v>
      </c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20">
        <v>-0.01</v>
      </c>
      <c r="N92" s="20">
        <v>-0.01</v>
      </c>
      <c r="O92" s="16"/>
      <c r="P92" s="16"/>
      <c r="Q92" s="16"/>
      <c r="R92" s="16"/>
      <c r="S92" s="16"/>
      <c r="T92" s="16"/>
      <c r="U92" s="16"/>
      <c r="V92" s="16"/>
      <c r="W92" s="16"/>
    </row>
    <row r="93" ht="15.0" customHeight="1">
      <c r="A93" s="14" t="s">
        <v>258</v>
      </c>
      <c r="B93" s="16"/>
      <c r="C93" s="17">
        <v>34.9</v>
      </c>
      <c r="D93" s="17">
        <v>32.75</v>
      </c>
      <c r="E93" s="16"/>
      <c r="F93" s="16"/>
      <c r="G93" s="16"/>
      <c r="H93" s="16"/>
      <c r="I93" s="17">
        <v>25.68</v>
      </c>
      <c r="J93" s="17">
        <v>25.04</v>
      </c>
      <c r="K93" s="17">
        <v>22.54</v>
      </c>
      <c r="L93" s="17">
        <v>23.46</v>
      </c>
      <c r="M93" s="17">
        <v>26.49</v>
      </c>
      <c r="N93" s="17">
        <v>23.0</v>
      </c>
      <c r="O93" s="16"/>
      <c r="P93" s="16"/>
      <c r="Q93" s="16"/>
      <c r="R93" s="16"/>
      <c r="S93" s="16"/>
      <c r="T93" s="16"/>
      <c r="U93" s="16"/>
      <c r="V93" s="16"/>
      <c r="W93" s="16"/>
    </row>
    <row r="94" ht="15.0" customHeight="1">
      <c r="A94" s="14" t="s">
        <v>259</v>
      </c>
      <c r="B94" s="16"/>
      <c r="C94" s="20">
        <v>-32.29</v>
      </c>
      <c r="D94" s="20">
        <v>-29.92</v>
      </c>
      <c r="E94" s="16"/>
      <c r="F94" s="16"/>
      <c r="G94" s="16"/>
      <c r="H94" s="16"/>
      <c r="I94" s="20">
        <v>-24.29</v>
      </c>
      <c r="J94" s="20">
        <v>-23.34</v>
      </c>
      <c r="K94" s="20">
        <v>-22.45</v>
      </c>
      <c r="L94" s="20">
        <v>-22.72</v>
      </c>
      <c r="M94" s="20">
        <v>-24.34</v>
      </c>
      <c r="N94" s="20">
        <v>-21.2</v>
      </c>
      <c r="O94" s="16"/>
      <c r="P94" s="16"/>
      <c r="Q94" s="16"/>
      <c r="R94" s="16"/>
      <c r="S94" s="16"/>
      <c r="T94" s="16"/>
      <c r="U94" s="16"/>
      <c r="V94" s="16"/>
      <c r="W94" s="16"/>
    </row>
    <row r="95" ht="15.0" customHeight="1">
      <c r="A95" s="14" t="s">
        <v>260</v>
      </c>
      <c r="B95" s="16"/>
      <c r="C95" s="17">
        <v>11.96</v>
      </c>
      <c r="D95" s="17">
        <v>11.98</v>
      </c>
      <c r="E95" s="16"/>
      <c r="F95" s="16"/>
      <c r="G95" s="16"/>
      <c r="H95" s="16"/>
      <c r="I95" s="20">
        <v>-0.01</v>
      </c>
      <c r="J95" s="16"/>
      <c r="K95" s="16"/>
      <c r="L95" s="20">
        <v>-0.01</v>
      </c>
      <c r="M95" s="17">
        <v>0.01</v>
      </c>
      <c r="N95" s="16"/>
      <c r="O95" s="16"/>
      <c r="P95" s="16"/>
      <c r="Q95" s="16"/>
      <c r="R95" s="16"/>
      <c r="S95" s="16"/>
      <c r="T95" s="16"/>
      <c r="U95" s="16"/>
      <c r="V95" s="16"/>
      <c r="W95" s="16"/>
    </row>
    <row r="96" ht="15.0" customHeight="1">
      <c r="A96" s="14" t="s">
        <v>261</v>
      </c>
      <c r="B96" s="16"/>
      <c r="C96" s="17">
        <v>11.96</v>
      </c>
      <c r="D96" s="17">
        <v>11.98</v>
      </c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</row>
    <row r="97" ht="15.0" customHeight="1">
      <c r="A97" s="14" t="s">
        <v>262</v>
      </c>
      <c r="B97" s="16"/>
      <c r="C97" s="16"/>
      <c r="D97" s="16"/>
      <c r="E97" s="16"/>
      <c r="F97" s="16"/>
      <c r="G97" s="16"/>
      <c r="H97" s="16"/>
      <c r="I97" s="17">
        <v>5.8</v>
      </c>
      <c r="J97" s="17">
        <v>1.41</v>
      </c>
      <c r="K97" s="17">
        <v>0.42</v>
      </c>
      <c r="L97" s="17">
        <v>0.2</v>
      </c>
      <c r="M97" s="16"/>
      <c r="N97" s="17">
        <v>27.67</v>
      </c>
      <c r="O97" s="16"/>
      <c r="P97" s="16"/>
      <c r="Q97" s="16"/>
      <c r="R97" s="16"/>
      <c r="S97" s="16"/>
      <c r="T97" s="16"/>
      <c r="U97" s="16"/>
      <c r="V97" s="16"/>
      <c r="W97" s="16"/>
    </row>
    <row r="98" ht="15.0" customHeight="1">
      <c r="A98" s="14" t="s">
        <v>263</v>
      </c>
      <c r="B98" s="16"/>
      <c r="C98" s="16"/>
      <c r="D98" s="17">
        <v>0.02</v>
      </c>
      <c r="E98" s="16"/>
      <c r="F98" s="16"/>
      <c r="G98" s="16"/>
      <c r="H98" s="17">
        <v>0.01</v>
      </c>
      <c r="I98" s="17">
        <v>0.01</v>
      </c>
      <c r="J98" s="16"/>
      <c r="K98" s="16"/>
      <c r="L98" s="17">
        <v>0.01</v>
      </c>
      <c r="M98" s="17">
        <v>0.01</v>
      </c>
      <c r="N98" s="16"/>
      <c r="O98" s="16"/>
      <c r="P98" s="16"/>
      <c r="Q98" s="16"/>
      <c r="R98" s="16"/>
      <c r="S98" s="16"/>
      <c r="T98" s="16"/>
      <c r="U98" s="16"/>
      <c r="V98" s="16"/>
      <c r="W98" s="16"/>
    </row>
    <row r="99" ht="15.0" customHeight="1">
      <c r="A99" s="14" t="s">
        <v>213</v>
      </c>
      <c r="B99" s="16"/>
      <c r="C99" s="16"/>
      <c r="D99" s="16"/>
      <c r="E99" s="16"/>
      <c r="F99" s="16">
        <v>0.0</v>
      </c>
      <c r="G99" s="20">
        <v>-0.04</v>
      </c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</row>
    <row r="100" ht="15.0" customHeight="1">
      <c r="A100" s="18" t="s">
        <v>264</v>
      </c>
      <c r="B100" s="22"/>
      <c r="C100" s="19">
        <v>171.08</v>
      </c>
      <c r="D100" s="19">
        <v>163.66</v>
      </c>
      <c r="E100" s="19">
        <v>142.98</v>
      </c>
      <c r="F100" s="19">
        <v>147.68</v>
      </c>
      <c r="G100" s="19">
        <v>170.73</v>
      </c>
      <c r="H100" s="19">
        <v>137.44</v>
      </c>
      <c r="I100" s="19">
        <v>106.8</v>
      </c>
      <c r="J100" s="19">
        <v>109.19</v>
      </c>
      <c r="K100" s="19">
        <v>115.77</v>
      </c>
      <c r="L100" s="19">
        <v>142.55</v>
      </c>
      <c r="M100" s="19">
        <v>158.19</v>
      </c>
      <c r="N100" s="19">
        <v>153.52</v>
      </c>
      <c r="O100" s="19">
        <v>125.09</v>
      </c>
      <c r="P100" s="19">
        <v>168.2</v>
      </c>
      <c r="Q100" s="19">
        <v>206.58</v>
      </c>
      <c r="R100" s="19">
        <v>246.43</v>
      </c>
      <c r="S100" s="19">
        <v>311.06</v>
      </c>
      <c r="T100" s="19">
        <v>224.39</v>
      </c>
      <c r="U100" s="19">
        <v>243.55</v>
      </c>
      <c r="V100" s="19">
        <v>258.1</v>
      </c>
      <c r="W100" s="19">
        <v>244.52</v>
      </c>
    </row>
    <row r="101" ht="15.0" customHeight="1">
      <c r="A101" s="14" t="s">
        <v>265</v>
      </c>
      <c r="B101" s="16"/>
      <c r="C101" s="16"/>
      <c r="D101" s="20">
        <v>-0.01</v>
      </c>
      <c r="E101" s="16"/>
      <c r="F101" s="16"/>
      <c r="G101" s="20">
        <v>-0.01</v>
      </c>
      <c r="H101" s="16"/>
      <c r="I101" s="16"/>
      <c r="J101" s="16"/>
      <c r="K101" s="16"/>
      <c r="L101" s="20">
        <v>-0.01</v>
      </c>
      <c r="M101" s="16"/>
      <c r="N101" s="17">
        <v>0.01</v>
      </c>
      <c r="O101" s="16"/>
      <c r="P101" s="20">
        <v>-0.01</v>
      </c>
      <c r="Q101" s="16"/>
      <c r="R101" s="16"/>
      <c r="S101" s="16"/>
      <c r="T101" s="16"/>
      <c r="U101" s="16"/>
      <c r="V101" s="16"/>
      <c r="W101" s="16"/>
    </row>
    <row r="102" ht="15.0" customHeight="1">
      <c r="A102" s="14" t="s">
        <v>266</v>
      </c>
      <c r="B102" s="16"/>
      <c r="C102" s="16"/>
      <c r="D102" s="16"/>
      <c r="E102" s="16"/>
      <c r="F102" s="16"/>
      <c r="G102" s="16"/>
      <c r="H102" s="16"/>
      <c r="I102" s="16"/>
      <c r="J102" s="16"/>
      <c r="K102" s="16">
        <v>0.0</v>
      </c>
      <c r="L102" s="17">
        <v>9.12</v>
      </c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</row>
    <row r="103" ht="15.0" customHeight="1">
      <c r="A103" s="18" t="s">
        <v>267</v>
      </c>
      <c r="B103" s="19">
        <v>257.55</v>
      </c>
      <c r="C103" s="19">
        <v>312.71</v>
      </c>
      <c r="D103" s="19">
        <v>336.09</v>
      </c>
      <c r="E103" s="19">
        <v>383.46</v>
      </c>
      <c r="F103" s="19">
        <v>386.66</v>
      </c>
      <c r="G103" s="19">
        <v>341.84</v>
      </c>
      <c r="H103" s="19">
        <v>274.69</v>
      </c>
      <c r="I103" s="19">
        <v>214.29</v>
      </c>
      <c r="J103" s="19">
        <v>217.41</v>
      </c>
      <c r="K103" s="19">
        <v>181.1</v>
      </c>
      <c r="L103" s="19">
        <v>239.35</v>
      </c>
      <c r="M103" s="19">
        <v>252.25</v>
      </c>
      <c r="N103" s="19">
        <v>279.19</v>
      </c>
      <c r="O103" s="19">
        <v>251.21</v>
      </c>
      <c r="P103" s="19">
        <v>302.01</v>
      </c>
      <c r="Q103" s="19">
        <v>361.64</v>
      </c>
      <c r="R103" s="19">
        <v>401.09</v>
      </c>
      <c r="S103" s="19">
        <v>535.98</v>
      </c>
      <c r="T103" s="19">
        <v>420.29</v>
      </c>
      <c r="U103" s="19">
        <v>483.67</v>
      </c>
      <c r="V103" s="19">
        <v>448.58</v>
      </c>
      <c r="W103" s="19">
        <v>508.19</v>
      </c>
    </row>
    <row r="104" ht="15.0" customHeight="1">
      <c r="A104" s="14" t="s">
        <v>268</v>
      </c>
      <c r="B104" s="17">
        <v>8.27</v>
      </c>
      <c r="C104" s="17">
        <v>9.65</v>
      </c>
      <c r="D104" s="17">
        <v>9.08</v>
      </c>
      <c r="E104" s="17">
        <v>7.82</v>
      </c>
      <c r="F104" s="17">
        <v>7.24</v>
      </c>
      <c r="G104" s="17">
        <v>7.92</v>
      </c>
      <c r="H104" s="17">
        <v>8.03</v>
      </c>
      <c r="I104" s="17">
        <v>4.47</v>
      </c>
      <c r="J104" s="17">
        <v>11.65</v>
      </c>
      <c r="K104" s="17">
        <v>8.4</v>
      </c>
      <c r="L104" s="17">
        <v>29.72</v>
      </c>
      <c r="M104" s="17">
        <v>16.46</v>
      </c>
      <c r="N104" s="17">
        <v>14.94</v>
      </c>
      <c r="O104" s="17">
        <v>17.63</v>
      </c>
      <c r="P104" s="17">
        <v>28.78</v>
      </c>
      <c r="Q104" s="17">
        <v>25.86</v>
      </c>
      <c r="R104" s="17">
        <v>31.12</v>
      </c>
      <c r="S104" s="17">
        <v>16.28</v>
      </c>
      <c r="T104" s="17">
        <v>17.34</v>
      </c>
      <c r="U104" s="17">
        <v>29.15</v>
      </c>
      <c r="V104" s="17">
        <v>43.28</v>
      </c>
      <c r="W104" s="17">
        <v>25.25</v>
      </c>
    </row>
    <row r="105" ht="15.0" customHeight="1">
      <c r="A105" s="14" t="s">
        <v>269</v>
      </c>
      <c r="B105" s="16"/>
      <c r="C105" s="17">
        <v>4.71</v>
      </c>
      <c r="D105" s="17">
        <v>4.47</v>
      </c>
      <c r="E105" s="17">
        <v>4.19</v>
      </c>
      <c r="F105" s="17">
        <v>4.0</v>
      </c>
      <c r="G105" s="17">
        <v>4.19</v>
      </c>
      <c r="H105" s="17">
        <v>4.43</v>
      </c>
      <c r="I105" s="17">
        <v>4.46</v>
      </c>
      <c r="J105" s="17">
        <v>11.6</v>
      </c>
      <c r="K105" s="17">
        <v>8.17</v>
      </c>
      <c r="L105" s="17">
        <v>29.28</v>
      </c>
      <c r="M105" s="17">
        <v>15.95</v>
      </c>
      <c r="N105" s="17">
        <v>14.27</v>
      </c>
      <c r="O105" s="17">
        <v>17.52</v>
      </c>
      <c r="P105" s="17">
        <v>35.5</v>
      </c>
      <c r="Q105" s="17">
        <v>25.86</v>
      </c>
      <c r="R105" s="17">
        <v>32.42</v>
      </c>
      <c r="S105" s="17">
        <v>16.18</v>
      </c>
      <c r="T105" s="17">
        <v>17.34</v>
      </c>
      <c r="U105" s="17">
        <v>29.15</v>
      </c>
      <c r="V105" s="17">
        <v>43.28</v>
      </c>
      <c r="W105" s="17">
        <v>25.25</v>
      </c>
    </row>
    <row r="106" ht="15.0" customHeight="1">
      <c r="A106" s="14" t="s">
        <v>270</v>
      </c>
      <c r="B106" s="16"/>
      <c r="C106" s="17">
        <v>4.94</v>
      </c>
      <c r="D106" s="17">
        <v>4.61</v>
      </c>
      <c r="E106" s="17">
        <v>3.63</v>
      </c>
      <c r="F106" s="17">
        <v>3.23</v>
      </c>
      <c r="G106" s="17">
        <v>3.73</v>
      </c>
      <c r="H106" s="17">
        <v>3.6</v>
      </c>
      <c r="I106" s="17">
        <v>0.01</v>
      </c>
      <c r="J106" s="17">
        <v>0.06</v>
      </c>
      <c r="K106" s="17">
        <v>0.23</v>
      </c>
      <c r="L106" s="17">
        <v>0.44</v>
      </c>
      <c r="M106" s="17">
        <v>0.51</v>
      </c>
      <c r="N106" s="17">
        <v>0.67</v>
      </c>
      <c r="O106" s="16"/>
      <c r="P106" s="16"/>
      <c r="Q106" s="16"/>
      <c r="R106" s="16"/>
      <c r="S106" s="16"/>
      <c r="T106" s="16"/>
      <c r="U106" s="16"/>
      <c r="V106" s="16"/>
      <c r="W106" s="16"/>
    </row>
    <row r="107" ht="15.0" customHeight="1">
      <c r="A107" s="14" t="s">
        <v>271</v>
      </c>
      <c r="B107" s="16"/>
      <c r="C107" s="16"/>
      <c r="D107" s="16"/>
      <c r="E107" s="16"/>
      <c r="F107" s="16"/>
      <c r="G107" s="16"/>
      <c r="H107" s="16"/>
      <c r="I107" s="16"/>
      <c r="J107" s="20">
        <v>-0.01</v>
      </c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</row>
    <row r="108" ht="15.0" customHeight="1">
      <c r="A108" s="14" t="s">
        <v>272</v>
      </c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7">
        <v>0.3</v>
      </c>
      <c r="P108" s="17">
        <v>0.7</v>
      </c>
      <c r="Q108" s="17">
        <v>0.35</v>
      </c>
      <c r="R108" s="17">
        <v>0.29</v>
      </c>
      <c r="S108" s="17">
        <v>0.05</v>
      </c>
      <c r="T108" s="17">
        <v>3.74</v>
      </c>
      <c r="U108" s="16"/>
      <c r="V108" s="16"/>
      <c r="W108" s="16"/>
    </row>
    <row r="109" ht="15.0" customHeight="1">
      <c r="A109" s="14" t="s">
        <v>273</v>
      </c>
      <c r="B109" s="15">
        <v>100.42</v>
      </c>
      <c r="C109" s="17">
        <v>95.97</v>
      </c>
      <c r="D109" s="15">
        <v>110.9</v>
      </c>
      <c r="E109" s="15">
        <v>153.99</v>
      </c>
      <c r="F109" s="15">
        <v>177.07</v>
      </c>
      <c r="G109" s="15">
        <v>141.34</v>
      </c>
      <c r="H109" s="17">
        <v>94.69</v>
      </c>
      <c r="I109" s="17">
        <v>89.11</v>
      </c>
      <c r="J109" s="17">
        <v>87.37</v>
      </c>
      <c r="K109" s="17">
        <v>67.73</v>
      </c>
      <c r="L109" s="17">
        <v>81.25</v>
      </c>
      <c r="M109" s="17">
        <v>78.49</v>
      </c>
      <c r="N109" s="17">
        <v>97.91</v>
      </c>
      <c r="O109" s="16"/>
      <c r="P109" s="16"/>
      <c r="Q109" s="16"/>
      <c r="R109" s="16"/>
      <c r="S109" s="16"/>
      <c r="T109" s="16"/>
      <c r="U109" s="16"/>
      <c r="V109" s="15">
        <v>147.45</v>
      </c>
      <c r="W109" s="15">
        <v>204.5</v>
      </c>
    </row>
    <row r="110" ht="15.0" customHeight="1">
      <c r="A110" s="14" t="s">
        <v>274</v>
      </c>
      <c r="B110" s="16"/>
      <c r="C110" s="17">
        <v>0.01</v>
      </c>
      <c r="D110" s="20">
        <v>-0.01</v>
      </c>
      <c r="E110" s="16"/>
      <c r="F110" s="16"/>
      <c r="G110" s="16"/>
      <c r="H110" s="16"/>
      <c r="I110" s="16"/>
      <c r="J110" s="16"/>
      <c r="K110" s="16"/>
      <c r="L110" s="17">
        <v>0.01</v>
      </c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</row>
    <row r="111" ht="15.0" customHeight="1">
      <c r="A111" s="14" t="s">
        <v>275</v>
      </c>
      <c r="B111" s="16"/>
      <c r="C111" s="17">
        <v>18.8</v>
      </c>
      <c r="D111" s="17">
        <v>24.37</v>
      </c>
      <c r="E111" s="16"/>
      <c r="F111" s="16"/>
      <c r="G111" s="16"/>
      <c r="H111" s="16"/>
      <c r="I111" s="17">
        <v>14.9</v>
      </c>
      <c r="J111" s="17">
        <v>18.01</v>
      </c>
      <c r="K111" s="17">
        <v>19.03</v>
      </c>
      <c r="L111" s="17">
        <v>19.56</v>
      </c>
      <c r="M111" s="16"/>
      <c r="N111" s="16"/>
      <c r="O111" s="17">
        <v>11.24</v>
      </c>
      <c r="P111" s="17">
        <v>17.13</v>
      </c>
      <c r="Q111" s="17">
        <v>22.69</v>
      </c>
      <c r="R111" s="17">
        <v>27.52</v>
      </c>
      <c r="S111" s="17">
        <v>37.57</v>
      </c>
      <c r="T111" s="17">
        <v>34.62</v>
      </c>
      <c r="U111" s="17">
        <v>42.65</v>
      </c>
      <c r="V111" s="16"/>
      <c r="W111" s="16"/>
    </row>
    <row r="112" ht="15.0" customHeight="1">
      <c r="A112" s="14" t="s">
        <v>276</v>
      </c>
      <c r="B112" s="16"/>
      <c r="C112" s="17">
        <v>43.2</v>
      </c>
      <c r="D112" s="17">
        <v>49.65</v>
      </c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</row>
    <row r="113" ht="15.0" customHeight="1">
      <c r="A113" s="14" t="s">
        <v>277</v>
      </c>
      <c r="B113" s="16"/>
      <c r="C113" s="17">
        <v>4.28</v>
      </c>
      <c r="D113" s="17">
        <v>4.21</v>
      </c>
      <c r="E113" s="16"/>
      <c r="F113" s="16"/>
      <c r="G113" s="16"/>
      <c r="H113" s="16"/>
      <c r="I113" s="17">
        <v>3.68</v>
      </c>
      <c r="J113" s="17">
        <v>5.18</v>
      </c>
      <c r="K113" s="17">
        <v>4.66</v>
      </c>
      <c r="L113" s="17">
        <v>3.29</v>
      </c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</row>
    <row r="114" ht="15.0" customHeight="1">
      <c r="A114" s="14" t="s">
        <v>278</v>
      </c>
      <c r="B114" s="16"/>
      <c r="C114" s="16"/>
      <c r="D114" s="16"/>
      <c r="E114" s="16"/>
      <c r="F114" s="16"/>
      <c r="G114" s="16"/>
      <c r="H114" s="16"/>
      <c r="I114" s="17">
        <v>49.3</v>
      </c>
      <c r="J114" s="17">
        <v>43.45</v>
      </c>
      <c r="K114" s="17">
        <v>33.28</v>
      </c>
      <c r="L114" s="17">
        <v>32.52</v>
      </c>
      <c r="M114" s="16"/>
      <c r="N114" s="16"/>
      <c r="O114" s="17">
        <v>48.02</v>
      </c>
      <c r="P114" s="17">
        <v>35.67</v>
      </c>
      <c r="Q114" s="17">
        <v>39.87</v>
      </c>
      <c r="R114" s="17">
        <v>45.82</v>
      </c>
      <c r="S114" s="17">
        <v>63.61</v>
      </c>
      <c r="T114" s="17">
        <v>52.88</v>
      </c>
      <c r="U114" s="17">
        <v>98.8</v>
      </c>
      <c r="V114" s="16"/>
      <c r="W114" s="16"/>
    </row>
    <row r="115" ht="15.0" customHeight="1">
      <c r="A115" s="14" t="s">
        <v>279</v>
      </c>
      <c r="B115" s="16"/>
      <c r="C115" s="17">
        <v>29.68</v>
      </c>
      <c r="D115" s="17">
        <v>32.68</v>
      </c>
      <c r="E115" s="16"/>
      <c r="F115" s="16"/>
      <c r="G115" s="16"/>
      <c r="H115" s="16"/>
      <c r="I115" s="17">
        <v>21.23</v>
      </c>
      <c r="J115" s="17">
        <v>20.73</v>
      </c>
      <c r="K115" s="17">
        <v>9.68</v>
      </c>
      <c r="L115" s="17">
        <v>23.67</v>
      </c>
      <c r="M115" s="16"/>
      <c r="N115" s="16"/>
      <c r="O115" s="17">
        <v>29.81</v>
      </c>
      <c r="P115" s="17">
        <v>30.47</v>
      </c>
      <c r="Q115" s="17">
        <v>31.7</v>
      </c>
      <c r="R115" s="17">
        <v>37.71</v>
      </c>
      <c r="S115" s="17">
        <v>45.73</v>
      </c>
      <c r="T115" s="17">
        <v>48.95</v>
      </c>
      <c r="U115" s="17">
        <v>50.32</v>
      </c>
      <c r="V115" s="16"/>
      <c r="W115" s="16"/>
    </row>
    <row r="116" ht="15.0" customHeight="1">
      <c r="A116" s="14" t="s">
        <v>280</v>
      </c>
      <c r="B116" s="16"/>
      <c r="C116" s="16"/>
      <c r="D116" s="16"/>
      <c r="E116" s="16"/>
      <c r="F116" s="16"/>
      <c r="G116" s="16"/>
      <c r="H116" s="16"/>
      <c r="I116" s="16"/>
      <c r="J116" s="16">
        <v>0.0</v>
      </c>
      <c r="K116" s="17">
        <v>1.08</v>
      </c>
      <c r="L116" s="17">
        <v>2.19</v>
      </c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</row>
    <row r="117" ht="15.0" customHeight="1">
      <c r="A117" s="14" t="s">
        <v>281</v>
      </c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7">
        <v>0.71</v>
      </c>
      <c r="P117" s="17">
        <v>0.75</v>
      </c>
      <c r="Q117" s="17">
        <v>0.76</v>
      </c>
      <c r="R117" s="17">
        <v>1.14</v>
      </c>
      <c r="S117" s="17">
        <v>1.36</v>
      </c>
      <c r="T117" s="16"/>
      <c r="U117" s="16"/>
      <c r="V117" s="16"/>
      <c r="W117" s="16"/>
    </row>
    <row r="118" ht="15.0" customHeight="1">
      <c r="A118" s="14" t="s">
        <v>272</v>
      </c>
      <c r="B118" s="16"/>
      <c r="C118" s="17">
        <v>0.01</v>
      </c>
      <c r="D118" s="20">
        <v>-0.06</v>
      </c>
      <c r="E118" s="17">
        <v>3.89</v>
      </c>
      <c r="F118" s="17">
        <v>0.64</v>
      </c>
      <c r="G118" s="16">
        <v>0.0</v>
      </c>
      <c r="H118" s="17">
        <v>1.11</v>
      </c>
      <c r="I118" s="17">
        <v>2.5</v>
      </c>
      <c r="J118" s="17">
        <v>2.1</v>
      </c>
      <c r="K118" s="17">
        <v>0.23</v>
      </c>
      <c r="L118" s="17">
        <v>0.54</v>
      </c>
      <c r="M118" s="17">
        <v>0.42</v>
      </c>
      <c r="N118" s="17">
        <v>1.39</v>
      </c>
      <c r="O118" s="17">
        <v>3.0</v>
      </c>
      <c r="P118" s="17">
        <v>2.17</v>
      </c>
      <c r="Q118" s="17">
        <v>7.19</v>
      </c>
      <c r="R118" s="17">
        <v>3.52</v>
      </c>
      <c r="S118" s="17">
        <v>4.83</v>
      </c>
      <c r="T118" s="17">
        <v>3.49</v>
      </c>
      <c r="U118" s="17">
        <v>5.36</v>
      </c>
      <c r="V118" s="16"/>
      <c r="W118" s="16"/>
    </row>
    <row r="119" ht="15.0" customHeight="1">
      <c r="A119" s="14" t="s">
        <v>282</v>
      </c>
      <c r="B119" s="16"/>
      <c r="C119" s="16">
        <v>0.0</v>
      </c>
      <c r="D119" s="17">
        <v>0.11</v>
      </c>
      <c r="E119" s="17">
        <v>0.52</v>
      </c>
      <c r="F119" s="17">
        <v>0.57</v>
      </c>
      <c r="G119" s="17">
        <v>4.04</v>
      </c>
      <c r="H119" s="17">
        <v>1.48</v>
      </c>
      <c r="I119" s="17">
        <v>1.62</v>
      </c>
      <c r="J119" s="17">
        <v>1.76</v>
      </c>
      <c r="K119" s="17">
        <v>1.94</v>
      </c>
      <c r="L119" s="17">
        <v>3.29</v>
      </c>
      <c r="M119" s="17">
        <v>5.69</v>
      </c>
      <c r="N119" s="17">
        <v>7.24</v>
      </c>
      <c r="O119" s="17">
        <v>11.71</v>
      </c>
      <c r="P119" s="16"/>
      <c r="Q119" s="16"/>
      <c r="R119" s="16"/>
      <c r="S119" s="16"/>
      <c r="T119" s="16"/>
      <c r="U119" s="16"/>
      <c r="V119" s="16"/>
      <c r="W119" s="16"/>
    </row>
    <row r="120" ht="15.0" customHeight="1">
      <c r="A120" s="14" t="s">
        <v>283</v>
      </c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7">
        <v>3.01</v>
      </c>
      <c r="Q120" s="17">
        <v>2.58</v>
      </c>
      <c r="R120" s="17">
        <v>2.61</v>
      </c>
      <c r="S120" s="17">
        <v>4.57</v>
      </c>
      <c r="T120" s="16">
        <v>0.0</v>
      </c>
      <c r="U120" s="16"/>
      <c r="V120" s="16"/>
      <c r="W120" s="16"/>
    </row>
    <row r="121" ht="15.0" customHeight="1">
      <c r="A121" s="14" t="s">
        <v>284</v>
      </c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7">
        <v>1.84</v>
      </c>
      <c r="R121" s="17">
        <v>1.76</v>
      </c>
      <c r="S121" s="17">
        <v>2.19</v>
      </c>
      <c r="T121" s="17">
        <v>1.45</v>
      </c>
      <c r="U121" s="17">
        <v>1.94</v>
      </c>
      <c r="V121" s="16"/>
      <c r="W121" s="16"/>
    </row>
    <row r="122" ht="15.0" customHeight="1">
      <c r="A122" s="14" t="s">
        <v>285</v>
      </c>
      <c r="B122" s="16"/>
      <c r="C122" s="17">
        <v>0.01</v>
      </c>
      <c r="D122" s="16"/>
      <c r="E122" s="16"/>
      <c r="F122" s="20">
        <v>-0.01</v>
      </c>
      <c r="G122" s="16"/>
      <c r="H122" s="17">
        <v>0.01</v>
      </c>
      <c r="I122" s="17">
        <v>0.01</v>
      </c>
      <c r="J122" s="17">
        <v>0.01</v>
      </c>
      <c r="K122" s="16"/>
      <c r="L122" s="20">
        <v>-0.01</v>
      </c>
      <c r="M122" s="17">
        <v>0.01</v>
      </c>
      <c r="N122" s="16"/>
      <c r="O122" s="20">
        <v>-0.01</v>
      </c>
      <c r="P122" s="17">
        <v>0.01</v>
      </c>
      <c r="Q122" s="16"/>
      <c r="R122" s="16"/>
      <c r="S122" s="16"/>
      <c r="T122" s="16"/>
      <c r="U122" s="16"/>
      <c r="V122" s="16"/>
      <c r="W122" s="16"/>
    </row>
    <row r="123" ht="15.0" customHeight="1">
      <c r="A123" s="18" t="s">
        <v>286</v>
      </c>
      <c r="B123" s="22"/>
      <c r="C123" s="19">
        <v>105.64</v>
      </c>
      <c r="D123" s="19">
        <v>120.04</v>
      </c>
      <c r="E123" s="19">
        <v>166.23</v>
      </c>
      <c r="F123" s="19">
        <v>185.51</v>
      </c>
      <c r="G123" s="19">
        <v>153.31</v>
      </c>
      <c r="H123" s="19">
        <v>105.31</v>
      </c>
      <c r="I123" s="24">
        <v>97.71</v>
      </c>
      <c r="J123" s="19">
        <v>102.88</v>
      </c>
      <c r="K123" s="24">
        <v>78.3</v>
      </c>
      <c r="L123" s="19">
        <v>114.79</v>
      </c>
      <c r="M123" s="19">
        <v>101.06</v>
      </c>
      <c r="N123" s="19">
        <v>121.48</v>
      </c>
      <c r="O123" s="19">
        <v>122.44</v>
      </c>
      <c r="P123" s="19">
        <v>118.68</v>
      </c>
      <c r="Q123" s="19">
        <v>132.84</v>
      </c>
      <c r="R123" s="19">
        <v>151.48</v>
      </c>
      <c r="S123" s="19">
        <v>176.19</v>
      </c>
      <c r="T123" s="19">
        <v>162.47</v>
      </c>
      <c r="U123" s="19">
        <v>228.22</v>
      </c>
      <c r="V123" s="19">
        <v>190.73</v>
      </c>
      <c r="W123" s="19">
        <v>229.75</v>
      </c>
    </row>
    <row r="124" ht="15.0" customHeight="1">
      <c r="A124" s="14" t="s">
        <v>287</v>
      </c>
      <c r="B124" s="17">
        <v>31.9</v>
      </c>
      <c r="C124" s="17">
        <v>43.21</v>
      </c>
      <c r="D124" s="17">
        <v>28.42</v>
      </c>
      <c r="E124" s="17">
        <v>21.8</v>
      </c>
      <c r="F124" s="17">
        <v>25.55</v>
      </c>
      <c r="G124" s="17">
        <v>31.03</v>
      </c>
      <c r="H124" s="17">
        <v>43.13</v>
      </c>
      <c r="I124" s="17">
        <v>13.32</v>
      </c>
      <c r="J124" s="17">
        <v>23.63</v>
      </c>
      <c r="K124" s="17">
        <v>40.48</v>
      </c>
      <c r="L124" s="17">
        <v>43.47</v>
      </c>
      <c r="M124" s="17">
        <v>66.64</v>
      </c>
      <c r="N124" s="17">
        <v>62.93</v>
      </c>
      <c r="O124" s="17">
        <v>27.78</v>
      </c>
      <c r="P124" s="17">
        <v>38.47</v>
      </c>
      <c r="Q124" s="17">
        <v>84.28</v>
      </c>
      <c r="R124" s="15">
        <v>129.28</v>
      </c>
      <c r="S124" s="15">
        <v>179.76</v>
      </c>
      <c r="T124" s="17">
        <v>98.74</v>
      </c>
      <c r="U124" s="17">
        <v>97.52</v>
      </c>
      <c r="V124" s="16"/>
      <c r="W124" s="16"/>
    </row>
    <row r="125" ht="15.0" customHeight="1">
      <c r="A125" s="21" t="s">
        <v>288</v>
      </c>
      <c r="B125" s="16"/>
      <c r="C125" s="17">
        <v>17.65</v>
      </c>
      <c r="D125" s="17">
        <v>4.47</v>
      </c>
      <c r="E125" s="17">
        <v>8.39</v>
      </c>
      <c r="F125" s="17">
        <v>12.01</v>
      </c>
      <c r="G125" s="17">
        <v>16.76</v>
      </c>
      <c r="H125" s="17">
        <v>28.47</v>
      </c>
      <c r="I125" s="17">
        <v>13.31</v>
      </c>
      <c r="J125" s="17">
        <v>20.66</v>
      </c>
      <c r="K125" s="17">
        <v>37.69</v>
      </c>
      <c r="L125" s="17">
        <v>43.15</v>
      </c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</row>
    <row r="126" ht="15.0" customHeight="1">
      <c r="A126" s="14" t="s">
        <v>289</v>
      </c>
      <c r="B126" s="16"/>
      <c r="C126" s="16"/>
      <c r="D126" s="16"/>
      <c r="E126" s="16"/>
      <c r="F126" s="16">
        <v>0.0</v>
      </c>
      <c r="G126" s="16">
        <v>0.0</v>
      </c>
      <c r="H126" s="16">
        <v>0.0</v>
      </c>
      <c r="I126" s="16">
        <v>0.0</v>
      </c>
      <c r="J126" s="17">
        <v>2.95</v>
      </c>
      <c r="K126" s="17">
        <v>2.72</v>
      </c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</row>
    <row r="127" ht="15.0" customHeight="1">
      <c r="A127" s="14" t="s">
        <v>270</v>
      </c>
      <c r="B127" s="16"/>
      <c r="C127" s="17">
        <v>25.56</v>
      </c>
      <c r="D127" s="17">
        <v>23.95</v>
      </c>
      <c r="E127" s="17">
        <v>13.41</v>
      </c>
      <c r="F127" s="17">
        <v>13.54</v>
      </c>
      <c r="G127" s="17">
        <v>14.27</v>
      </c>
      <c r="H127" s="17">
        <v>14.66</v>
      </c>
      <c r="I127" s="16">
        <v>0.0</v>
      </c>
      <c r="J127" s="17">
        <v>0.02</v>
      </c>
      <c r="K127" s="17">
        <v>0.06</v>
      </c>
      <c r="L127" s="17">
        <v>0.32</v>
      </c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</row>
    <row r="128" ht="15.0" customHeight="1">
      <c r="A128" s="14" t="s">
        <v>290</v>
      </c>
      <c r="B128" s="16"/>
      <c r="C128" s="16"/>
      <c r="D128" s="16"/>
      <c r="E128" s="16"/>
      <c r="F128" s="16"/>
      <c r="G128" s="16"/>
      <c r="H128" s="16"/>
      <c r="I128" s="17">
        <v>0.01</v>
      </c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</row>
    <row r="129" ht="15.0" customHeight="1">
      <c r="A129" s="14" t="s">
        <v>291</v>
      </c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7">
        <v>0.55</v>
      </c>
      <c r="P129" s="17">
        <v>1.11</v>
      </c>
      <c r="Q129" s="17">
        <v>2.48</v>
      </c>
      <c r="R129" s="17">
        <v>4.06</v>
      </c>
      <c r="S129" s="17">
        <v>6.82</v>
      </c>
      <c r="T129" s="17">
        <v>4.09</v>
      </c>
      <c r="U129" s="17">
        <v>0.7</v>
      </c>
      <c r="V129" s="16"/>
      <c r="W129" s="16"/>
    </row>
    <row r="130" ht="15.0" customHeight="1">
      <c r="A130" s="14" t="s">
        <v>292</v>
      </c>
      <c r="B130" s="16"/>
      <c r="C130" s="16"/>
      <c r="D130" s="16"/>
      <c r="E130" s="16"/>
      <c r="F130" s="17">
        <v>1.57</v>
      </c>
      <c r="G130" s="17">
        <v>1.59</v>
      </c>
      <c r="H130" s="17">
        <v>0.64</v>
      </c>
      <c r="I130" s="17">
        <v>0.6</v>
      </c>
      <c r="J130" s="17">
        <v>0.7</v>
      </c>
      <c r="K130" s="17">
        <v>0.29</v>
      </c>
      <c r="L130" s="17">
        <v>0.33</v>
      </c>
      <c r="M130" s="17">
        <v>0.27</v>
      </c>
      <c r="N130" s="17">
        <v>0.58</v>
      </c>
      <c r="O130" s="17">
        <v>0.32</v>
      </c>
      <c r="P130" s="17">
        <v>1.34</v>
      </c>
      <c r="Q130" s="17">
        <v>2.36</v>
      </c>
      <c r="R130" s="17">
        <v>7.0</v>
      </c>
      <c r="S130" s="17">
        <v>7.34</v>
      </c>
      <c r="T130" s="17">
        <v>4.7</v>
      </c>
      <c r="U130" s="17">
        <v>10.35</v>
      </c>
      <c r="V130" s="17">
        <v>10.17</v>
      </c>
      <c r="W130" s="17">
        <v>10.12</v>
      </c>
    </row>
    <row r="131" ht="15.0" customHeight="1">
      <c r="A131" s="14" t="s">
        <v>282</v>
      </c>
      <c r="B131" s="17">
        <v>3.54</v>
      </c>
      <c r="C131" s="17">
        <v>2.97</v>
      </c>
      <c r="D131" s="17">
        <v>3.1</v>
      </c>
      <c r="E131" s="17">
        <v>3.95</v>
      </c>
      <c r="F131" s="17">
        <v>4.85</v>
      </c>
      <c r="G131" s="17">
        <v>2.72</v>
      </c>
      <c r="H131" s="17">
        <v>2.21</v>
      </c>
      <c r="I131" s="17">
        <v>2.29</v>
      </c>
      <c r="J131" s="17">
        <v>2.02</v>
      </c>
      <c r="K131" s="17">
        <v>1.4</v>
      </c>
      <c r="L131" s="17">
        <v>2.3</v>
      </c>
      <c r="M131" s="17">
        <v>2.65</v>
      </c>
      <c r="N131" s="17">
        <v>4.16</v>
      </c>
      <c r="O131" s="17">
        <v>3.85</v>
      </c>
      <c r="P131" s="17">
        <v>2.05</v>
      </c>
      <c r="Q131" s="17">
        <v>2.78</v>
      </c>
      <c r="R131" s="17">
        <v>3.11</v>
      </c>
      <c r="S131" s="17">
        <v>3.64</v>
      </c>
      <c r="T131" s="17">
        <v>2.83</v>
      </c>
      <c r="U131" s="17">
        <v>1.95</v>
      </c>
      <c r="V131" s="17">
        <v>1.89</v>
      </c>
      <c r="W131" s="16">
        <v>0.0</v>
      </c>
    </row>
    <row r="132" ht="15.0" customHeight="1">
      <c r="A132" s="14" t="s">
        <v>293</v>
      </c>
      <c r="B132" s="16"/>
      <c r="C132" s="17">
        <v>0.05</v>
      </c>
      <c r="D132" s="17">
        <v>0.5</v>
      </c>
      <c r="E132" s="17">
        <v>0.56</v>
      </c>
      <c r="F132" s="17">
        <v>1.57</v>
      </c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</row>
    <row r="133" ht="15.0" customHeight="1">
      <c r="A133" s="14" t="s">
        <v>294</v>
      </c>
      <c r="B133" s="16"/>
      <c r="C133" s="16"/>
      <c r="D133" s="16"/>
      <c r="E133" s="16"/>
      <c r="F133" s="16"/>
      <c r="G133" s="16"/>
      <c r="H133" s="16"/>
      <c r="I133" s="16"/>
      <c r="J133" s="16"/>
      <c r="K133" s="16">
        <v>0.0</v>
      </c>
      <c r="L133" s="17">
        <v>0.93</v>
      </c>
      <c r="M133" s="17">
        <v>0.99</v>
      </c>
      <c r="N133" s="17">
        <v>0.12</v>
      </c>
      <c r="O133" s="16">
        <v>0.0</v>
      </c>
      <c r="P133" s="17">
        <v>0.29</v>
      </c>
      <c r="Q133" s="17">
        <v>0.27</v>
      </c>
      <c r="R133" s="17">
        <v>4.17</v>
      </c>
      <c r="S133" s="17">
        <v>6.28</v>
      </c>
      <c r="T133" s="16">
        <v>0.0</v>
      </c>
      <c r="U133" s="16">
        <v>0.0</v>
      </c>
      <c r="V133" s="17">
        <v>0.8</v>
      </c>
      <c r="W133" s="16">
        <v>0.0</v>
      </c>
    </row>
    <row r="134" ht="15.0" customHeight="1">
      <c r="A134" s="14" t="s">
        <v>295</v>
      </c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20">
        <v>-0.16</v>
      </c>
      <c r="S134" s="16"/>
      <c r="T134" s="16"/>
      <c r="U134" s="16"/>
      <c r="V134" s="16"/>
      <c r="W134" s="16"/>
    </row>
    <row r="135" ht="15.0" customHeight="1">
      <c r="A135" s="14" t="s">
        <v>296</v>
      </c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7">
        <v>90.88</v>
      </c>
      <c r="W135" s="17">
        <v>93.78</v>
      </c>
    </row>
    <row r="136" ht="15.0" customHeight="1">
      <c r="A136" s="14" t="s">
        <v>297</v>
      </c>
      <c r="B136" s="16"/>
      <c r="C136" s="16"/>
      <c r="D136" s="16"/>
      <c r="E136" s="20">
        <v>-0.01</v>
      </c>
      <c r="F136" s="16"/>
      <c r="G136" s="16"/>
      <c r="H136" s="16"/>
      <c r="I136" s="16"/>
      <c r="J136" s="20">
        <v>-0.01</v>
      </c>
      <c r="K136" s="16"/>
      <c r="L136" s="20">
        <v>-0.01</v>
      </c>
      <c r="M136" s="16"/>
      <c r="N136" s="17">
        <v>0.01</v>
      </c>
      <c r="O136" s="16"/>
      <c r="P136" s="16"/>
      <c r="Q136" s="16"/>
      <c r="R136" s="16"/>
      <c r="S136" s="16"/>
      <c r="T136" s="16"/>
      <c r="U136" s="16"/>
      <c r="V136" s="16"/>
      <c r="W136" s="16"/>
    </row>
    <row r="137" ht="15.0" customHeight="1">
      <c r="A137" s="18" t="s">
        <v>298</v>
      </c>
      <c r="B137" s="22"/>
      <c r="C137" s="24">
        <v>46.22</v>
      </c>
      <c r="D137" s="24">
        <v>32.02</v>
      </c>
      <c r="E137" s="24">
        <v>26.29</v>
      </c>
      <c r="F137" s="24">
        <v>31.97</v>
      </c>
      <c r="G137" s="24">
        <v>35.35</v>
      </c>
      <c r="H137" s="24">
        <v>45.99</v>
      </c>
      <c r="I137" s="24">
        <v>16.21</v>
      </c>
      <c r="J137" s="24">
        <v>26.34</v>
      </c>
      <c r="K137" s="24">
        <v>42.17</v>
      </c>
      <c r="L137" s="24">
        <v>47.02</v>
      </c>
      <c r="M137" s="24">
        <v>70.55</v>
      </c>
      <c r="N137" s="24">
        <v>67.8</v>
      </c>
      <c r="O137" s="24">
        <v>32.5</v>
      </c>
      <c r="P137" s="24">
        <v>43.26</v>
      </c>
      <c r="Q137" s="24">
        <v>92.18</v>
      </c>
      <c r="R137" s="19">
        <v>147.46</v>
      </c>
      <c r="S137" s="19">
        <v>203.84</v>
      </c>
      <c r="T137" s="19">
        <v>110.36</v>
      </c>
      <c r="U137" s="19">
        <v>110.52</v>
      </c>
      <c r="V137" s="19">
        <v>103.74</v>
      </c>
      <c r="W137" s="19">
        <v>103.9</v>
      </c>
    </row>
    <row r="138" ht="15.0" customHeight="1">
      <c r="A138" s="14" t="s">
        <v>299</v>
      </c>
      <c r="B138" s="16"/>
      <c r="C138" s="16"/>
      <c r="D138" s="16"/>
      <c r="E138" s="16"/>
      <c r="F138" s="16"/>
      <c r="G138" s="16"/>
      <c r="H138" s="16"/>
      <c r="I138" s="16"/>
      <c r="J138" s="16"/>
      <c r="K138" s="16">
        <v>0.0</v>
      </c>
      <c r="L138" s="17">
        <v>0.83</v>
      </c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</row>
    <row r="139" ht="15.0" customHeight="1">
      <c r="A139" s="14" t="s">
        <v>300</v>
      </c>
      <c r="B139" s="16"/>
      <c r="C139" s="16"/>
      <c r="D139" s="16"/>
      <c r="E139" s="16"/>
      <c r="F139" s="16"/>
      <c r="G139" s="16"/>
      <c r="H139" s="16"/>
      <c r="I139" s="16"/>
      <c r="J139" s="17">
        <v>0.01</v>
      </c>
      <c r="K139" s="16"/>
      <c r="L139" s="17">
        <v>0.01</v>
      </c>
      <c r="M139" s="16"/>
      <c r="N139" s="16"/>
      <c r="O139" s="17">
        <v>0.01</v>
      </c>
      <c r="P139" s="16"/>
      <c r="Q139" s="16"/>
      <c r="R139" s="16"/>
      <c r="S139" s="16"/>
      <c r="T139" s="16"/>
      <c r="U139" s="16"/>
      <c r="V139" s="16"/>
      <c r="W139" s="16"/>
    </row>
    <row r="140" ht="15.0" customHeight="1">
      <c r="A140" s="18" t="s">
        <v>301</v>
      </c>
      <c r="B140" s="19">
        <v>145.31</v>
      </c>
      <c r="C140" s="19">
        <v>151.86</v>
      </c>
      <c r="D140" s="19">
        <v>152.06</v>
      </c>
      <c r="E140" s="19">
        <v>192.52</v>
      </c>
      <c r="F140" s="19">
        <v>217.48</v>
      </c>
      <c r="G140" s="19">
        <v>188.66</v>
      </c>
      <c r="H140" s="19">
        <v>151.3</v>
      </c>
      <c r="I140" s="19">
        <v>113.92</v>
      </c>
      <c r="J140" s="19">
        <v>129.23</v>
      </c>
      <c r="K140" s="19">
        <v>120.47</v>
      </c>
      <c r="L140" s="19">
        <v>162.64</v>
      </c>
      <c r="M140" s="19">
        <v>171.61</v>
      </c>
      <c r="N140" s="19">
        <v>189.27</v>
      </c>
      <c r="O140" s="19">
        <v>154.94</v>
      </c>
      <c r="P140" s="19">
        <v>161.94</v>
      </c>
      <c r="Q140" s="19">
        <v>225.02</v>
      </c>
      <c r="R140" s="19">
        <v>298.93</v>
      </c>
      <c r="S140" s="19">
        <v>380.03</v>
      </c>
      <c r="T140" s="19">
        <v>272.83</v>
      </c>
      <c r="U140" s="19">
        <v>338.74</v>
      </c>
      <c r="V140" s="19">
        <v>294.47</v>
      </c>
      <c r="W140" s="19">
        <v>333.66</v>
      </c>
    </row>
    <row r="141" ht="15.0" customHeight="1">
      <c r="A141" s="14" t="s">
        <v>302</v>
      </c>
      <c r="B141" s="15">
        <v>116.96</v>
      </c>
      <c r="C141" s="15">
        <v>116.47</v>
      </c>
      <c r="D141" s="15">
        <v>110.71</v>
      </c>
      <c r="E141" s="15">
        <v>103.77</v>
      </c>
      <c r="F141" s="17">
        <v>99.09</v>
      </c>
      <c r="G141" s="15">
        <v>103.69</v>
      </c>
      <c r="H141" s="17">
        <v>97.4</v>
      </c>
      <c r="I141" s="17">
        <v>98.07</v>
      </c>
      <c r="J141" s="17">
        <v>97.45</v>
      </c>
      <c r="K141" s="17">
        <v>89.87</v>
      </c>
      <c r="L141" s="17">
        <v>95.02</v>
      </c>
      <c r="M141" s="17">
        <v>89.47</v>
      </c>
      <c r="N141" s="17">
        <v>82.53</v>
      </c>
      <c r="O141" s="17">
        <v>72.65</v>
      </c>
      <c r="P141" s="17">
        <v>76.58</v>
      </c>
      <c r="Q141" s="17">
        <v>77.08</v>
      </c>
      <c r="R141" s="17">
        <v>62.19</v>
      </c>
      <c r="S141" s="17">
        <v>72.79</v>
      </c>
      <c r="T141" s="17">
        <v>59.45</v>
      </c>
      <c r="U141" s="17">
        <v>61.67</v>
      </c>
      <c r="V141" s="17">
        <v>59.87</v>
      </c>
      <c r="W141" s="17">
        <v>61.77</v>
      </c>
    </row>
    <row r="142" ht="15.0" customHeight="1">
      <c r="A142" s="14" t="s">
        <v>303</v>
      </c>
      <c r="B142" s="17">
        <v>5.91</v>
      </c>
      <c r="C142" s="17">
        <v>6.12</v>
      </c>
      <c r="D142" s="17">
        <v>5.82</v>
      </c>
      <c r="E142" s="17">
        <v>5.45</v>
      </c>
      <c r="F142" s="17">
        <v>5.21</v>
      </c>
      <c r="G142" s="17">
        <v>5.45</v>
      </c>
      <c r="H142" s="17">
        <v>5.12</v>
      </c>
      <c r="I142" s="17">
        <v>5.15</v>
      </c>
      <c r="J142" s="17">
        <v>5.12</v>
      </c>
      <c r="K142" s="17">
        <v>4.72</v>
      </c>
      <c r="L142" s="17">
        <v>4.99</v>
      </c>
      <c r="M142" s="17">
        <v>4.7</v>
      </c>
      <c r="N142" s="17">
        <v>4.34</v>
      </c>
      <c r="O142" s="17">
        <v>3.82</v>
      </c>
      <c r="P142" s="17">
        <v>4.02</v>
      </c>
      <c r="Q142" s="17">
        <v>4.05</v>
      </c>
      <c r="R142" s="17">
        <v>4.31</v>
      </c>
      <c r="S142" s="17">
        <v>5.05</v>
      </c>
      <c r="T142" s="17">
        <v>4.12</v>
      </c>
      <c r="U142" s="17">
        <v>4.28</v>
      </c>
      <c r="V142" s="17">
        <v>4.15</v>
      </c>
      <c r="W142" s="17">
        <v>4.28</v>
      </c>
    </row>
    <row r="143" ht="15.0" customHeight="1">
      <c r="A143" s="14" t="s">
        <v>304</v>
      </c>
      <c r="B143" s="17">
        <v>49.62</v>
      </c>
      <c r="C143" s="17">
        <v>48.97</v>
      </c>
      <c r="D143" s="17">
        <v>52.48</v>
      </c>
      <c r="E143" s="17">
        <v>50.38</v>
      </c>
      <c r="F143" s="17">
        <v>62.82</v>
      </c>
      <c r="G143" s="17">
        <v>76.8</v>
      </c>
      <c r="H143" s="17">
        <v>79.06</v>
      </c>
      <c r="I143" s="17">
        <v>79.6</v>
      </c>
      <c r="J143" s="17">
        <v>79.1</v>
      </c>
      <c r="K143" s="17">
        <v>59.33</v>
      </c>
      <c r="L143" s="17">
        <v>62.73</v>
      </c>
      <c r="M143" s="17">
        <v>59.06</v>
      </c>
      <c r="N143" s="17">
        <v>53.73</v>
      </c>
      <c r="O143" s="17">
        <v>50.12</v>
      </c>
      <c r="P143" s="17">
        <v>14.67</v>
      </c>
      <c r="Q143" s="16"/>
      <c r="R143" s="17">
        <v>0.22</v>
      </c>
      <c r="S143" s="17">
        <v>0.26</v>
      </c>
      <c r="T143" s="17">
        <v>1.42</v>
      </c>
      <c r="U143" s="17">
        <v>1.79</v>
      </c>
      <c r="V143" s="17">
        <v>2.05</v>
      </c>
      <c r="W143" s="17">
        <v>2.41</v>
      </c>
    </row>
    <row r="144" ht="15.0" customHeight="1">
      <c r="A144" s="14" t="s">
        <v>305</v>
      </c>
      <c r="B144" s="20">
        <v>-14.18</v>
      </c>
      <c r="C144" s="20">
        <v>-13.97</v>
      </c>
      <c r="D144" s="20">
        <v>-13.28</v>
      </c>
      <c r="E144" s="20">
        <v>-12.8</v>
      </c>
      <c r="F144" s="20">
        <v>-12.66</v>
      </c>
      <c r="G144" s="20">
        <v>-13.71</v>
      </c>
      <c r="H144" s="20">
        <v>-13.6</v>
      </c>
      <c r="I144" s="20">
        <v>-13.69</v>
      </c>
      <c r="J144" s="20">
        <v>-13.61</v>
      </c>
      <c r="K144" s="20">
        <v>-12.55</v>
      </c>
      <c r="L144" s="20">
        <v>-13.27</v>
      </c>
      <c r="M144" s="20">
        <v>-12.49</v>
      </c>
      <c r="N144" s="20">
        <v>-11.52</v>
      </c>
      <c r="O144" s="16"/>
      <c r="P144" s="16"/>
      <c r="Q144" s="16"/>
      <c r="R144" s="16"/>
      <c r="S144" s="16"/>
      <c r="T144" s="16"/>
      <c r="U144" s="16"/>
      <c r="V144" s="16"/>
      <c r="W144" s="16"/>
    </row>
    <row r="145" ht="15.0" customHeight="1">
      <c r="A145" s="14" t="s">
        <v>306</v>
      </c>
      <c r="B145" s="17">
        <v>1.18</v>
      </c>
      <c r="C145" s="20">
        <v>-1.62</v>
      </c>
      <c r="D145" s="20">
        <v>-0.51</v>
      </c>
      <c r="E145" s="17">
        <v>0.18</v>
      </c>
      <c r="F145" s="17">
        <v>0.89</v>
      </c>
      <c r="G145" s="17">
        <v>1.16</v>
      </c>
      <c r="H145" s="17">
        <v>1.61</v>
      </c>
      <c r="I145" s="17">
        <v>1.01</v>
      </c>
      <c r="J145" s="17">
        <v>0.05</v>
      </c>
      <c r="K145" s="17">
        <v>0.88</v>
      </c>
      <c r="L145" s="20">
        <v>-0.26</v>
      </c>
      <c r="M145" s="20">
        <v>-1.94</v>
      </c>
      <c r="N145" s="20">
        <v>-1.64</v>
      </c>
      <c r="O145" s="17">
        <v>1.64</v>
      </c>
      <c r="P145" s="17">
        <v>3.57</v>
      </c>
      <c r="Q145" s="17">
        <v>14.77</v>
      </c>
      <c r="R145" s="16">
        <v>0.0</v>
      </c>
      <c r="S145" s="16"/>
      <c r="T145" s="16"/>
      <c r="U145" s="16"/>
      <c r="V145" s="16"/>
      <c r="W145" s="16"/>
    </row>
    <row r="146" ht="15.0" customHeight="1">
      <c r="A146" s="14" t="s">
        <v>307</v>
      </c>
      <c r="B146" s="20">
        <v>-47.26</v>
      </c>
      <c r="C146" s="17">
        <v>4.86</v>
      </c>
      <c r="D146" s="17">
        <v>28.78</v>
      </c>
      <c r="E146" s="17">
        <v>43.96</v>
      </c>
      <c r="F146" s="17">
        <v>13.83</v>
      </c>
      <c r="G146" s="20">
        <v>-20.19</v>
      </c>
      <c r="H146" s="20">
        <v>-46.21</v>
      </c>
      <c r="I146" s="20">
        <v>-69.81</v>
      </c>
      <c r="J146" s="20">
        <v>-79.97</v>
      </c>
      <c r="K146" s="20">
        <v>-81.66</v>
      </c>
      <c r="L146" s="20">
        <v>-74.47</v>
      </c>
      <c r="M146" s="20">
        <v>-60.01</v>
      </c>
      <c r="N146" s="20">
        <v>-39.27</v>
      </c>
      <c r="O146" s="20">
        <v>-33.48</v>
      </c>
      <c r="P146" s="20">
        <v>-1.79</v>
      </c>
      <c r="Q146" s="20">
        <v>-2.24</v>
      </c>
      <c r="R146" s="20">
        <v>-8.76</v>
      </c>
      <c r="S146" s="17">
        <v>26.16</v>
      </c>
      <c r="T146" s="17">
        <v>40.4</v>
      </c>
      <c r="U146" s="17">
        <v>33.42</v>
      </c>
      <c r="V146" s="17">
        <v>45.53</v>
      </c>
      <c r="W146" s="17">
        <v>62.19</v>
      </c>
    </row>
    <row r="147" ht="15.0" customHeight="1">
      <c r="A147" s="14" t="s">
        <v>308</v>
      </c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>
        <v>0.0</v>
      </c>
      <c r="P147" s="17">
        <v>41.13</v>
      </c>
      <c r="Q147" s="17">
        <v>41.4</v>
      </c>
      <c r="R147" s="17">
        <v>44.09</v>
      </c>
      <c r="S147" s="17">
        <v>51.61</v>
      </c>
      <c r="T147" s="17">
        <v>42.15</v>
      </c>
      <c r="U147" s="17">
        <v>43.72</v>
      </c>
      <c r="V147" s="17">
        <v>42.44</v>
      </c>
      <c r="W147" s="17">
        <v>43.79</v>
      </c>
    </row>
    <row r="148" ht="15.0" customHeight="1">
      <c r="A148" s="14" t="s">
        <v>295</v>
      </c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7">
        <v>0.02</v>
      </c>
      <c r="S148" s="16"/>
      <c r="T148" s="16"/>
      <c r="U148" s="16"/>
      <c r="V148" s="16"/>
      <c r="W148" s="16"/>
    </row>
    <row r="149" ht="15.0" customHeight="1">
      <c r="A149" s="14" t="s">
        <v>309</v>
      </c>
      <c r="B149" s="16"/>
      <c r="C149" s="17">
        <v>0.01</v>
      </c>
      <c r="D149" s="17">
        <v>0.01</v>
      </c>
      <c r="E149" s="20">
        <v>-0.01</v>
      </c>
      <c r="F149" s="17">
        <v>0.01</v>
      </c>
      <c r="G149" s="20">
        <v>-0.01</v>
      </c>
      <c r="H149" s="17">
        <v>0.01</v>
      </c>
      <c r="I149" s="16"/>
      <c r="J149" s="17">
        <v>0.01</v>
      </c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</row>
    <row r="150" ht="15.0" customHeight="1">
      <c r="A150" s="18" t="s">
        <v>310</v>
      </c>
      <c r="B150" s="22"/>
      <c r="C150" s="19">
        <v>160.84</v>
      </c>
      <c r="D150" s="19">
        <v>184.01</v>
      </c>
      <c r="E150" s="19">
        <v>190.93</v>
      </c>
      <c r="F150" s="19">
        <v>169.18</v>
      </c>
      <c r="G150" s="19">
        <v>153.19</v>
      </c>
      <c r="H150" s="19">
        <v>123.39</v>
      </c>
      <c r="I150" s="19">
        <v>100.33</v>
      </c>
      <c r="J150" s="24">
        <v>88.14</v>
      </c>
      <c r="K150" s="24">
        <v>60.6</v>
      </c>
      <c r="L150" s="24">
        <v>74.75</v>
      </c>
      <c r="M150" s="24">
        <v>78.78</v>
      </c>
      <c r="N150" s="24">
        <v>88.16</v>
      </c>
      <c r="O150" s="24">
        <v>94.75</v>
      </c>
      <c r="P150" s="19">
        <v>138.19</v>
      </c>
      <c r="Q150" s="19">
        <v>135.06</v>
      </c>
      <c r="R150" s="19">
        <v>102.07</v>
      </c>
      <c r="S150" s="19">
        <v>155.87</v>
      </c>
      <c r="T150" s="19">
        <v>147.54</v>
      </c>
      <c r="U150" s="19">
        <v>144.88</v>
      </c>
      <c r="V150" s="19">
        <v>154.04</v>
      </c>
      <c r="W150" s="19">
        <v>174.44</v>
      </c>
    </row>
    <row r="151" ht="15.0" customHeight="1">
      <c r="A151" s="14" t="s">
        <v>311</v>
      </c>
      <c r="B151" s="16"/>
      <c r="C151" s="16">
        <v>0.0</v>
      </c>
      <c r="D151" s="16">
        <v>0.0</v>
      </c>
      <c r="E151" s="16">
        <v>0.0</v>
      </c>
      <c r="F151" s="16">
        <v>0.0</v>
      </c>
      <c r="G151" s="16">
        <v>0.0</v>
      </c>
      <c r="H151" s="16">
        <v>0.0</v>
      </c>
      <c r="I151" s="17">
        <v>0.05</v>
      </c>
      <c r="J151" s="17">
        <v>0.04</v>
      </c>
      <c r="K151" s="17">
        <v>0.04</v>
      </c>
      <c r="L151" s="17">
        <v>1.96</v>
      </c>
      <c r="M151" s="17">
        <v>1.84</v>
      </c>
      <c r="N151" s="17">
        <v>1.76</v>
      </c>
      <c r="O151" s="17">
        <v>1.53</v>
      </c>
      <c r="P151" s="17">
        <v>1.87</v>
      </c>
      <c r="Q151" s="17">
        <v>1.56</v>
      </c>
      <c r="R151" s="17">
        <v>0.07</v>
      </c>
      <c r="S151" s="17">
        <v>0.09</v>
      </c>
      <c r="T151" s="20">
        <v>-0.06</v>
      </c>
      <c r="U151" s="17">
        <v>0.07</v>
      </c>
      <c r="V151" s="17">
        <v>0.06</v>
      </c>
      <c r="W151" s="17">
        <v>0.07</v>
      </c>
    </row>
    <row r="152" ht="15.0" customHeight="1">
      <c r="A152" s="18" t="s">
        <v>312</v>
      </c>
      <c r="B152" s="22"/>
      <c r="C152" s="22">
        <v>0.0</v>
      </c>
      <c r="D152" s="22">
        <v>0.0</v>
      </c>
      <c r="E152" s="22">
        <v>0.0</v>
      </c>
      <c r="F152" s="22">
        <v>0.0</v>
      </c>
      <c r="G152" s="22">
        <v>0.0</v>
      </c>
      <c r="H152" s="22">
        <v>0.0</v>
      </c>
      <c r="I152" s="24">
        <v>0.05</v>
      </c>
      <c r="J152" s="24">
        <v>0.04</v>
      </c>
      <c r="K152" s="24">
        <v>0.04</v>
      </c>
      <c r="L152" s="24">
        <v>1.96</v>
      </c>
      <c r="M152" s="24">
        <v>1.84</v>
      </c>
      <c r="N152" s="24">
        <v>1.76</v>
      </c>
      <c r="O152" s="24">
        <v>1.53</v>
      </c>
      <c r="P152" s="24">
        <v>1.87</v>
      </c>
      <c r="Q152" s="24">
        <v>1.56</v>
      </c>
      <c r="R152" s="24">
        <v>0.07</v>
      </c>
      <c r="S152" s="24">
        <v>0.09</v>
      </c>
      <c r="T152" s="23">
        <v>-0.06</v>
      </c>
      <c r="U152" s="24">
        <v>0.07</v>
      </c>
      <c r="V152" s="24">
        <v>0.06</v>
      </c>
      <c r="W152" s="24">
        <v>0.07</v>
      </c>
    </row>
    <row r="153" ht="15.0" customHeight="1">
      <c r="A153" s="18" t="s">
        <v>313</v>
      </c>
      <c r="B153" s="19">
        <v>113.41</v>
      </c>
      <c r="C153" s="19">
        <v>160.84</v>
      </c>
      <c r="D153" s="19">
        <v>184.01</v>
      </c>
      <c r="E153" s="19">
        <v>190.93</v>
      </c>
      <c r="F153" s="19">
        <v>169.18</v>
      </c>
      <c r="G153" s="19">
        <v>153.19</v>
      </c>
      <c r="H153" s="19">
        <v>123.39</v>
      </c>
      <c r="I153" s="19">
        <v>100.37</v>
      </c>
      <c r="J153" s="24">
        <v>88.18</v>
      </c>
      <c r="K153" s="24">
        <v>60.64</v>
      </c>
      <c r="L153" s="24">
        <v>76.7</v>
      </c>
      <c r="M153" s="24">
        <v>80.63</v>
      </c>
      <c r="N153" s="24">
        <v>89.92</v>
      </c>
      <c r="O153" s="24">
        <v>96.28</v>
      </c>
      <c r="P153" s="19">
        <v>140.06</v>
      </c>
      <c r="Q153" s="19">
        <v>136.61</v>
      </c>
      <c r="R153" s="19">
        <v>102.15</v>
      </c>
      <c r="S153" s="19">
        <v>155.96</v>
      </c>
      <c r="T153" s="19">
        <v>147.47</v>
      </c>
      <c r="U153" s="19">
        <v>144.94</v>
      </c>
      <c r="V153" s="19">
        <v>154.11</v>
      </c>
      <c r="W153" s="19">
        <v>174.51</v>
      </c>
    </row>
    <row r="154" ht="15.0" customHeight="1">
      <c r="A154" s="14" t="s">
        <v>314</v>
      </c>
      <c r="B154" s="16"/>
      <c r="C154" s="16"/>
      <c r="D154" s="17">
        <v>0.02</v>
      </c>
      <c r="E154" s="17">
        <v>0.01</v>
      </c>
      <c r="F154" s="16"/>
      <c r="G154" s="20">
        <v>-0.01</v>
      </c>
      <c r="H154" s="16"/>
      <c r="I154" s="16"/>
      <c r="J154" s="16"/>
      <c r="K154" s="16"/>
      <c r="L154" s="16"/>
      <c r="M154" s="17">
        <v>0.01</v>
      </c>
      <c r="N154" s="16"/>
      <c r="O154" s="20">
        <v>-0.01</v>
      </c>
      <c r="P154" s="17">
        <v>0.01</v>
      </c>
      <c r="Q154" s="17">
        <v>0.01</v>
      </c>
      <c r="R154" s="16"/>
      <c r="S154" s="16"/>
      <c r="T154" s="16"/>
      <c r="U154" s="16"/>
      <c r="V154" s="16"/>
      <c r="W154" s="16"/>
    </row>
    <row r="155" ht="15.0" customHeight="1">
      <c r="A155" s="18" t="s">
        <v>315</v>
      </c>
      <c r="B155" s="19">
        <v>257.55</v>
      </c>
      <c r="C155" s="19">
        <v>312.71</v>
      </c>
      <c r="D155" s="19">
        <v>336.09</v>
      </c>
      <c r="E155" s="19">
        <v>383.46</v>
      </c>
      <c r="F155" s="19">
        <v>386.66</v>
      </c>
      <c r="G155" s="19">
        <v>341.84</v>
      </c>
      <c r="H155" s="19">
        <v>274.69</v>
      </c>
      <c r="I155" s="19">
        <v>214.29</v>
      </c>
      <c r="J155" s="19">
        <v>217.41</v>
      </c>
      <c r="K155" s="19">
        <v>181.1</v>
      </c>
      <c r="L155" s="19">
        <v>239.35</v>
      </c>
      <c r="M155" s="19">
        <v>252.25</v>
      </c>
      <c r="N155" s="19">
        <v>279.19</v>
      </c>
      <c r="O155" s="19">
        <v>251.21</v>
      </c>
      <c r="P155" s="19">
        <v>302.01</v>
      </c>
      <c r="Q155" s="19">
        <v>361.64</v>
      </c>
      <c r="R155" s="19">
        <v>401.08</v>
      </c>
      <c r="S155" s="19">
        <v>536.0</v>
      </c>
      <c r="T155" s="19">
        <v>420.3</v>
      </c>
      <c r="U155" s="19">
        <v>483.68</v>
      </c>
      <c r="V155" s="19">
        <v>448.58</v>
      </c>
      <c r="W155" s="19">
        <v>508.17</v>
      </c>
    </row>
    <row r="156" ht="15.0" customHeight="1">
      <c r="A156" s="14" t="s">
        <v>316</v>
      </c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20">
        <v>-48.95</v>
      </c>
      <c r="T156" s="16"/>
      <c r="U156" s="16"/>
      <c r="V156" s="16"/>
      <c r="W156" s="16"/>
    </row>
    <row r="157" ht="15.0" customHeight="1">
      <c r="A157" s="14" t="s">
        <v>317</v>
      </c>
      <c r="B157" s="16"/>
      <c r="C157" s="17">
        <v>6.21</v>
      </c>
      <c r="D157" s="17">
        <v>6.21</v>
      </c>
      <c r="E157" s="17">
        <v>6.21</v>
      </c>
      <c r="F157" s="17">
        <v>6.21</v>
      </c>
      <c r="G157" s="17">
        <v>6.21</v>
      </c>
      <c r="H157" s="17">
        <v>6.21</v>
      </c>
      <c r="I157" s="17">
        <v>6.21</v>
      </c>
      <c r="J157" s="17">
        <v>6.21</v>
      </c>
      <c r="K157" s="17">
        <v>5.21</v>
      </c>
      <c r="L157" s="17">
        <v>5.21</v>
      </c>
      <c r="M157" s="17">
        <v>5.21</v>
      </c>
      <c r="N157" s="17">
        <v>5.17</v>
      </c>
      <c r="O157" s="17">
        <v>5.17</v>
      </c>
      <c r="P157" s="17">
        <v>5.17</v>
      </c>
      <c r="Q157" s="17">
        <v>5.17</v>
      </c>
      <c r="R157" s="17">
        <v>3.75</v>
      </c>
      <c r="S157" s="17">
        <v>3.75</v>
      </c>
      <c r="T157" s="17">
        <v>3.75</v>
      </c>
      <c r="U157" s="17">
        <v>3.75</v>
      </c>
      <c r="V157" s="17">
        <v>3.89</v>
      </c>
      <c r="W157" s="17">
        <v>3.89</v>
      </c>
    </row>
    <row r="158" ht="15.0" customHeight="1">
      <c r="A158" s="14" t="s">
        <v>318</v>
      </c>
      <c r="B158" s="16"/>
      <c r="C158" s="17">
        <v>5.89</v>
      </c>
      <c r="D158" s="17">
        <v>5.89</v>
      </c>
      <c r="E158" s="17">
        <v>5.88</v>
      </c>
      <c r="F158" s="17">
        <v>5.87</v>
      </c>
      <c r="G158" s="17">
        <v>5.86</v>
      </c>
      <c r="H158" s="17">
        <v>5.85</v>
      </c>
      <c r="I158" s="17">
        <v>5.85</v>
      </c>
      <c r="J158" s="17">
        <v>5.85</v>
      </c>
      <c r="K158" s="17">
        <v>4.85</v>
      </c>
      <c r="L158" s="17">
        <v>4.85</v>
      </c>
      <c r="M158" s="17">
        <v>4.85</v>
      </c>
      <c r="N158" s="17">
        <v>4.8</v>
      </c>
      <c r="O158" s="17">
        <v>4.8</v>
      </c>
      <c r="P158" s="17">
        <v>4.8</v>
      </c>
      <c r="Q158" s="17">
        <v>4.8</v>
      </c>
      <c r="R158" s="17">
        <v>3.54</v>
      </c>
      <c r="S158" s="17">
        <v>3.54</v>
      </c>
      <c r="T158" s="17">
        <v>3.59</v>
      </c>
      <c r="U158" s="17">
        <v>3.72</v>
      </c>
      <c r="V158" s="17">
        <v>3.88</v>
      </c>
      <c r="W158" s="17">
        <v>3.75</v>
      </c>
    </row>
    <row r="159" ht="15.0" customHeight="1">
      <c r="A159" s="14" t="s">
        <v>319</v>
      </c>
      <c r="B159" s="16"/>
      <c r="C159" s="17">
        <v>0.32</v>
      </c>
      <c r="D159" s="17">
        <v>0.32</v>
      </c>
      <c r="E159" s="17">
        <v>0.33</v>
      </c>
      <c r="F159" s="17">
        <v>0.34</v>
      </c>
      <c r="G159" s="17">
        <v>0.35</v>
      </c>
      <c r="H159" s="17">
        <v>0.36</v>
      </c>
      <c r="I159" s="17">
        <v>0.36</v>
      </c>
      <c r="J159" s="17">
        <v>0.36</v>
      </c>
      <c r="K159" s="17">
        <v>0.36</v>
      </c>
      <c r="L159" s="17">
        <v>0.36</v>
      </c>
      <c r="M159" s="17">
        <v>0.36</v>
      </c>
      <c r="N159" s="17">
        <v>0.36</v>
      </c>
      <c r="O159" s="17">
        <v>0.36</v>
      </c>
      <c r="P159" s="17">
        <v>0.36</v>
      </c>
      <c r="Q159" s="17">
        <v>0.36</v>
      </c>
      <c r="R159" s="17">
        <v>0.21</v>
      </c>
      <c r="S159" s="17">
        <v>0.21</v>
      </c>
      <c r="T159" s="17">
        <v>0.16</v>
      </c>
      <c r="U159" s="17">
        <v>0.03</v>
      </c>
      <c r="V159" s="17">
        <v>0.01</v>
      </c>
      <c r="W159" s="17">
        <v>0.14</v>
      </c>
    </row>
    <row r="160" ht="15.0" customHeight="1">
      <c r="A160" s="14" t="s">
        <v>320</v>
      </c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7">
        <v>46.35</v>
      </c>
      <c r="P160" s="17">
        <v>70.1</v>
      </c>
      <c r="Q160" s="17">
        <v>85.24</v>
      </c>
      <c r="R160" s="16"/>
      <c r="S160" s="16"/>
      <c r="T160" s="16"/>
      <c r="U160" s="16"/>
      <c r="V160" s="16"/>
      <c r="W160" s="16"/>
    </row>
    <row r="161" ht="15.0" customHeight="1">
      <c r="A161" s="14" t="s">
        <v>321</v>
      </c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7">
        <v>1.69</v>
      </c>
      <c r="P161" s="17">
        <v>2.67</v>
      </c>
      <c r="Q161" s="17">
        <v>4.31</v>
      </c>
      <c r="R161" s="16"/>
      <c r="S161" s="16"/>
      <c r="T161" s="16"/>
      <c r="U161" s="16"/>
      <c r="V161" s="16"/>
      <c r="W161" s="16"/>
    </row>
    <row r="162" ht="15.0" customHeight="1">
      <c r="A162" s="14" t="s">
        <v>322</v>
      </c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>
        <v>0.0</v>
      </c>
      <c r="Q162" s="17">
        <v>0.05</v>
      </c>
      <c r="R162" s="17">
        <v>0.02</v>
      </c>
      <c r="S162" s="17">
        <v>0.33</v>
      </c>
      <c r="T162" s="17">
        <v>0.53</v>
      </c>
      <c r="U162" s="16"/>
      <c r="V162" s="16"/>
      <c r="W162" s="16"/>
    </row>
    <row r="163" ht="15.0" customHeight="1">
      <c r="A163" s="14" t="s">
        <v>323</v>
      </c>
      <c r="B163" s="16"/>
      <c r="C163" s="17">
        <v>5.57</v>
      </c>
      <c r="D163" s="17">
        <v>4.89</v>
      </c>
      <c r="E163" s="16"/>
      <c r="F163" s="16"/>
      <c r="G163" s="16"/>
      <c r="H163" s="16"/>
      <c r="I163" s="17">
        <v>5.08</v>
      </c>
      <c r="J163" s="17">
        <v>12.5</v>
      </c>
      <c r="K163" s="17">
        <v>9.55</v>
      </c>
      <c r="L163" s="17">
        <v>30.69</v>
      </c>
      <c r="M163" s="17">
        <v>17.45</v>
      </c>
      <c r="N163" s="17">
        <v>15.81</v>
      </c>
      <c r="O163" s="17">
        <v>17.52</v>
      </c>
      <c r="P163" s="17">
        <v>35.5</v>
      </c>
      <c r="Q163" s="17">
        <v>25.86</v>
      </c>
      <c r="R163" s="17">
        <v>32.42</v>
      </c>
      <c r="S163" s="17">
        <v>16.18</v>
      </c>
      <c r="T163" s="17">
        <v>17.34</v>
      </c>
      <c r="U163" s="17">
        <v>29.15</v>
      </c>
      <c r="V163" s="16"/>
      <c r="W163" s="16"/>
    </row>
    <row r="164" ht="15.0" customHeight="1">
      <c r="A164" s="14" t="s">
        <v>324</v>
      </c>
      <c r="B164" s="16"/>
      <c r="C164" s="17">
        <v>4.21</v>
      </c>
      <c r="D164" s="17">
        <v>4.61</v>
      </c>
      <c r="E164" s="16"/>
      <c r="F164" s="16"/>
      <c r="G164" s="16"/>
      <c r="H164" s="16"/>
      <c r="I164" s="17">
        <v>4.9</v>
      </c>
      <c r="J164" s="17">
        <v>5.06</v>
      </c>
      <c r="K164" s="17">
        <v>10.64</v>
      </c>
      <c r="L164" s="17">
        <v>11.48</v>
      </c>
      <c r="M164" s="17">
        <v>11.21</v>
      </c>
      <c r="N164" s="17">
        <v>9.75</v>
      </c>
      <c r="O164" s="17">
        <v>14.41</v>
      </c>
      <c r="P164" s="17">
        <v>16.91</v>
      </c>
      <c r="Q164" s="17">
        <v>37.69</v>
      </c>
      <c r="R164" s="17">
        <v>24.84</v>
      </c>
      <c r="S164" s="17">
        <v>29.22</v>
      </c>
      <c r="T164" s="17">
        <v>15.62</v>
      </c>
      <c r="U164" s="17">
        <v>18.99</v>
      </c>
      <c r="V164" s="16"/>
      <c r="W164" s="16"/>
    </row>
    <row r="165" ht="15.0" customHeight="1">
      <c r="A165" s="14" t="s">
        <v>325</v>
      </c>
      <c r="B165" s="16"/>
      <c r="C165" s="17">
        <v>6.37</v>
      </c>
      <c r="D165" s="16"/>
      <c r="E165" s="16"/>
      <c r="F165" s="16"/>
      <c r="G165" s="16"/>
      <c r="H165" s="16"/>
      <c r="I165" s="17">
        <v>4.73</v>
      </c>
      <c r="J165" s="17">
        <v>4.91</v>
      </c>
      <c r="K165" s="17">
        <v>11.69</v>
      </c>
      <c r="L165" s="17">
        <v>9.57</v>
      </c>
      <c r="M165" s="17">
        <v>11.03</v>
      </c>
      <c r="N165" s="17">
        <v>4.08</v>
      </c>
      <c r="O165" s="17">
        <v>7.78</v>
      </c>
      <c r="P165" s="17">
        <v>11.74</v>
      </c>
      <c r="Q165" s="17">
        <v>13.62</v>
      </c>
      <c r="R165" s="17">
        <v>39.07</v>
      </c>
      <c r="S165" s="17">
        <v>17.27</v>
      </c>
      <c r="T165" s="17">
        <v>13.29</v>
      </c>
      <c r="U165" s="17">
        <v>14.25</v>
      </c>
      <c r="V165" s="16"/>
      <c r="W165" s="16"/>
    </row>
    <row r="166" ht="15.0" customHeight="1">
      <c r="A166" s="14" t="s">
        <v>326</v>
      </c>
      <c r="B166" s="16"/>
      <c r="C166" s="17">
        <v>8.41</v>
      </c>
      <c r="D166" s="16"/>
      <c r="E166" s="16"/>
      <c r="F166" s="16"/>
      <c r="G166" s="16"/>
      <c r="H166" s="16"/>
      <c r="I166" s="17">
        <v>4.48</v>
      </c>
      <c r="J166" s="17">
        <v>4.76</v>
      </c>
      <c r="K166" s="17">
        <v>11.35</v>
      </c>
      <c r="L166" s="17">
        <v>3.52</v>
      </c>
      <c r="M166" s="17">
        <v>9.28</v>
      </c>
      <c r="N166" s="17">
        <v>4.02</v>
      </c>
      <c r="O166" s="17">
        <v>2.71</v>
      </c>
      <c r="P166" s="17">
        <v>5.48</v>
      </c>
      <c r="Q166" s="17">
        <v>8.07</v>
      </c>
      <c r="R166" s="17">
        <v>13.44</v>
      </c>
      <c r="S166" s="17">
        <v>17.27</v>
      </c>
      <c r="T166" s="17">
        <v>8.94</v>
      </c>
      <c r="U166" s="17">
        <v>10.68</v>
      </c>
      <c r="V166" s="16"/>
      <c r="W166" s="16"/>
    </row>
    <row r="167" ht="15.0" customHeight="1">
      <c r="A167" s="14" t="s">
        <v>327</v>
      </c>
      <c r="B167" s="16"/>
      <c r="C167" s="16"/>
      <c r="D167" s="16"/>
      <c r="E167" s="16"/>
      <c r="F167" s="16"/>
      <c r="G167" s="16"/>
      <c r="H167" s="16"/>
      <c r="I167" s="17">
        <v>19.19</v>
      </c>
      <c r="J167" s="17">
        <v>38.81</v>
      </c>
      <c r="K167" s="17">
        <v>56.13</v>
      </c>
      <c r="L167" s="16"/>
      <c r="M167" s="16"/>
      <c r="N167" s="16"/>
      <c r="O167" s="16"/>
      <c r="P167" s="16"/>
      <c r="Q167" s="16"/>
      <c r="R167" s="15">
        <v>118.32</v>
      </c>
      <c r="S167" s="15">
        <v>103.98</v>
      </c>
      <c r="T167" s="17">
        <v>81.18</v>
      </c>
      <c r="U167" s="15">
        <v>106.71</v>
      </c>
      <c r="V167" s="16"/>
      <c r="W167" s="16"/>
    </row>
    <row r="168" ht="15.0" customHeight="1">
      <c r="A168" s="14" t="s">
        <v>328</v>
      </c>
      <c r="B168" s="16"/>
      <c r="C168" s="16"/>
      <c r="D168" s="16"/>
      <c r="E168" s="16"/>
      <c r="F168" s="16"/>
      <c r="G168" s="16"/>
      <c r="H168" s="16"/>
      <c r="I168" s="16">
        <v>0.0</v>
      </c>
      <c r="J168" s="17">
        <v>8.53</v>
      </c>
      <c r="K168" s="17">
        <v>12.9</v>
      </c>
      <c r="L168" s="17">
        <v>3.45</v>
      </c>
      <c r="M168" s="17">
        <v>6.22</v>
      </c>
      <c r="N168" s="17">
        <v>2.51</v>
      </c>
      <c r="O168" s="17">
        <v>2.63</v>
      </c>
      <c r="P168" s="17">
        <v>0.23</v>
      </c>
      <c r="Q168" s="16">
        <v>0.0</v>
      </c>
      <c r="R168" s="17">
        <v>8.55</v>
      </c>
      <c r="S168" s="17">
        <v>15.87</v>
      </c>
      <c r="T168" s="17">
        <v>8.94</v>
      </c>
      <c r="U168" s="17">
        <v>8.22</v>
      </c>
      <c r="V168" s="16"/>
      <c r="W168" s="16"/>
    </row>
    <row r="169" ht="15.0" customHeight="1">
      <c r="A169" s="14" t="s">
        <v>329</v>
      </c>
      <c r="B169" s="16"/>
      <c r="C169" s="16"/>
      <c r="D169" s="16"/>
      <c r="E169" s="16"/>
      <c r="F169" s="16"/>
      <c r="G169" s="16"/>
      <c r="H169" s="16"/>
      <c r="I169" s="16">
        <v>0.0</v>
      </c>
      <c r="J169" s="17">
        <v>3.05</v>
      </c>
      <c r="K169" s="16"/>
      <c r="L169" s="17">
        <v>19.2</v>
      </c>
      <c r="M169" s="17">
        <v>35.28</v>
      </c>
      <c r="N169" s="17">
        <v>49.64</v>
      </c>
      <c r="O169" s="17">
        <v>1.3</v>
      </c>
      <c r="P169" s="17">
        <v>0.23</v>
      </c>
      <c r="Q169" s="16">
        <v>0.0</v>
      </c>
      <c r="R169" s="16">
        <v>0.0</v>
      </c>
      <c r="S169" s="17">
        <v>8.16</v>
      </c>
      <c r="T169" s="17">
        <v>17.05</v>
      </c>
      <c r="U169" s="17">
        <v>25.42</v>
      </c>
      <c r="V169" s="16"/>
      <c r="W169" s="16"/>
    </row>
    <row r="170" ht="15.0" customHeight="1">
      <c r="A170" s="14" t="s">
        <v>323</v>
      </c>
      <c r="B170" s="16"/>
      <c r="C170" s="17">
        <v>5.62</v>
      </c>
      <c r="D170" s="17">
        <v>5.61</v>
      </c>
      <c r="E170" s="16"/>
      <c r="F170" s="16"/>
      <c r="G170" s="16"/>
      <c r="H170" s="16"/>
      <c r="I170" s="17">
        <v>0.01</v>
      </c>
      <c r="J170" s="17">
        <v>0.25</v>
      </c>
      <c r="K170" s="17">
        <v>0.23</v>
      </c>
      <c r="L170" s="17">
        <v>0.46</v>
      </c>
      <c r="M170" s="17">
        <v>0.64</v>
      </c>
      <c r="N170" s="17">
        <v>0.69</v>
      </c>
      <c r="O170" s="17">
        <v>1.12</v>
      </c>
      <c r="P170" s="17">
        <v>1.52</v>
      </c>
      <c r="Q170" s="17">
        <v>1.84</v>
      </c>
      <c r="R170" s="17">
        <v>1.76</v>
      </c>
      <c r="S170" s="17">
        <v>2.06</v>
      </c>
      <c r="T170" s="17">
        <v>1.45</v>
      </c>
      <c r="U170" s="17">
        <v>1.95</v>
      </c>
      <c r="V170" s="16"/>
      <c r="W170" s="16"/>
    </row>
    <row r="171" ht="15.0" customHeight="1">
      <c r="A171" s="14" t="s">
        <v>324</v>
      </c>
      <c r="B171" s="16"/>
      <c r="C171" s="17">
        <v>4.68</v>
      </c>
      <c r="D171" s="17">
        <v>5.12</v>
      </c>
      <c r="E171" s="16"/>
      <c r="F171" s="16"/>
      <c r="G171" s="16"/>
      <c r="H171" s="16"/>
      <c r="I171" s="16">
        <v>0.0</v>
      </c>
      <c r="J171" s="17">
        <v>0.06</v>
      </c>
      <c r="K171" s="17">
        <v>0.05</v>
      </c>
      <c r="L171" s="17">
        <v>0.25</v>
      </c>
      <c r="M171" s="17">
        <v>0.35</v>
      </c>
      <c r="N171" s="17">
        <v>0.31</v>
      </c>
      <c r="O171" s="17">
        <v>0.41</v>
      </c>
      <c r="P171" s="17">
        <v>0.8</v>
      </c>
      <c r="Q171" s="17">
        <v>0.89</v>
      </c>
      <c r="R171" s="17">
        <v>1.6</v>
      </c>
      <c r="S171" s="17">
        <v>2.05</v>
      </c>
      <c r="T171" s="17">
        <v>1.14</v>
      </c>
      <c r="U171" s="17">
        <v>0.59</v>
      </c>
      <c r="V171" s="16"/>
      <c r="W171" s="16"/>
    </row>
    <row r="172" ht="15.0" customHeight="1">
      <c r="A172" s="14" t="s">
        <v>325</v>
      </c>
      <c r="B172" s="16"/>
      <c r="C172" s="17">
        <v>3.67</v>
      </c>
      <c r="D172" s="17">
        <v>3.91</v>
      </c>
      <c r="E172" s="16"/>
      <c r="F172" s="16"/>
      <c r="G172" s="16"/>
      <c r="H172" s="16"/>
      <c r="I172" s="16">
        <v>0.0</v>
      </c>
      <c r="J172" s="17">
        <v>0.01</v>
      </c>
      <c r="K172" s="17">
        <v>0.01</v>
      </c>
      <c r="L172" s="17">
        <v>0.06</v>
      </c>
      <c r="M172" s="17">
        <v>0.17</v>
      </c>
      <c r="N172" s="17">
        <v>0.15</v>
      </c>
      <c r="O172" s="17">
        <v>0.15</v>
      </c>
      <c r="P172" s="17">
        <v>0.28</v>
      </c>
      <c r="Q172" s="17">
        <v>0.79</v>
      </c>
      <c r="R172" s="17">
        <v>1.58</v>
      </c>
      <c r="S172" s="17">
        <v>1.99</v>
      </c>
      <c r="T172" s="17">
        <v>0.95</v>
      </c>
      <c r="U172" s="17">
        <v>0.1</v>
      </c>
      <c r="V172" s="16"/>
      <c r="W172" s="16"/>
    </row>
    <row r="173" ht="15.0" customHeight="1">
      <c r="A173" s="14" t="s">
        <v>326</v>
      </c>
      <c r="B173" s="16"/>
      <c r="C173" s="17">
        <v>3.46</v>
      </c>
      <c r="D173" s="17">
        <v>2.46</v>
      </c>
      <c r="E173" s="16"/>
      <c r="F173" s="16"/>
      <c r="G173" s="16"/>
      <c r="H173" s="16"/>
      <c r="I173" s="16">
        <v>0.0</v>
      </c>
      <c r="J173" s="17">
        <v>0.01</v>
      </c>
      <c r="K173" s="17">
        <v>0.01</v>
      </c>
      <c r="L173" s="16"/>
      <c r="M173" s="16"/>
      <c r="N173" s="17">
        <v>0.01</v>
      </c>
      <c r="O173" s="17">
        <v>0.01</v>
      </c>
      <c r="P173" s="17">
        <v>0.08</v>
      </c>
      <c r="Q173" s="17">
        <v>0.69</v>
      </c>
      <c r="R173" s="17">
        <v>0.75</v>
      </c>
      <c r="S173" s="17">
        <v>1.54</v>
      </c>
      <c r="T173" s="17">
        <v>0.78</v>
      </c>
      <c r="U173" s="17">
        <v>0.01</v>
      </c>
      <c r="V173" s="16"/>
      <c r="W173" s="16"/>
    </row>
    <row r="174" ht="15.0" customHeight="1">
      <c r="A174" s="14" t="s">
        <v>328</v>
      </c>
      <c r="B174" s="16"/>
      <c r="C174" s="17">
        <v>2.72</v>
      </c>
      <c r="D174" s="17">
        <v>2.46</v>
      </c>
      <c r="E174" s="16"/>
      <c r="F174" s="16"/>
      <c r="G174" s="16"/>
      <c r="H174" s="16"/>
      <c r="I174" s="16">
        <v>0.0</v>
      </c>
      <c r="J174" s="16"/>
      <c r="K174" s="16"/>
      <c r="L174" s="16"/>
      <c r="M174" s="16"/>
      <c r="N174" s="16"/>
      <c r="O174" s="16"/>
      <c r="P174" s="16">
        <v>0.0</v>
      </c>
      <c r="Q174" s="17">
        <v>0.05</v>
      </c>
      <c r="R174" s="17">
        <v>0.1</v>
      </c>
      <c r="S174" s="17">
        <v>0.9</v>
      </c>
      <c r="T174" s="17">
        <v>0.69</v>
      </c>
      <c r="U174" s="16"/>
      <c r="V174" s="16"/>
      <c r="W174" s="16"/>
    </row>
    <row r="175" ht="15.0" customHeight="1">
      <c r="A175" s="14" t="s">
        <v>330</v>
      </c>
      <c r="B175" s="16"/>
      <c r="C175" s="17">
        <v>12.98</v>
      </c>
      <c r="D175" s="17">
        <v>14.75</v>
      </c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</row>
    <row r="176" ht="15.0" customHeight="1">
      <c r="A176" s="14" t="s">
        <v>331</v>
      </c>
      <c r="B176" s="16"/>
      <c r="C176" s="16"/>
      <c r="D176" s="16"/>
      <c r="E176" s="16"/>
      <c r="F176" s="16"/>
      <c r="G176" s="16"/>
      <c r="H176" s="16"/>
      <c r="I176" s="17">
        <v>0.01</v>
      </c>
      <c r="J176" s="17">
        <v>0.32</v>
      </c>
      <c r="K176" s="17">
        <v>0.3</v>
      </c>
      <c r="L176" s="16"/>
      <c r="M176" s="16"/>
      <c r="N176" s="16"/>
      <c r="O176" s="16"/>
      <c r="P176" s="16"/>
      <c r="Q176" s="16"/>
      <c r="R176" s="17">
        <v>5.81</v>
      </c>
      <c r="S176" s="17">
        <v>8.87</v>
      </c>
      <c r="T176" s="17">
        <v>5.54</v>
      </c>
      <c r="U176" s="17">
        <v>2.65</v>
      </c>
      <c r="V176" s="16"/>
      <c r="W176" s="16"/>
    </row>
    <row r="177" ht="15.0" customHeight="1">
      <c r="A177" s="14" t="s">
        <v>332</v>
      </c>
      <c r="B177" s="16"/>
      <c r="C177" s="17">
        <v>0.3</v>
      </c>
      <c r="D177" s="17">
        <v>0.3</v>
      </c>
      <c r="E177" s="17">
        <v>0.3</v>
      </c>
      <c r="F177" s="17">
        <v>0.3</v>
      </c>
      <c r="G177" s="17">
        <v>0.3</v>
      </c>
      <c r="H177" s="17">
        <v>0.3</v>
      </c>
      <c r="I177" s="17">
        <v>0.3</v>
      </c>
      <c r="J177" s="17">
        <v>0.3</v>
      </c>
      <c r="K177" s="17">
        <v>0.3</v>
      </c>
      <c r="L177" s="17">
        <v>0.3</v>
      </c>
      <c r="M177" s="17">
        <v>0.3</v>
      </c>
      <c r="N177" s="17">
        <v>0.3</v>
      </c>
      <c r="O177" s="17">
        <v>0.3</v>
      </c>
      <c r="P177" s="17">
        <v>0.3</v>
      </c>
      <c r="Q177" s="17">
        <v>0.3</v>
      </c>
      <c r="R177" s="17">
        <v>0.3</v>
      </c>
      <c r="S177" s="17">
        <v>0.3</v>
      </c>
      <c r="T177" s="17">
        <v>0.3</v>
      </c>
      <c r="U177" s="17">
        <v>0.3</v>
      </c>
      <c r="V177" s="17">
        <v>0.3</v>
      </c>
      <c r="W177" s="17">
        <v>0.3</v>
      </c>
    </row>
    <row r="178" ht="15.0" customHeight="1">
      <c r="A178" s="14" t="s">
        <v>333</v>
      </c>
      <c r="B178" s="16"/>
      <c r="C178" s="17">
        <v>0.3</v>
      </c>
      <c r="D178" s="17">
        <v>0.3</v>
      </c>
      <c r="E178" s="17">
        <v>0.3</v>
      </c>
      <c r="F178" s="17">
        <v>0.3</v>
      </c>
      <c r="G178" s="17">
        <v>0.3</v>
      </c>
      <c r="H178" s="17">
        <v>0.3</v>
      </c>
      <c r="I178" s="17">
        <v>0.3</v>
      </c>
      <c r="J178" s="17">
        <v>0.3</v>
      </c>
      <c r="K178" s="17">
        <v>0.3</v>
      </c>
      <c r="L178" s="17">
        <v>0.3</v>
      </c>
      <c r="M178" s="17">
        <v>0.3</v>
      </c>
      <c r="N178" s="17">
        <v>0.3</v>
      </c>
      <c r="O178" s="17">
        <v>0.3</v>
      </c>
      <c r="P178" s="17">
        <v>0.3</v>
      </c>
      <c r="Q178" s="17">
        <v>0.3</v>
      </c>
      <c r="R178" s="17">
        <v>0.3</v>
      </c>
      <c r="S178" s="17">
        <v>0.3</v>
      </c>
      <c r="T178" s="17">
        <v>0.3</v>
      </c>
      <c r="U178" s="17">
        <v>0.3</v>
      </c>
      <c r="V178" s="17">
        <v>0.3</v>
      </c>
      <c r="W178" s="17">
        <v>0.3</v>
      </c>
    </row>
    <row r="179" ht="15.0" customHeight="1">
      <c r="A179" s="14" t="s">
        <v>334</v>
      </c>
      <c r="B179" s="16"/>
      <c r="C179" s="17">
        <v>0.05</v>
      </c>
      <c r="D179" s="17">
        <v>0.05</v>
      </c>
      <c r="E179" s="17">
        <v>0.05</v>
      </c>
      <c r="F179" s="17">
        <v>0.05</v>
      </c>
      <c r="G179" s="17">
        <v>0.05</v>
      </c>
      <c r="H179" s="17">
        <v>0.05</v>
      </c>
      <c r="I179" s="17">
        <v>0.05</v>
      </c>
      <c r="J179" s="17">
        <v>0.05</v>
      </c>
      <c r="K179" s="17">
        <v>0.06</v>
      </c>
      <c r="L179" s="17">
        <v>0.06</v>
      </c>
      <c r="M179" s="17">
        <v>0.06</v>
      </c>
      <c r="N179" s="17">
        <v>0.06</v>
      </c>
      <c r="O179" s="17">
        <v>0.06</v>
      </c>
      <c r="P179" s="17">
        <v>0.06</v>
      </c>
      <c r="Q179" s="17">
        <v>0.06</v>
      </c>
      <c r="R179" s="17">
        <v>0.08</v>
      </c>
      <c r="S179" s="17">
        <v>0.08</v>
      </c>
      <c r="T179" s="17">
        <v>0.08</v>
      </c>
      <c r="U179" s="17">
        <v>0.08</v>
      </c>
      <c r="V179" s="17">
        <v>0.08</v>
      </c>
      <c r="W179" s="17">
        <v>0.08</v>
      </c>
    </row>
    <row r="180" ht="15.0" customHeight="1">
      <c r="A180" s="14" t="s">
        <v>335</v>
      </c>
      <c r="B180" s="16"/>
      <c r="C180" s="17">
        <v>5.91</v>
      </c>
      <c r="D180" s="17">
        <v>5.91</v>
      </c>
      <c r="E180" s="17">
        <v>5.91</v>
      </c>
      <c r="F180" s="17">
        <v>5.91</v>
      </c>
      <c r="G180" s="17">
        <v>5.91</v>
      </c>
      <c r="H180" s="17">
        <v>5.91</v>
      </c>
      <c r="I180" s="17">
        <v>5.91</v>
      </c>
      <c r="J180" s="17">
        <v>5.91</v>
      </c>
      <c r="K180" s="17">
        <v>4.91</v>
      </c>
      <c r="L180" s="17">
        <v>4.91</v>
      </c>
      <c r="M180" s="17">
        <v>4.91</v>
      </c>
      <c r="N180" s="17">
        <v>4.87</v>
      </c>
      <c r="O180" s="17">
        <v>4.87</v>
      </c>
      <c r="P180" s="17">
        <v>4.87</v>
      </c>
      <c r="Q180" s="17">
        <v>4.87</v>
      </c>
      <c r="R180" s="17">
        <v>3.45</v>
      </c>
      <c r="S180" s="17">
        <v>3.45</v>
      </c>
      <c r="T180" s="17">
        <v>3.45</v>
      </c>
      <c r="U180" s="17">
        <v>3.45</v>
      </c>
      <c r="V180" s="17">
        <v>3.59</v>
      </c>
      <c r="W180" s="17">
        <v>3.59</v>
      </c>
    </row>
    <row r="181" ht="15.0" customHeight="1">
      <c r="A181" s="14" t="s">
        <v>336</v>
      </c>
      <c r="B181" s="16"/>
      <c r="C181" s="17">
        <v>0.32</v>
      </c>
      <c r="D181" s="17">
        <v>0.32</v>
      </c>
      <c r="E181" s="17">
        <v>0.33</v>
      </c>
      <c r="F181" s="17">
        <v>0.34</v>
      </c>
      <c r="G181" s="17">
        <v>0.35</v>
      </c>
      <c r="H181" s="17">
        <v>0.36</v>
      </c>
      <c r="I181" s="17">
        <v>0.36</v>
      </c>
      <c r="J181" s="17">
        <v>0.36</v>
      </c>
      <c r="K181" s="17">
        <v>0.36</v>
      </c>
      <c r="L181" s="17">
        <v>0.36</v>
      </c>
      <c r="M181" s="17">
        <v>0.36</v>
      </c>
      <c r="N181" s="17">
        <v>0.36</v>
      </c>
      <c r="O181" s="17">
        <v>0.36</v>
      </c>
      <c r="P181" s="17">
        <v>0.36</v>
      </c>
      <c r="Q181" s="17">
        <v>0.36</v>
      </c>
      <c r="R181" s="17">
        <v>0.21</v>
      </c>
      <c r="S181" s="17">
        <v>0.21</v>
      </c>
      <c r="T181" s="17">
        <v>0.16</v>
      </c>
      <c r="U181" s="17">
        <v>0.03</v>
      </c>
      <c r="V181" s="17">
        <v>0.01</v>
      </c>
      <c r="W181" s="17">
        <v>0.14</v>
      </c>
    </row>
    <row r="182" ht="15.0" customHeight="1">
      <c r="A182" s="14" t="s">
        <v>337</v>
      </c>
      <c r="B182" s="16"/>
      <c r="C182" s="17">
        <v>5.59</v>
      </c>
      <c r="D182" s="17">
        <v>5.59</v>
      </c>
      <c r="E182" s="17">
        <v>5.58</v>
      </c>
      <c r="F182" s="17">
        <v>5.57</v>
      </c>
      <c r="G182" s="17">
        <v>5.56</v>
      </c>
      <c r="H182" s="17">
        <v>5.55</v>
      </c>
      <c r="I182" s="17">
        <v>5.55</v>
      </c>
      <c r="J182" s="17">
        <v>5.55</v>
      </c>
      <c r="K182" s="17">
        <v>4.55</v>
      </c>
      <c r="L182" s="17">
        <v>4.55</v>
      </c>
      <c r="M182" s="17">
        <v>4.55</v>
      </c>
      <c r="N182" s="17">
        <v>4.5</v>
      </c>
      <c r="O182" s="17">
        <v>4.5</v>
      </c>
      <c r="P182" s="17">
        <v>4.5</v>
      </c>
      <c r="Q182" s="17">
        <v>4.5</v>
      </c>
      <c r="R182" s="17">
        <v>3.23</v>
      </c>
      <c r="S182" s="17">
        <v>3.24</v>
      </c>
      <c r="T182" s="17">
        <v>3.29</v>
      </c>
      <c r="U182" s="17">
        <v>3.42</v>
      </c>
      <c r="V182" s="17">
        <v>3.58</v>
      </c>
      <c r="W182" s="17">
        <v>3.45</v>
      </c>
    </row>
    <row r="183" ht="15.0" customHeight="1">
      <c r="A183" s="14" t="s">
        <v>334</v>
      </c>
      <c r="B183" s="16"/>
      <c r="C183" s="17">
        <v>0.95</v>
      </c>
      <c r="D183" s="17">
        <v>0.95</v>
      </c>
      <c r="E183" s="17">
        <v>0.95</v>
      </c>
      <c r="F183" s="17">
        <v>0.95</v>
      </c>
      <c r="G183" s="17">
        <v>0.95</v>
      </c>
      <c r="H183" s="17">
        <v>0.95</v>
      </c>
      <c r="I183" s="17">
        <v>0.95</v>
      </c>
      <c r="J183" s="17">
        <v>0.95</v>
      </c>
      <c r="K183" s="17">
        <v>0.94</v>
      </c>
      <c r="L183" s="17">
        <v>0.94</v>
      </c>
      <c r="M183" s="17">
        <v>0.94</v>
      </c>
      <c r="N183" s="17">
        <v>0.94</v>
      </c>
      <c r="O183" s="17">
        <v>0.94</v>
      </c>
      <c r="P183" s="17">
        <v>0.94</v>
      </c>
      <c r="Q183" s="17">
        <v>0.94</v>
      </c>
      <c r="R183" s="17">
        <v>0.92</v>
      </c>
      <c r="S183" s="17">
        <v>0.92</v>
      </c>
      <c r="T183" s="17">
        <v>0.92</v>
      </c>
      <c r="U183" s="17">
        <v>0.92</v>
      </c>
      <c r="V183" s="17">
        <v>0.92</v>
      </c>
      <c r="W183" s="17">
        <v>0.92</v>
      </c>
    </row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9" width="15.71"/>
  </cols>
  <sheetData>
    <row r="1" ht="15.0" customHeight="1">
      <c r="A1" s="1" t="s">
        <v>338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46097.3528462037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44926.0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41639.0</v>
      </c>
      <c r="P13" s="9">
        <v>41274.0</v>
      </c>
      <c r="Q13" s="9">
        <v>40543.0</v>
      </c>
      <c r="R13" s="9">
        <v>40178.0</v>
      </c>
      <c r="S13" s="9">
        <v>39813.0</v>
      </c>
      <c r="T13" s="9">
        <v>39447.0</v>
      </c>
      <c r="U13" s="9">
        <v>39082.0</v>
      </c>
      <c r="V13" s="9">
        <v>38717.0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339</v>
      </c>
      <c r="C15" s="10" t="s">
        <v>339</v>
      </c>
      <c r="D15" s="10" t="s">
        <v>339</v>
      </c>
      <c r="E15" s="10" t="s">
        <v>339</v>
      </c>
      <c r="F15" s="10" t="s">
        <v>339</v>
      </c>
      <c r="G15" s="10" t="s">
        <v>339</v>
      </c>
      <c r="H15" s="10" t="s">
        <v>339</v>
      </c>
      <c r="I15" s="10" t="s">
        <v>339</v>
      </c>
      <c r="J15" s="10" t="s">
        <v>339</v>
      </c>
      <c r="K15" s="10" t="s">
        <v>339</v>
      </c>
      <c r="L15" s="10" t="s">
        <v>339</v>
      </c>
      <c r="M15" s="10" t="s">
        <v>339</v>
      </c>
      <c r="N15" s="10" t="s">
        <v>339</v>
      </c>
      <c r="O15" s="10" t="s">
        <v>339</v>
      </c>
      <c r="P15" s="10" t="s">
        <v>339</v>
      </c>
      <c r="Q15" s="10" t="s">
        <v>339</v>
      </c>
      <c r="R15" s="10" t="s">
        <v>339</v>
      </c>
      <c r="S15" s="10" t="s">
        <v>339</v>
      </c>
      <c r="T15" s="10" t="s">
        <v>339</v>
      </c>
      <c r="U15" s="10" t="s">
        <v>339</v>
      </c>
      <c r="V15" s="10" t="s">
        <v>339</v>
      </c>
      <c r="W15" s="10" t="s">
        <v>339</v>
      </c>
    </row>
    <row r="16" ht="15.0" customHeight="1" outlineLevel="1">
      <c r="A16" s="8" t="s">
        <v>46</v>
      </c>
      <c r="B16" s="11">
        <v>11.7025720052458</v>
      </c>
      <c r="C16" s="11">
        <v>11.6196062043841</v>
      </c>
      <c r="D16" s="11">
        <v>11.4074066677061</v>
      </c>
      <c r="E16" s="11">
        <v>10.0937655485784</v>
      </c>
      <c r="F16" s="11">
        <v>10.1616806527303</v>
      </c>
      <c r="G16" s="11">
        <v>10.7232185687186</v>
      </c>
      <c r="H16" s="11">
        <v>9.84490135990916</v>
      </c>
      <c r="I16" s="11">
        <v>9.60145435437055</v>
      </c>
      <c r="J16" s="11">
        <v>9.33022578261692</v>
      </c>
      <c r="K16" s="11">
        <v>9.28816641115982</v>
      </c>
      <c r="L16" s="11">
        <v>8.94466098775814</v>
      </c>
      <c r="M16" s="11">
        <v>8.35659675055938</v>
      </c>
      <c r="N16" s="11">
        <v>7.80859905975257</v>
      </c>
      <c r="O16" s="11">
        <v>7.47374398260313</v>
      </c>
      <c r="P16" s="11">
        <v>7.79215228480176</v>
      </c>
      <c r="Q16" s="11">
        <v>8.00299252211314</v>
      </c>
      <c r="R16" s="11">
        <v>8.72720674510825</v>
      </c>
      <c r="S16" s="11">
        <v>8.23552538429517</v>
      </c>
      <c r="T16" s="11">
        <v>8.01087507095134</v>
      </c>
      <c r="U16" s="11">
        <v>8.04391932700185</v>
      </c>
      <c r="V16" s="11">
        <v>8.00937083329727</v>
      </c>
      <c r="W16" s="11">
        <v>8.36734752948311</v>
      </c>
    </row>
    <row r="18">
      <c r="A18" s="12" t="s">
        <v>340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341</v>
      </c>
      <c r="B20" s="16"/>
      <c r="C20" s="20">
        <v>-25.1</v>
      </c>
      <c r="D20" s="20">
        <v>-2.73</v>
      </c>
      <c r="E20" s="17">
        <v>27.98</v>
      </c>
      <c r="F20" s="17">
        <v>33.56</v>
      </c>
      <c r="G20" s="17">
        <v>30.18</v>
      </c>
      <c r="H20" s="17">
        <v>22.85</v>
      </c>
      <c r="I20" s="17">
        <v>11.29</v>
      </c>
      <c r="J20" s="17">
        <v>8.13</v>
      </c>
      <c r="K20" s="20">
        <v>-13.34</v>
      </c>
      <c r="L20" s="20">
        <v>-9.79</v>
      </c>
      <c r="M20" s="20">
        <v>-16.23</v>
      </c>
      <c r="N20" s="20">
        <v>-12.07</v>
      </c>
      <c r="O20" s="20">
        <v>-32.35</v>
      </c>
      <c r="P20" s="17">
        <v>6.43</v>
      </c>
      <c r="Q20" s="17">
        <v>8.74</v>
      </c>
      <c r="R20" s="20">
        <v>-32.61</v>
      </c>
      <c r="S20" s="20">
        <v>-9.35</v>
      </c>
      <c r="T20" s="17">
        <v>15.2</v>
      </c>
      <c r="U20" s="20">
        <v>-12.54</v>
      </c>
      <c r="V20" s="20">
        <v>-6.83</v>
      </c>
      <c r="W20" s="17">
        <v>12.38</v>
      </c>
    </row>
    <row r="21" ht="15.0" customHeight="1">
      <c r="A21" s="14" t="s">
        <v>342</v>
      </c>
      <c r="B21" s="16"/>
      <c r="C21" s="17">
        <v>24.58</v>
      </c>
      <c r="D21" s="17">
        <v>22.77</v>
      </c>
      <c r="E21" s="17">
        <v>19.81</v>
      </c>
      <c r="F21" s="17">
        <v>21.77</v>
      </c>
      <c r="G21" s="17">
        <v>21.52</v>
      </c>
      <c r="H21" s="17">
        <v>17.16</v>
      </c>
      <c r="I21" s="17">
        <v>11.72</v>
      </c>
      <c r="J21" s="17">
        <v>15.34</v>
      </c>
      <c r="K21" s="17">
        <v>14.55</v>
      </c>
      <c r="L21" s="17">
        <v>18.36</v>
      </c>
      <c r="M21" s="17">
        <v>14.77</v>
      </c>
      <c r="N21" s="17">
        <v>14.44</v>
      </c>
      <c r="O21" s="17">
        <v>51.55</v>
      </c>
      <c r="P21" s="17">
        <v>23.63</v>
      </c>
      <c r="Q21" s="17">
        <v>30.97</v>
      </c>
      <c r="R21" s="17">
        <v>36.51</v>
      </c>
      <c r="S21" s="17">
        <v>34.57</v>
      </c>
      <c r="T21" s="17">
        <v>29.29</v>
      </c>
      <c r="U21" s="17">
        <v>32.81</v>
      </c>
      <c r="V21" s="17">
        <v>33.15</v>
      </c>
      <c r="W21" s="17">
        <v>40.46</v>
      </c>
    </row>
    <row r="22" ht="15.0" customHeight="1">
      <c r="A22" s="14" t="s">
        <v>343</v>
      </c>
      <c r="B22" s="16"/>
      <c r="C22" s="17">
        <v>26.2</v>
      </c>
      <c r="D22" s="17">
        <v>25.32</v>
      </c>
      <c r="E22" s="16"/>
      <c r="F22" s="16"/>
      <c r="G22" s="16"/>
      <c r="H22" s="16"/>
      <c r="I22" s="17">
        <v>11.89</v>
      </c>
      <c r="J22" s="17">
        <v>15.68</v>
      </c>
      <c r="K22" s="17">
        <v>16.56</v>
      </c>
      <c r="L22" s="17">
        <v>18.31</v>
      </c>
      <c r="M22" s="17">
        <v>18.33</v>
      </c>
      <c r="N22" s="17">
        <v>19.37</v>
      </c>
      <c r="O22" s="17">
        <v>22.79</v>
      </c>
      <c r="P22" s="16"/>
      <c r="Q22" s="16"/>
      <c r="R22" s="16"/>
      <c r="S22" s="16"/>
      <c r="T22" s="16"/>
      <c r="U22" s="16"/>
      <c r="V22" s="16"/>
      <c r="W22" s="16"/>
    </row>
    <row r="23" ht="15.0" customHeight="1">
      <c r="A23" s="14" t="s">
        <v>344</v>
      </c>
      <c r="B23" s="16"/>
      <c r="C23" s="20">
        <v>-0.3</v>
      </c>
      <c r="D23" s="20">
        <v>-1.54</v>
      </c>
      <c r="E23" s="16"/>
      <c r="F23" s="16"/>
      <c r="G23" s="16"/>
      <c r="H23" s="16"/>
      <c r="I23" s="17">
        <v>0.11</v>
      </c>
      <c r="J23" s="17">
        <v>0.15</v>
      </c>
      <c r="K23" s="20">
        <v>-1.99</v>
      </c>
      <c r="L23" s="20">
        <v>-3.03</v>
      </c>
      <c r="M23" s="20">
        <v>-3.72</v>
      </c>
      <c r="N23" s="16"/>
      <c r="O23" s="16"/>
      <c r="P23" s="16"/>
      <c r="Q23" s="16"/>
      <c r="R23" s="16"/>
      <c r="S23" s="16"/>
      <c r="T23" s="16"/>
      <c r="U23" s="16"/>
      <c r="V23" s="16"/>
      <c r="W23" s="16"/>
    </row>
    <row r="24" ht="15.0" customHeight="1">
      <c r="A24" s="14" t="s">
        <v>89</v>
      </c>
      <c r="B24" s="16"/>
      <c r="C24" s="16"/>
      <c r="D24" s="16"/>
      <c r="E24" s="16"/>
      <c r="F24" s="16"/>
      <c r="G24" s="16"/>
      <c r="H24" s="16"/>
      <c r="I24" s="17">
        <v>0.59</v>
      </c>
      <c r="J24" s="16"/>
      <c r="K24" s="16">
        <v>0.0</v>
      </c>
      <c r="L24" s="17">
        <v>2.5</v>
      </c>
      <c r="M24" s="17">
        <v>0.03</v>
      </c>
      <c r="N24" s="17">
        <v>0.16</v>
      </c>
      <c r="O24" s="17">
        <v>13.31</v>
      </c>
      <c r="P24" s="16"/>
      <c r="Q24" s="16"/>
      <c r="R24" s="16"/>
      <c r="S24" s="16"/>
      <c r="T24" s="16"/>
      <c r="U24" s="16"/>
      <c r="V24" s="16"/>
      <c r="W24" s="16"/>
    </row>
    <row r="25" ht="15.0" customHeight="1">
      <c r="A25" s="14" t="s">
        <v>345</v>
      </c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>
        <v>0.0</v>
      </c>
      <c r="N25" s="17">
        <v>0.43</v>
      </c>
      <c r="O25" s="17">
        <v>1.55</v>
      </c>
      <c r="P25" s="16"/>
      <c r="Q25" s="16"/>
      <c r="R25" s="16"/>
      <c r="S25" s="16"/>
      <c r="T25" s="16"/>
      <c r="U25" s="16"/>
      <c r="V25" s="16"/>
      <c r="W25" s="16"/>
    </row>
    <row r="26" ht="15.0" customHeight="1">
      <c r="A26" s="14" t="s">
        <v>346</v>
      </c>
      <c r="B26" s="16"/>
      <c r="C26" s="20">
        <v>-0.76</v>
      </c>
      <c r="D26" s="20">
        <v>-0.19</v>
      </c>
      <c r="E26" s="16"/>
      <c r="F26" s="16"/>
      <c r="G26" s="16"/>
      <c r="H26" s="16"/>
      <c r="I26" s="20">
        <v>-0.85</v>
      </c>
      <c r="J26" s="20">
        <v>-0.49</v>
      </c>
      <c r="K26" s="20">
        <v>-0.01</v>
      </c>
      <c r="L26" s="17">
        <v>0.58</v>
      </c>
      <c r="M26" s="17">
        <v>0.14</v>
      </c>
      <c r="N26" s="16"/>
      <c r="O26" s="16"/>
      <c r="P26" s="16"/>
      <c r="Q26" s="16"/>
      <c r="R26" s="16"/>
      <c r="S26" s="16"/>
      <c r="T26" s="16"/>
      <c r="U26" s="16"/>
      <c r="V26" s="16"/>
      <c r="W26" s="16"/>
    </row>
    <row r="27" ht="15.0" customHeight="1">
      <c r="A27" s="14" t="s">
        <v>347</v>
      </c>
      <c r="B27" s="16"/>
      <c r="C27" s="16">
        <v>0.0</v>
      </c>
      <c r="D27" s="17">
        <v>0.18</v>
      </c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</row>
    <row r="28" ht="15.0" customHeight="1">
      <c r="A28" s="14" t="s">
        <v>348</v>
      </c>
      <c r="B28" s="16"/>
      <c r="C28" s="20">
        <v>-0.57</v>
      </c>
      <c r="D28" s="20">
        <v>-1.0</v>
      </c>
      <c r="E28" s="16"/>
      <c r="F28" s="16"/>
      <c r="G28" s="16"/>
      <c r="H28" s="16"/>
      <c r="I28" s="16"/>
      <c r="J28" s="16"/>
      <c r="K28" s="20">
        <v>-0.01</v>
      </c>
      <c r="L28" s="16"/>
      <c r="M28" s="20">
        <v>-0.01</v>
      </c>
      <c r="N28" s="20">
        <v>-5.52</v>
      </c>
      <c r="O28" s="17">
        <v>13.89</v>
      </c>
      <c r="P28" s="16"/>
      <c r="Q28" s="16"/>
      <c r="R28" s="16"/>
      <c r="S28" s="16"/>
      <c r="T28" s="16"/>
      <c r="U28" s="16"/>
      <c r="V28" s="16"/>
      <c r="W28" s="16"/>
    </row>
    <row r="29" ht="15.0" customHeight="1">
      <c r="A29" s="14" t="s">
        <v>349</v>
      </c>
      <c r="B29" s="16"/>
      <c r="C29" s="17">
        <v>2.42</v>
      </c>
      <c r="D29" s="17">
        <v>1.83</v>
      </c>
      <c r="E29" s="17">
        <v>6.45</v>
      </c>
      <c r="F29" s="17">
        <v>2.11</v>
      </c>
      <c r="G29" s="17">
        <v>2.24</v>
      </c>
      <c r="H29" s="17">
        <v>1.76</v>
      </c>
      <c r="I29" s="17">
        <v>2.06</v>
      </c>
      <c r="J29" s="17">
        <v>0.28</v>
      </c>
      <c r="K29" s="17">
        <v>3.2</v>
      </c>
      <c r="L29" s="17">
        <v>5.2</v>
      </c>
      <c r="M29" s="17">
        <v>2.82</v>
      </c>
      <c r="N29" s="20">
        <v>-0.69</v>
      </c>
      <c r="O29" s="17">
        <v>0.87</v>
      </c>
      <c r="P29" s="17">
        <v>5.47</v>
      </c>
      <c r="Q29" s="17">
        <v>5.86</v>
      </c>
      <c r="R29" s="17">
        <v>5.07</v>
      </c>
      <c r="S29" s="17">
        <v>11.13</v>
      </c>
      <c r="T29" s="17">
        <v>5.07</v>
      </c>
      <c r="U29" s="17">
        <v>4.58</v>
      </c>
      <c r="V29" s="17">
        <v>3.96</v>
      </c>
      <c r="W29" s="17">
        <v>2.51</v>
      </c>
    </row>
    <row r="30" ht="15.0" customHeight="1">
      <c r="A30" s="14" t="s">
        <v>350</v>
      </c>
      <c r="B30" s="16"/>
      <c r="C30" s="20">
        <v>-0.33</v>
      </c>
      <c r="D30" s="20">
        <v>-0.09</v>
      </c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</row>
    <row r="31" ht="15.0" customHeight="1">
      <c r="A31" s="14" t="s">
        <v>351</v>
      </c>
      <c r="B31" s="16"/>
      <c r="C31" s="16"/>
      <c r="D31" s="16"/>
      <c r="E31" s="16">
        <v>0.0</v>
      </c>
      <c r="F31" s="20">
        <v>-0.12</v>
      </c>
      <c r="G31" s="16">
        <v>0.0</v>
      </c>
      <c r="H31" s="20">
        <v>-0.04</v>
      </c>
      <c r="I31" s="17">
        <v>0.05</v>
      </c>
      <c r="J31" s="20">
        <v>-0.04</v>
      </c>
      <c r="K31" s="17">
        <v>0.12</v>
      </c>
      <c r="L31" s="20">
        <v>-0.04</v>
      </c>
      <c r="M31" s="20">
        <v>-0.07</v>
      </c>
      <c r="N31" s="20">
        <v>-0.12</v>
      </c>
      <c r="O31" s="17">
        <v>0.03</v>
      </c>
      <c r="P31" s="17">
        <v>1.17</v>
      </c>
      <c r="Q31" s="16">
        <v>0.0</v>
      </c>
      <c r="R31" s="20">
        <v>-9.5</v>
      </c>
      <c r="S31" s="16"/>
      <c r="T31" s="16"/>
      <c r="U31" s="16"/>
      <c r="V31" s="16"/>
      <c r="W31" s="16"/>
    </row>
    <row r="32" ht="15.0" customHeight="1">
      <c r="A32" s="14" t="s">
        <v>352</v>
      </c>
      <c r="B32" s="16"/>
      <c r="C32" s="20">
        <v>-5.68</v>
      </c>
      <c r="D32" s="20">
        <v>-0.54</v>
      </c>
      <c r="E32" s="17">
        <v>8.27</v>
      </c>
      <c r="F32" s="17">
        <v>3.02</v>
      </c>
      <c r="G32" s="17">
        <v>1.0</v>
      </c>
      <c r="H32" s="17">
        <v>8.75</v>
      </c>
      <c r="I32" s="17">
        <v>3.02</v>
      </c>
      <c r="J32" s="17">
        <v>7.7</v>
      </c>
      <c r="K32" s="17">
        <v>2.64</v>
      </c>
      <c r="L32" s="20">
        <v>-5.62</v>
      </c>
      <c r="M32" s="20">
        <v>-4.86</v>
      </c>
      <c r="N32" s="20">
        <v>-0.83</v>
      </c>
      <c r="O32" s="20">
        <v>-0.61</v>
      </c>
      <c r="P32" s="17">
        <v>2.1</v>
      </c>
      <c r="Q32" s="20">
        <v>-5.29</v>
      </c>
      <c r="R32" s="17">
        <v>0.12</v>
      </c>
      <c r="S32" s="20">
        <v>-3.41</v>
      </c>
      <c r="T32" s="17">
        <v>6.12</v>
      </c>
      <c r="U32" s="20">
        <v>-1.86</v>
      </c>
      <c r="V32" s="20">
        <v>-3.0</v>
      </c>
      <c r="W32" s="17">
        <v>5.5</v>
      </c>
    </row>
    <row r="33" ht="15.0" customHeight="1">
      <c r="A33" s="14" t="s">
        <v>353</v>
      </c>
      <c r="B33" s="16"/>
      <c r="C33" s="17">
        <v>14.22</v>
      </c>
      <c r="D33" s="17">
        <v>0.92</v>
      </c>
      <c r="E33" s="17">
        <v>12.83</v>
      </c>
      <c r="F33" s="20">
        <v>-7.53</v>
      </c>
      <c r="G33" s="20">
        <v>-23.67</v>
      </c>
      <c r="H33" s="20">
        <v>-2.98</v>
      </c>
      <c r="I33" s="17">
        <v>4.27</v>
      </c>
      <c r="J33" s="17">
        <v>2.01</v>
      </c>
      <c r="K33" s="17">
        <v>8.82</v>
      </c>
      <c r="L33" s="17">
        <v>7.11</v>
      </c>
      <c r="M33" s="17">
        <v>6.01</v>
      </c>
      <c r="N33" s="17">
        <v>5.06</v>
      </c>
      <c r="O33" s="17">
        <v>13.39</v>
      </c>
      <c r="P33" s="17">
        <v>5.2</v>
      </c>
      <c r="Q33" s="20">
        <v>-2.04</v>
      </c>
      <c r="R33" s="17">
        <v>8.98</v>
      </c>
      <c r="S33" s="20">
        <v>-11.65</v>
      </c>
      <c r="T33" s="17">
        <v>5.97</v>
      </c>
      <c r="U33" s="20">
        <v>-15.66</v>
      </c>
      <c r="V33" s="17">
        <v>16.88</v>
      </c>
      <c r="W33" s="20">
        <v>-10.97</v>
      </c>
    </row>
    <row r="34" ht="15.0" customHeight="1">
      <c r="A34" s="14" t="s">
        <v>354</v>
      </c>
      <c r="B34" s="16"/>
      <c r="C34" s="17">
        <v>8.42</v>
      </c>
      <c r="D34" s="17">
        <v>14.02</v>
      </c>
      <c r="E34" s="17">
        <v>0.11</v>
      </c>
      <c r="F34" s="20">
        <v>-19.97</v>
      </c>
      <c r="G34" s="20">
        <v>-1.18</v>
      </c>
      <c r="H34" s="17">
        <v>1.58</v>
      </c>
      <c r="I34" s="17">
        <v>6.48</v>
      </c>
      <c r="J34" s="20">
        <v>-11.75</v>
      </c>
      <c r="K34" s="17">
        <v>2.13</v>
      </c>
      <c r="L34" s="17">
        <v>5.67</v>
      </c>
      <c r="M34" s="17">
        <v>18.84</v>
      </c>
      <c r="N34" s="20">
        <v>-5.32</v>
      </c>
      <c r="O34" s="17">
        <v>4.59</v>
      </c>
      <c r="P34" s="17">
        <v>22.34</v>
      </c>
      <c r="Q34" s="20">
        <v>-3.97</v>
      </c>
      <c r="R34" s="17">
        <v>26.92</v>
      </c>
      <c r="S34" s="17">
        <v>12.82</v>
      </c>
      <c r="T34" s="17">
        <v>12.84</v>
      </c>
      <c r="U34" s="20">
        <v>-10.69</v>
      </c>
      <c r="V34" s="17">
        <v>34.14</v>
      </c>
      <c r="W34" s="20">
        <v>-24.37</v>
      </c>
    </row>
    <row r="35" ht="15.0" customHeight="1">
      <c r="A35" s="14" t="s">
        <v>355</v>
      </c>
      <c r="B35" s="16"/>
      <c r="C35" s="20">
        <v>-22.24</v>
      </c>
      <c r="D35" s="20">
        <v>-55.95</v>
      </c>
      <c r="E35" s="20">
        <v>-28.93</v>
      </c>
      <c r="F35" s="17">
        <v>41.81</v>
      </c>
      <c r="G35" s="17">
        <v>41.49</v>
      </c>
      <c r="H35" s="17">
        <v>6.09</v>
      </c>
      <c r="I35" s="17">
        <v>1.46</v>
      </c>
      <c r="J35" s="17">
        <v>14.66</v>
      </c>
      <c r="K35" s="20">
        <v>-8.6</v>
      </c>
      <c r="L35" s="20">
        <v>-0.74</v>
      </c>
      <c r="M35" s="20">
        <v>-24.21</v>
      </c>
      <c r="N35" s="20">
        <v>-9.71</v>
      </c>
      <c r="O35" s="17">
        <v>8.31</v>
      </c>
      <c r="P35" s="20">
        <v>-14.61</v>
      </c>
      <c r="Q35" s="20">
        <v>-6.61</v>
      </c>
      <c r="R35" s="20">
        <v>-17.66</v>
      </c>
      <c r="S35" s="20">
        <v>-19.25</v>
      </c>
      <c r="T35" s="20">
        <v>-49.05</v>
      </c>
      <c r="U35" s="17">
        <v>44.23</v>
      </c>
      <c r="V35" s="20">
        <v>-50.11</v>
      </c>
      <c r="W35" s="17">
        <v>16.51</v>
      </c>
    </row>
    <row r="36" ht="15.0" customHeight="1">
      <c r="A36" s="14" t="s">
        <v>356</v>
      </c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20">
        <v>-0.72</v>
      </c>
      <c r="Q36" s="16">
        <v>0.0</v>
      </c>
      <c r="R36" s="17">
        <v>0.16</v>
      </c>
      <c r="S36" s="16">
        <v>0.0</v>
      </c>
      <c r="T36" s="17">
        <v>0.96</v>
      </c>
      <c r="U36" s="16">
        <v>0.0</v>
      </c>
      <c r="V36" s="17">
        <v>1.9</v>
      </c>
      <c r="W36" s="16">
        <v>0.0</v>
      </c>
    </row>
    <row r="37" ht="15.0" customHeight="1">
      <c r="A37" s="14" t="s">
        <v>357</v>
      </c>
      <c r="B37" s="16"/>
      <c r="C37" s="20">
        <v>-1.96</v>
      </c>
      <c r="D37" s="20">
        <v>-1.48</v>
      </c>
      <c r="E37" s="20">
        <v>-0.99</v>
      </c>
      <c r="F37" s="20">
        <v>-1.11</v>
      </c>
      <c r="G37" s="20">
        <v>-1.76</v>
      </c>
      <c r="H37" s="20">
        <v>-1.41</v>
      </c>
      <c r="I37" s="20">
        <v>-1.57</v>
      </c>
      <c r="J37" s="20">
        <v>-2.67</v>
      </c>
      <c r="K37" s="20">
        <v>-3.15</v>
      </c>
      <c r="L37" s="20">
        <v>-2.97</v>
      </c>
      <c r="M37" s="20">
        <v>-2.4</v>
      </c>
      <c r="N37" s="20">
        <v>-2.38</v>
      </c>
      <c r="O37" s="20">
        <v>-3.69</v>
      </c>
      <c r="P37" s="20">
        <v>-4.09</v>
      </c>
      <c r="Q37" s="20">
        <v>-5.18</v>
      </c>
      <c r="R37" s="20">
        <v>-6.3</v>
      </c>
      <c r="S37" s="20">
        <v>-7.73</v>
      </c>
      <c r="T37" s="20">
        <v>-5.26</v>
      </c>
      <c r="U37" s="20">
        <v>-4.85</v>
      </c>
      <c r="V37" s="20">
        <v>-4.68</v>
      </c>
      <c r="W37" s="20">
        <v>-7.31</v>
      </c>
    </row>
    <row r="38" ht="15.0" customHeight="1">
      <c r="A38" s="14" t="s">
        <v>358</v>
      </c>
      <c r="B38" s="16"/>
      <c r="C38" s="17">
        <v>0.72</v>
      </c>
      <c r="D38" s="17">
        <v>0.55</v>
      </c>
      <c r="E38" s="17">
        <v>0.1</v>
      </c>
      <c r="F38" s="17">
        <v>0.24</v>
      </c>
      <c r="G38" s="17">
        <v>0.03</v>
      </c>
      <c r="H38" s="17">
        <v>0.24</v>
      </c>
      <c r="I38" s="17">
        <v>0.18</v>
      </c>
      <c r="J38" s="17">
        <v>0.11</v>
      </c>
      <c r="K38" s="17">
        <v>0.12</v>
      </c>
      <c r="L38" s="17">
        <v>0.27</v>
      </c>
      <c r="M38" s="17">
        <v>0.13</v>
      </c>
      <c r="N38" s="17">
        <v>0.51</v>
      </c>
      <c r="O38" s="17">
        <v>0.01</v>
      </c>
      <c r="P38" s="17">
        <v>0.46</v>
      </c>
      <c r="Q38" s="17">
        <v>0.34</v>
      </c>
      <c r="R38" s="17">
        <v>0.43</v>
      </c>
      <c r="S38" s="17">
        <v>2.49</v>
      </c>
      <c r="T38" s="17">
        <v>0.62</v>
      </c>
      <c r="U38" s="17">
        <v>1.49</v>
      </c>
      <c r="V38" s="17">
        <v>0.78</v>
      </c>
      <c r="W38" s="17">
        <v>4.79</v>
      </c>
    </row>
    <row r="39" ht="15.0" customHeight="1">
      <c r="A39" s="14" t="s">
        <v>359</v>
      </c>
      <c r="B39" s="16"/>
      <c r="C39" s="20">
        <v>-0.28</v>
      </c>
      <c r="D39" s="20">
        <v>-1.1</v>
      </c>
      <c r="E39" s="20">
        <v>-1.35</v>
      </c>
      <c r="F39" s="20">
        <v>-0.87</v>
      </c>
      <c r="G39" s="20">
        <v>-0.56</v>
      </c>
      <c r="H39" s="20">
        <v>-0.31</v>
      </c>
      <c r="I39" s="20">
        <v>-0.58</v>
      </c>
      <c r="J39" s="20">
        <v>-1.73</v>
      </c>
      <c r="K39" s="20">
        <v>-2.02</v>
      </c>
      <c r="L39" s="20">
        <v>-2.23</v>
      </c>
      <c r="M39" s="20">
        <v>-1.4</v>
      </c>
      <c r="N39" s="20">
        <v>-1.99</v>
      </c>
      <c r="O39" s="20">
        <v>-0.9</v>
      </c>
      <c r="P39" s="20">
        <v>-0.77</v>
      </c>
      <c r="Q39" s="16"/>
      <c r="R39" s="16">
        <v>0.0</v>
      </c>
      <c r="S39" s="20">
        <v>-2.72</v>
      </c>
      <c r="T39" s="20">
        <v>-3.48</v>
      </c>
      <c r="U39" s="17">
        <v>0.08</v>
      </c>
      <c r="V39" s="17">
        <v>0.22</v>
      </c>
      <c r="W39" s="20">
        <v>-5.45</v>
      </c>
    </row>
    <row r="40" ht="15.0" customHeight="1">
      <c r="A40" s="14" t="s">
        <v>360</v>
      </c>
      <c r="B40" s="16"/>
      <c r="C40" s="17">
        <v>0.48</v>
      </c>
      <c r="D40" s="17">
        <v>0.13</v>
      </c>
      <c r="E40" s="17">
        <v>0.06</v>
      </c>
      <c r="F40" s="17">
        <v>0.05</v>
      </c>
      <c r="G40" s="17">
        <v>0.58</v>
      </c>
      <c r="H40" s="17">
        <v>0.83</v>
      </c>
      <c r="I40" s="17">
        <v>1.02</v>
      </c>
      <c r="J40" s="17">
        <v>0.57</v>
      </c>
      <c r="K40" s="17">
        <v>1.23</v>
      </c>
      <c r="L40" s="17">
        <v>1.15</v>
      </c>
      <c r="M40" s="17">
        <v>0.84</v>
      </c>
      <c r="N40" s="17">
        <v>5.52</v>
      </c>
      <c r="O40" s="16"/>
      <c r="P40" s="16"/>
      <c r="Q40" s="16"/>
      <c r="R40" s="16"/>
      <c r="S40" s="16"/>
      <c r="T40" s="16"/>
      <c r="U40" s="16"/>
      <c r="V40" s="16"/>
      <c r="W40" s="16"/>
    </row>
    <row r="41" ht="15.0" customHeight="1">
      <c r="A41" s="14" t="s">
        <v>361</v>
      </c>
      <c r="B41" s="16"/>
      <c r="C41" s="16">
        <v>0.0</v>
      </c>
      <c r="D41" s="20">
        <v>-4.78</v>
      </c>
      <c r="E41" s="17">
        <v>1.99</v>
      </c>
      <c r="F41" s="17">
        <v>0.26</v>
      </c>
      <c r="G41" s="20">
        <v>-6.66</v>
      </c>
      <c r="H41" s="20">
        <v>-5.59</v>
      </c>
      <c r="I41" s="20">
        <v>-2.85</v>
      </c>
      <c r="J41" s="20">
        <v>-0.39</v>
      </c>
      <c r="K41" s="20">
        <v>-1.42</v>
      </c>
      <c r="L41" s="20">
        <v>-0.03</v>
      </c>
      <c r="M41" s="20">
        <v>-0.62</v>
      </c>
      <c r="N41" s="20">
        <v>-1.74</v>
      </c>
      <c r="O41" s="20">
        <v>-0.36</v>
      </c>
      <c r="P41" s="16">
        <v>0.0</v>
      </c>
      <c r="Q41" s="16">
        <v>0.0</v>
      </c>
      <c r="R41" s="16"/>
      <c r="S41" s="16"/>
      <c r="T41" s="16"/>
      <c r="U41" s="16"/>
      <c r="V41" s="16"/>
      <c r="W41" s="16"/>
    </row>
    <row r="42" ht="15.0" customHeight="1">
      <c r="A42" s="14" t="s">
        <v>362</v>
      </c>
      <c r="B42" s="16"/>
      <c r="C42" s="16"/>
      <c r="D42" s="16"/>
      <c r="E42" s="17">
        <v>0.03</v>
      </c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</row>
    <row r="43" ht="15.0" customHeight="1">
      <c r="A43" s="14" t="s">
        <v>363</v>
      </c>
      <c r="B43" s="20">
        <v>-4.68</v>
      </c>
      <c r="C43" s="16"/>
      <c r="D43" s="16"/>
      <c r="E43" s="16"/>
      <c r="F43" s="16"/>
      <c r="G43" s="16"/>
      <c r="H43" s="16"/>
      <c r="I43" s="16"/>
      <c r="J43" s="16"/>
      <c r="K43" s="17">
        <v>0.01</v>
      </c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</row>
    <row r="44" ht="15.0" customHeight="1">
      <c r="A44" s="14" t="s">
        <v>364</v>
      </c>
      <c r="B44" s="16"/>
      <c r="C44" s="17">
        <v>0.01</v>
      </c>
      <c r="D44" s="17">
        <v>0.01</v>
      </c>
      <c r="E44" s="16"/>
      <c r="F44" s="16"/>
      <c r="G44" s="16"/>
      <c r="H44" s="16"/>
      <c r="I44" s="16"/>
      <c r="J44" s="16"/>
      <c r="K44" s="16"/>
      <c r="L44" s="20">
        <v>-0.01</v>
      </c>
      <c r="M44" s="16"/>
      <c r="N44" s="17">
        <v>0.02</v>
      </c>
      <c r="O44" s="17">
        <v>0.01</v>
      </c>
      <c r="P44" s="16"/>
      <c r="Q44" s="17">
        <v>0.01</v>
      </c>
      <c r="R44" s="16"/>
      <c r="S44" s="16"/>
      <c r="T44" s="16"/>
      <c r="U44" s="16"/>
      <c r="V44" s="16"/>
      <c r="W44" s="16"/>
    </row>
    <row r="45" ht="15.0" customHeight="1">
      <c r="A45" s="14" t="s">
        <v>365</v>
      </c>
      <c r="B45" s="16"/>
      <c r="C45" s="17">
        <v>0.16</v>
      </c>
      <c r="D45" s="17">
        <v>0.01</v>
      </c>
      <c r="E45" s="17">
        <v>0.14</v>
      </c>
      <c r="F45" s="17">
        <v>0.14</v>
      </c>
      <c r="G45" s="16">
        <v>0.0</v>
      </c>
      <c r="H45" s="17">
        <v>0.13</v>
      </c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</row>
    <row r="46" ht="15.0" customHeight="1">
      <c r="A46" s="14" t="s">
        <v>366</v>
      </c>
      <c r="B46" s="16"/>
      <c r="C46" s="17">
        <v>0.45</v>
      </c>
      <c r="D46" s="20">
        <v>-0.14</v>
      </c>
      <c r="E46" s="17">
        <v>0.32</v>
      </c>
      <c r="F46" s="17">
        <v>0.03</v>
      </c>
      <c r="G46" s="17">
        <v>0.84</v>
      </c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</row>
    <row r="47" ht="15.0" customHeight="1">
      <c r="A47" s="14" t="s">
        <v>367</v>
      </c>
      <c r="B47" s="16"/>
      <c r="C47" s="16"/>
      <c r="D47" s="17">
        <v>0.11</v>
      </c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</row>
    <row r="48" ht="15.0" customHeight="1">
      <c r="A48" s="18" t="s">
        <v>368</v>
      </c>
      <c r="B48" s="22"/>
      <c r="C48" s="23">
        <v>-4.12</v>
      </c>
      <c r="D48" s="23">
        <v>-26.45</v>
      </c>
      <c r="E48" s="24">
        <v>46.82</v>
      </c>
      <c r="F48" s="24">
        <v>73.4</v>
      </c>
      <c r="G48" s="24">
        <v>64.05</v>
      </c>
      <c r="H48" s="24">
        <v>49.06</v>
      </c>
      <c r="I48" s="24">
        <v>36.56</v>
      </c>
      <c r="J48" s="24">
        <v>32.22</v>
      </c>
      <c r="K48" s="24">
        <v>4.29</v>
      </c>
      <c r="L48" s="24">
        <v>16.33</v>
      </c>
      <c r="M48" s="23">
        <v>-6.36</v>
      </c>
      <c r="N48" s="23">
        <v>-9.32</v>
      </c>
      <c r="O48" s="24">
        <v>40.84</v>
      </c>
      <c r="P48" s="24">
        <v>46.61</v>
      </c>
      <c r="Q48" s="24">
        <v>22.83</v>
      </c>
      <c r="R48" s="24">
        <v>12.11</v>
      </c>
      <c r="S48" s="24">
        <v>6.91</v>
      </c>
      <c r="T48" s="24">
        <v>18.29</v>
      </c>
      <c r="U48" s="24">
        <v>37.59</v>
      </c>
      <c r="V48" s="24">
        <v>26.4</v>
      </c>
      <c r="W48" s="24">
        <v>34.05</v>
      </c>
    </row>
    <row r="49" ht="15.0" customHeight="1">
      <c r="A49" s="14" t="s">
        <v>369</v>
      </c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7">
        <v>9.03</v>
      </c>
      <c r="Q49" s="17">
        <v>0.58</v>
      </c>
      <c r="R49" s="16">
        <v>0.0</v>
      </c>
      <c r="S49" s="20">
        <v>-6.82</v>
      </c>
      <c r="T49" s="16">
        <v>0.0</v>
      </c>
      <c r="U49" s="17">
        <v>0.4</v>
      </c>
      <c r="V49" s="16"/>
      <c r="W49" s="16"/>
    </row>
    <row r="50" ht="15.0" customHeight="1">
      <c r="A50" s="14" t="s">
        <v>370</v>
      </c>
      <c r="B50" s="16"/>
      <c r="C50" s="17">
        <v>2.27</v>
      </c>
      <c r="D50" s="16"/>
      <c r="E50" s="16">
        <v>0.0</v>
      </c>
      <c r="F50" s="17">
        <v>8.36</v>
      </c>
      <c r="G50" s="17">
        <v>3.73</v>
      </c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</row>
    <row r="51" ht="15.0" customHeight="1">
      <c r="A51" s="14" t="s">
        <v>371</v>
      </c>
      <c r="B51" s="16"/>
      <c r="C51" s="20">
        <v>-9.26</v>
      </c>
      <c r="D51" s="20">
        <v>-16.67</v>
      </c>
      <c r="E51" s="20">
        <v>-9.47</v>
      </c>
      <c r="F51" s="20">
        <v>-9.9</v>
      </c>
      <c r="G51" s="20">
        <v>-40.56</v>
      </c>
      <c r="H51" s="20">
        <v>-30.3</v>
      </c>
      <c r="I51" s="20">
        <v>-8.8</v>
      </c>
      <c r="J51" s="20">
        <v>-4.25</v>
      </c>
      <c r="K51" s="20">
        <v>-1.01</v>
      </c>
      <c r="L51" s="20">
        <v>-0.92</v>
      </c>
      <c r="M51" s="20">
        <v>-11.8</v>
      </c>
      <c r="N51" s="20">
        <v>-22.75</v>
      </c>
      <c r="O51" s="20">
        <v>-3.33</v>
      </c>
      <c r="P51" s="20">
        <v>-5.77</v>
      </c>
      <c r="Q51" s="20">
        <v>-3.73</v>
      </c>
      <c r="R51" s="20">
        <v>-13.92</v>
      </c>
      <c r="S51" s="20">
        <v>-30.97</v>
      </c>
      <c r="T51" s="20">
        <v>-25.96</v>
      </c>
      <c r="U51" s="20">
        <v>-16.15</v>
      </c>
      <c r="V51" s="20">
        <v>-53.77</v>
      </c>
      <c r="W51" s="20">
        <v>-42.67</v>
      </c>
    </row>
    <row r="52" ht="15.0" customHeight="1">
      <c r="A52" s="14" t="s">
        <v>372</v>
      </c>
      <c r="B52" s="16"/>
      <c r="C52" s="20">
        <v>-4.92</v>
      </c>
      <c r="D52" s="20">
        <v>-1.85</v>
      </c>
      <c r="E52" s="20">
        <v>-2.0</v>
      </c>
      <c r="F52" s="20">
        <v>-2.87</v>
      </c>
      <c r="G52" s="20">
        <v>-3.22</v>
      </c>
      <c r="H52" s="20">
        <v>-1.58</v>
      </c>
      <c r="I52" s="20">
        <v>-1.75</v>
      </c>
      <c r="J52" s="20">
        <v>-0.72</v>
      </c>
      <c r="K52" s="16">
        <v>0.0</v>
      </c>
      <c r="L52" s="20">
        <v>-0.02</v>
      </c>
      <c r="M52" s="20">
        <v>-1.05</v>
      </c>
      <c r="N52" s="20">
        <v>-1.16</v>
      </c>
      <c r="O52" s="20">
        <v>-1.33</v>
      </c>
      <c r="P52" s="20">
        <v>-1.36</v>
      </c>
      <c r="Q52" s="20">
        <v>-2.35</v>
      </c>
      <c r="R52" s="20">
        <v>-1.88</v>
      </c>
      <c r="S52" s="20">
        <v>-6.43</v>
      </c>
      <c r="T52" s="20">
        <v>-4.98</v>
      </c>
      <c r="U52" s="20">
        <v>-8.72</v>
      </c>
      <c r="V52" s="20">
        <v>-0.88</v>
      </c>
      <c r="W52" s="20">
        <v>-0.61</v>
      </c>
    </row>
    <row r="53" ht="15.0" customHeight="1">
      <c r="A53" s="14" t="s">
        <v>373</v>
      </c>
      <c r="B53" s="16"/>
      <c r="C53" s="17">
        <v>0.33</v>
      </c>
      <c r="D53" s="17">
        <v>0.09</v>
      </c>
      <c r="E53" s="16">
        <v>0.0</v>
      </c>
      <c r="F53" s="17">
        <v>0.12</v>
      </c>
      <c r="G53" s="17">
        <v>0.39</v>
      </c>
      <c r="H53" s="17">
        <v>1.3</v>
      </c>
      <c r="I53" s="17">
        <v>0.5</v>
      </c>
      <c r="J53" s="17">
        <v>1.22</v>
      </c>
      <c r="K53" s="17">
        <v>10.79</v>
      </c>
      <c r="L53" s="17">
        <v>0.14</v>
      </c>
      <c r="M53" s="17">
        <v>1.63</v>
      </c>
      <c r="N53" s="17">
        <v>0.48</v>
      </c>
      <c r="O53" s="17">
        <v>3.71</v>
      </c>
      <c r="P53" s="17">
        <v>4.1</v>
      </c>
      <c r="Q53" s="17">
        <v>0.62</v>
      </c>
      <c r="R53" s="17">
        <v>5.44</v>
      </c>
      <c r="S53" s="17">
        <v>3.31</v>
      </c>
      <c r="T53" s="17">
        <v>1.23</v>
      </c>
      <c r="U53" s="17">
        <v>6.17</v>
      </c>
      <c r="V53" s="17">
        <v>0.78</v>
      </c>
      <c r="W53" s="17">
        <v>1.82</v>
      </c>
    </row>
    <row r="54" ht="15.0" customHeight="1">
      <c r="A54" s="14" t="s">
        <v>374</v>
      </c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7">
        <v>1.29</v>
      </c>
      <c r="Q54" s="20">
        <v>-1.42</v>
      </c>
      <c r="R54" s="17">
        <v>0.43</v>
      </c>
      <c r="S54" s="20">
        <v>-0.2</v>
      </c>
      <c r="T54" s="17">
        <v>4.79</v>
      </c>
      <c r="U54" s="17">
        <v>5.53</v>
      </c>
      <c r="V54" s="16"/>
      <c r="W54" s="16"/>
    </row>
    <row r="55" ht="15.0" customHeight="1">
      <c r="A55" s="14" t="s">
        <v>350</v>
      </c>
      <c r="B55" s="16"/>
      <c r="C55" s="16"/>
      <c r="D55" s="16"/>
      <c r="E55" s="16">
        <v>0.0</v>
      </c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7">
        <v>0.19</v>
      </c>
      <c r="S55" s="17">
        <v>0.63</v>
      </c>
      <c r="T55" s="16">
        <v>0.0</v>
      </c>
      <c r="U55" s="16"/>
      <c r="V55" s="16"/>
      <c r="W55" s="16"/>
    </row>
    <row r="56" ht="15.0" customHeight="1">
      <c r="A56" s="14" t="s">
        <v>375</v>
      </c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>
        <v>0.0</v>
      </c>
      <c r="U56" s="16">
        <v>0.0</v>
      </c>
      <c r="V56" s="17">
        <v>2.39</v>
      </c>
      <c r="W56" s="20">
        <v>-5.0</v>
      </c>
    </row>
    <row r="57" ht="15.0" customHeight="1">
      <c r="A57" s="14" t="s">
        <v>376</v>
      </c>
      <c r="B57" s="20">
        <v>-14.04</v>
      </c>
      <c r="C57" s="16"/>
      <c r="D57" s="16"/>
      <c r="E57" s="17">
        <v>0.03</v>
      </c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</row>
    <row r="58" ht="15.0" customHeight="1">
      <c r="A58" s="14" t="s">
        <v>377</v>
      </c>
      <c r="B58" s="16"/>
      <c r="C58" s="20">
        <v>-0.01</v>
      </c>
      <c r="D58" s="17">
        <v>0.01</v>
      </c>
      <c r="E58" s="16"/>
      <c r="F58" s="16"/>
      <c r="G58" s="17">
        <v>0.01</v>
      </c>
      <c r="H58" s="16"/>
      <c r="I58" s="16"/>
      <c r="J58" s="16"/>
      <c r="K58" s="16"/>
      <c r="L58" s="16"/>
      <c r="M58" s="16"/>
      <c r="N58" s="16"/>
      <c r="O58" s="16"/>
      <c r="P58" s="16"/>
      <c r="Q58" s="17">
        <v>0.01</v>
      </c>
      <c r="R58" s="16"/>
      <c r="S58" s="16"/>
      <c r="T58" s="16"/>
      <c r="U58" s="16"/>
      <c r="V58" s="16"/>
      <c r="W58" s="16"/>
    </row>
    <row r="59" ht="15.0" customHeight="1">
      <c r="A59" s="18" t="s">
        <v>378</v>
      </c>
      <c r="B59" s="22"/>
      <c r="C59" s="23">
        <v>-11.6</v>
      </c>
      <c r="D59" s="23">
        <v>-18.41</v>
      </c>
      <c r="E59" s="23">
        <v>-11.44</v>
      </c>
      <c r="F59" s="23">
        <v>-4.28</v>
      </c>
      <c r="G59" s="23">
        <v>-39.64</v>
      </c>
      <c r="H59" s="23">
        <v>-30.58</v>
      </c>
      <c r="I59" s="23">
        <v>-10.05</v>
      </c>
      <c r="J59" s="23">
        <v>-3.74</v>
      </c>
      <c r="K59" s="24">
        <v>9.78</v>
      </c>
      <c r="L59" s="23">
        <v>-0.8</v>
      </c>
      <c r="M59" s="23">
        <v>-11.22</v>
      </c>
      <c r="N59" s="23">
        <v>-23.43</v>
      </c>
      <c r="O59" s="23">
        <v>-0.94</v>
      </c>
      <c r="P59" s="24">
        <v>7.29</v>
      </c>
      <c r="Q59" s="23">
        <v>-6.3</v>
      </c>
      <c r="R59" s="23">
        <v>-9.74</v>
      </c>
      <c r="S59" s="23">
        <v>-40.48</v>
      </c>
      <c r="T59" s="23">
        <v>-24.92</v>
      </c>
      <c r="U59" s="23">
        <v>-12.77</v>
      </c>
      <c r="V59" s="23">
        <v>-51.48</v>
      </c>
      <c r="W59" s="23">
        <v>-46.46</v>
      </c>
    </row>
    <row r="60" ht="15.0" customHeight="1">
      <c r="A60" s="14" t="s">
        <v>379</v>
      </c>
      <c r="B60" s="16"/>
      <c r="C60" s="16"/>
      <c r="D60" s="16"/>
      <c r="E60" s="16"/>
      <c r="F60" s="16"/>
      <c r="G60" s="16"/>
      <c r="H60" s="16"/>
      <c r="I60" s="16">
        <v>0.0</v>
      </c>
      <c r="J60" s="17">
        <v>14.0</v>
      </c>
      <c r="K60" s="17">
        <v>2.79</v>
      </c>
      <c r="L60" s="16">
        <v>0.0</v>
      </c>
      <c r="M60" s="17">
        <v>0.75</v>
      </c>
      <c r="N60" s="16"/>
      <c r="O60" s="16"/>
      <c r="P60" s="17">
        <v>0.31</v>
      </c>
      <c r="Q60" s="17">
        <v>2.75</v>
      </c>
      <c r="R60" s="16"/>
      <c r="S60" s="16"/>
      <c r="T60" s="16"/>
      <c r="U60" s="16"/>
      <c r="V60" s="16"/>
      <c r="W60" s="16"/>
    </row>
    <row r="61" ht="15.0" customHeight="1">
      <c r="A61" s="14" t="s">
        <v>380</v>
      </c>
      <c r="B61" s="16">
        <v>0.0</v>
      </c>
      <c r="C61" s="17">
        <v>19.75</v>
      </c>
      <c r="D61" s="16"/>
      <c r="E61" s="16"/>
      <c r="F61" s="16"/>
      <c r="G61" s="16">
        <v>0.0</v>
      </c>
      <c r="H61" s="17">
        <v>19.69</v>
      </c>
      <c r="I61" s="16"/>
      <c r="J61" s="16"/>
      <c r="K61" s="16"/>
      <c r="L61" s="17">
        <v>1.65</v>
      </c>
      <c r="M61" s="17">
        <v>25.07</v>
      </c>
      <c r="N61" s="17">
        <v>43.75</v>
      </c>
      <c r="O61" s="17">
        <v>15.69</v>
      </c>
      <c r="P61" s="17">
        <v>6.55</v>
      </c>
      <c r="Q61" s="17">
        <v>24.71</v>
      </c>
      <c r="R61" s="17">
        <v>55.09</v>
      </c>
      <c r="S61" s="17">
        <v>58.24</v>
      </c>
      <c r="T61" s="17">
        <v>19.44</v>
      </c>
      <c r="U61" s="17">
        <v>80.38</v>
      </c>
      <c r="V61" s="17">
        <v>47.15</v>
      </c>
      <c r="W61" s="17">
        <v>31.96</v>
      </c>
    </row>
    <row r="62" ht="15.0" customHeight="1">
      <c r="A62" s="14" t="s">
        <v>381</v>
      </c>
      <c r="B62" s="16"/>
      <c r="C62" s="16"/>
      <c r="D62" s="16"/>
      <c r="E62" s="16"/>
      <c r="F62" s="16"/>
      <c r="G62" s="16"/>
      <c r="H62" s="16"/>
      <c r="I62" s="16"/>
      <c r="J62" s="20">
        <v>-16.56</v>
      </c>
      <c r="K62" s="20">
        <v>-23.16</v>
      </c>
      <c r="L62" s="20">
        <v>-15.3</v>
      </c>
      <c r="M62" s="20">
        <v>-26.28</v>
      </c>
      <c r="N62" s="20">
        <v>-19.04</v>
      </c>
      <c r="O62" s="20">
        <v>-34.13</v>
      </c>
      <c r="P62" s="20">
        <v>-50.47</v>
      </c>
      <c r="Q62" s="20">
        <v>-67.79</v>
      </c>
      <c r="R62" s="20">
        <v>-53.79</v>
      </c>
      <c r="S62" s="20">
        <v>-12.56</v>
      </c>
      <c r="T62" s="20">
        <v>-22.51</v>
      </c>
      <c r="U62" s="20">
        <v>-86.34</v>
      </c>
      <c r="V62" s="20">
        <v>-26.34</v>
      </c>
      <c r="W62" s="20">
        <v>-32.31</v>
      </c>
    </row>
    <row r="63" ht="15.0" customHeight="1">
      <c r="A63" s="14" t="s">
        <v>382</v>
      </c>
      <c r="B63" s="16"/>
      <c r="C63" s="16"/>
      <c r="D63" s="16"/>
      <c r="E63" s="16"/>
      <c r="F63" s="16"/>
      <c r="G63" s="16"/>
      <c r="H63" s="16"/>
      <c r="I63" s="20">
        <v>-17.12</v>
      </c>
      <c r="J63" s="16">
        <v>0.0</v>
      </c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</row>
    <row r="64" ht="15.0" customHeight="1">
      <c r="A64" s="14" t="s">
        <v>383</v>
      </c>
      <c r="B64" s="20">
        <v>-4.68</v>
      </c>
      <c r="C64" s="20">
        <v>-6.97</v>
      </c>
      <c r="D64" s="20">
        <v>-4.56</v>
      </c>
      <c r="E64" s="20">
        <v>-4.04</v>
      </c>
      <c r="F64" s="20">
        <v>-4.06</v>
      </c>
      <c r="G64" s="20">
        <v>-14.4</v>
      </c>
      <c r="H64" s="20">
        <v>-4.43</v>
      </c>
      <c r="I64" s="16"/>
      <c r="J64" s="16"/>
      <c r="K64" s="20">
        <v>-0.01</v>
      </c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</row>
    <row r="65" ht="15.0" customHeight="1">
      <c r="A65" s="14" t="s">
        <v>384</v>
      </c>
      <c r="B65" s="16"/>
      <c r="C65" s="16"/>
      <c r="D65" s="16"/>
      <c r="E65" s="16"/>
      <c r="F65" s="16"/>
      <c r="G65" s="16">
        <v>0.0</v>
      </c>
      <c r="H65" s="20">
        <v>-0.12</v>
      </c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</row>
    <row r="66" ht="15.0" customHeight="1">
      <c r="A66" s="14" t="s">
        <v>385</v>
      </c>
      <c r="B66" s="20">
        <v>-4.68</v>
      </c>
      <c r="C66" s="20">
        <v>-5.61</v>
      </c>
      <c r="D66" s="20">
        <v>-5.13</v>
      </c>
      <c r="E66" s="20">
        <v>-3.72</v>
      </c>
      <c r="F66" s="20">
        <v>-3.67</v>
      </c>
      <c r="G66" s="20">
        <v>-4.0</v>
      </c>
      <c r="H66" s="20">
        <v>-4.21</v>
      </c>
      <c r="I66" s="20">
        <v>-0.08</v>
      </c>
      <c r="J66" s="20">
        <v>-0.24</v>
      </c>
      <c r="K66" s="20">
        <v>-0.43</v>
      </c>
      <c r="L66" s="20">
        <v>-0.64</v>
      </c>
      <c r="M66" s="20">
        <v>-0.83</v>
      </c>
      <c r="N66" s="20">
        <v>-1.24</v>
      </c>
      <c r="O66" s="20">
        <v>-1.58</v>
      </c>
      <c r="P66" s="20">
        <v>-1.73</v>
      </c>
      <c r="Q66" s="20">
        <v>-2.34</v>
      </c>
      <c r="R66" s="20">
        <v>-2.55</v>
      </c>
      <c r="S66" s="20">
        <v>-3.3</v>
      </c>
      <c r="T66" s="20">
        <v>-1.43</v>
      </c>
      <c r="U66" s="20">
        <v>-1.62</v>
      </c>
      <c r="V66" s="20">
        <v>-2.03</v>
      </c>
      <c r="W66" s="20">
        <v>-1.82</v>
      </c>
    </row>
    <row r="67" ht="15.0" customHeight="1">
      <c r="A67" s="14" t="s">
        <v>386</v>
      </c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>
        <v>0.0</v>
      </c>
      <c r="O67" s="20">
        <v>-0.26</v>
      </c>
      <c r="P67" s="16">
        <v>0.0</v>
      </c>
      <c r="Q67" s="16"/>
      <c r="R67" s="16"/>
      <c r="S67" s="16"/>
      <c r="T67" s="16"/>
      <c r="U67" s="16"/>
      <c r="V67" s="16"/>
      <c r="W67" s="16"/>
    </row>
    <row r="68" ht="15.0" customHeight="1">
      <c r="A68" s="14" t="s">
        <v>387</v>
      </c>
      <c r="B68" s="17">
        <v>28.09</v>
      </c>
      <c r="C68" s="16"/>
      <c r="D68" s="16"/>
      <c r="E68" s="16">
        <v>0.0</v>
      </c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</row>
    <row r="69" ht="15.0" customHeight="1">
      <c r="A69" s="14" t="s">
        <v>388</v>
      </c>
      <c r="B69" s="16">
        <v>0.0</v>
      </c>
      <c r="C69" s="16">
        <v>0.0</v>
      </c>
      <c r="D69" s="20">
        <v>-16.78</v>
      </c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20">
        <v>-3.51</v>
      </c>
      <c r="Q69" s="16">
        <v>0.0</v>
      </c>
      <c r="R69" s="16">
        <v>0.0</v>
      </c>
      <c r="S69" s="20">
        <v>-8.79</v>
      </c>
      <c r="T69" s="16">
        <v>0.0</v>
      </c>
      <c r="U69" s="16">
        <v>0.0</v>
      </c>
      <c r="V69" s="20">
        <v>-7.5</v>
      </c>
      <c r="W69" s="20">
        <v>-15.67</v>
      </c>
    </row>
    <row r="70" ht="15.0" customHeight="1">
      <c r="A70" s="14" t="s">
        <v>389</v>
      </c>
      <c r="B70" s="16"/>
      <c r="C70" s="20">
        <v>-6.16</v>
      </c>
      <c r="D70" s="16"/>
      <c r="E70" s="20">
        <v>-14.85</v>
      </c>
      <c r="F70" s="20">
        <v>-10.72</v>
      </c>
      <c r="G70" s="20">
        <v>-7.54</v>
      </c>
      <c r="H70" s="16"/>
      <c r="I70" s="16"/>
      <c r="J70" s="16"/>
      <c r="K70" s="16"/>
      <c r="L70" s="16"/>
      <c r="M70" s="16">
        <v>0.0</v>
      </c>
      <c r="N70" s="20">
        <v>-3.0</v>
      </c>
      <c r="O70" s="20">
        <v>-2.87</v>
      </c>
      <c r="P70" s="16">
        <v>0.0</v>
      </c>
      <c r="Q70" s="16"/>
      <c r="R70" s="16"/>
      <c r="S70" s="16"/>
      <c r="T70" s="16"/>
      <c r="U70" s="16"/>
      <c r="V70" s="16"/>
      <c r="W70" s="16"/>
    </row>
    <row r="71" ht="15.0" customHeight="1">
      <c r="A71" s="14" t="s">
        <v>390</v>
      </c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7">
        <v>27.98</v>
      </c>
      <c r="R71" s="16"/>
      <c r="S71" s="16"/>
      <c r="T71" s="16"/>
      <c r="U71" s="16"/>
      <c r="V71" s="16"/>
      <c r="W71" s="16"/>
    </row>
    <row r="72" ht="15.0" customHeight="1">
      <c r="A72" s="14" t="s">
        <v>391</v>
      </c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20">
        <v>-0.24</v>
      </c>
      <c r="S72" s="20">
        <v>-3.03</v>
      </c>
      <c r="T72" s="20">
        <v>-6.32</v>
      </c>
      <c r="U72" s="20">
        <v>-0.64</v>
      </c>
      <c r="V72" s="20">
        <v>-0.46</v>
      </c>
      <c r="W72" s="20">
        <v>-0.54</v>
      </c>
    </row>
    <row r="73" ht="15.0" customHeight="1">
      <c r="A73" s="14" t="s">
        <v>392</v>
      </c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>
        <v>0.0</v>
      </c>
      <c r="W73" s="17">
        <v>4.21</v>
      </c>
    </row>
    <row r="74" ht="15.0" customHeight="1">
      <c r="A74" s="14" t="s">
        <v>393</v>
      </c>
      <c r="B74" s="16"/>
      <c r="C74" s="16"/>
      <c r="D74" s="20">
        <v>-0.02</v>
      </c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</row>
    <row r="75" ht="15.0" customHeight="1">
      <c r="A75" s="18" t="s">
        <v>394</v>
      </c>
      <c r="B75" s="23">
        <v>-9.36</v>
      </c>
      <c r="C75" s="24">
        <v>1.01</v>
      </c>
      <c r="D75" s="23">
        <v>-26.5</v>
      </c>
      <c r="E75" s="23">
        <v>-22.61</v>
      </c>
      <c r="F75" s="23">
        <v>-18.45</v>
      </c>
      <c r="G75" s="23">
        <v>-25.94</v>
      </c>
      <c r="H75" s="24">
        <v>10.93</v>
      </c>
      <c r="I75" s="23">
        <v>-17.2</v>
      </c>
      <c r="J75" s="23">
        <v>-2.81</v>
      </c>
      <c r="K75" s="23">
        <v>-20.81</v>
      </c>
      <c r="L75" s="23">
        <v>-14.28</v>
      </c>
      <c r="M75" s="23">
        <v>-1.29</v>
      </c>
      <c r="N75" s="24">
        <v>20.47</v>
      </c>
      <c r="O75" s="23">
        <v>-23.15</v>
      </c>
      <c r="P75" s="23">
        <v>-48.84</v>
      </c>
      <c r="Q75" s="23">
        <v>-14.69</v>
      </c>
      <c r="R75" s="23">
        <v>-1.49</v>
      </c>
      <c r="S75" s="24">
        <v>30.56</v>
      </c>
      <c r="T75" s="23">
        <v>-10.82</v>
      </c>
      <c r="U75" s="23">
        <v>-8.23</v>
      </c>
      <c r="V75" s="24">
        <v>10.82</v>
      </c>
      <c r="W75" s="23">
        <v>-14.17</v>
      </c>
    </row>
    <row r="76" ht="15.0" customHeight="1">
      <c r="A76" s="14" t="s">
        <v>395</v>
      </c>
      <c r="B76" s="17">
        <v>59.07</v>
      </c>
      <c r="C76" s="17">
        <v>74.72</v>
      </c>
      <c r="D76" s="15">
        <v>141.28</v>
      </c>
      <c r="E76" s="15">
        <v>125.13</v>
      </c>
      <c r="F76" s="17">
        <v>70.57</v>
      </c>
      <c r="G76" s="17">
        <v>73.89</v>
      </c>
      <c r="H76" s="17">
        <v>40.49</v>
      </c>
      <c r="I76" s="17">
        <v>31.15</v>
      </c>
      <c r="J76" s="17">
        <v>3.86</v>
      </c>
      <c r="K76" s="17">
        <v>10.15</v>
      </c>
      <c r="L76" s="17">
        <v>9.38</v>
      </c>
      <c r="M76" s="17">
        <v>29.24</v>
      </c>
      <c r="N76" s="17">
        <v>40.07</v>
      </c>
      <c r="O76" s="17">
        <v>18.83</v>
      </c>
      <c r="P76" s="17">
        <v>14.82</v>
      </c>
      <c r="Q76" s="17">
        <v>13.11</v>
      </c>
      <c r="R76" s="17">
        <v>13.12</v>
      </c>
      <c r="S76" s="17">
        <v>18.9</v>
      </c>
      <c r="T76" s="17">
        <v>32.71</v>
      </c>
      <c r="U76" s="17">
        <v>16.96</v>
      </c>
      <c r="V76" s="17">
        <v>30.68</v>
      </c>
      <c r="W76" s="17">
        <v>57.84</v>
      </c>
    </row>
    <row r="77" ht="15.0" customHeight="1">
      <c r="A77" s="14" t="s">
        <v>396</v>
      </c>
      <c r="B77" s="20">
        <v>-1.17</v>
      </c>
      <c r="C77" s="20">
        <v>-1.35</v>
      </c>
      <c r="D77" s="20">
        <v>-0.29</v>
      </c>
      <c r="E77" s="20">
        <v>-5.76</v>
      </c>
      <c r="F77" s="20">
        <v>-1.0</v>
      </c>
      <c r="G77" s="17">
        <v>1.49</v>
      </c>
      <c r="H77" s="20">
        <v>-0.48</v>
      </c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</row>
    <row r="78" ht="15.0" customHeight="1">
      <c r="A78" s="14" t="s">
        <v>397</v>
      </c>
      <c r="B78" s="17">
        <v>29.54</v>
      </c>
      <c r="C78" s="17">
        <v>58.48</v>
      </c>
      <c r="D78" s="17">
        <v>71.03</v>
      </c>
      <c r="E78" s="15">
        <v>132.43</v>
      </c>
      <c r="F78" s="15">
        <v>119.49</v>
      </c>
      <c r="G78" s="17">
        <v>73.85</v>
      </c>
      <c r="H78" s="17">
        <v>69.41</v>
      </c>
      <c r="I78" s="17">
        <v>40.77</v>
      </c>
      <c r="J78" s="17">
        <v>30.95</v>
      </c>
      <c r="K78" s="17">
        <v>3.56</v>
      </c>
      <c r="L78" s="17">
        <v>10.73</v>
      </c>
      <c r="M78" s="17">
        <v>8.83</v>
      </c>
      <c r="N78" s="17">
        <v>26.97</v>
      </c>
      <c r="O78" s="17">
        <v>35.28</v>
      </c>
      <c r="P78" s="17">
        <v>19.84</v>
      </c>
      <c r="Q78" s="17">
        <v>14.91</v>
      </c>
      <c r="R78" s="17">
        <v>13.97</v>
      </c>
      <c r="S78" s="17">
        <v>15.36</v>
      </c>
      <c r="T78" s="17">
        <v>15.44</v>
      </c>
      <c r="U78" s="17">
        <v>33.93</v>
      </c>
      <c r="V78" s="17">
        <v>16.46</v>
      </c>
      <c r="W78" s="17">
        <v>31.66</v>
      </c>
    </row>
    <row r="79" ht="15.0" customHeight="1">
      <c r="A79" s="14" t="s">
        <v>398</v>
      </c>
      <c r="B79" s="16"/>
      <c r="C79" s="17">
        <v>0.01</v>
      </c>
      <c r="D79" s="16"/>
      <c r="E79" s="16"/>
      <c r="F79" s="16"/>
      <c r="G79" s="16"/>
      <c r="H79" s="16"/>
      <c r="I79" s="17">
        <v>0.01</v>
      </c>
      <c r="J79" s="16"/>
      <c r="K79" s="16"/>
      <c r="L79" s="16"/>
      <c r="M79" s="16"/>
      <c r="N79" s="16"/>
      <c r="O79" s="16"/>
      <c r="P79" s="16"/>
      <c r="Q79" s="16"/>
      <c r="R79" s="17">
        <v>0.01</v>
      </c>
      <c r="S79" s="16"/>
      <c r="T79" s="16"/>
      <c r="U79" s="16"/>
      <c r="V79" s="16"/>
      <c r="W79" s="16"/>
    </row>
    <row r="80" ht="15.0" customHeight="1">
      <c r="A80" s="18" t="s">
        <v>399</v>
      </c>
      <c r="B80" s="22"/>
      <c r="C80" s="23">
        <v>-16.05</v>
      </c>
      <c r="D80" s="23">
        <v>-71.65</v>
      </c>
      <c r="E80" s="24">
        <v>7.02</v>
      </c>
      <c r="F80" s="24">
        <v>49.67</v>
      </c>
      <c r="G80" s="23">
        <v>-0.04</v>
      </c>
      <c r="H80" s="24">
        <v>28.92</v>
      </c>
      <c r="I80" s="24">
        <v>9.32</v>
      </c>
      <c r="J80" s="24">
        <v>25.67</v>
      </c>
      <c r="K80" s="23">
        <v>-6.74</v>
      </c>
      <c r="L80" s="24">
        <v>1.26</v>
      </c>
      <c r="M80" s="23">
        <v>-18.87</v>
      </c>
      <c r="N80" s="23">
        <v>-12.28</v>
      </c>
      <c r="O80" s="24">
        <v>16.76</v>
      </c>
      <c r="P80" s="24">
        <v>5.06</v>
      </c>
      <c r="Q80" s="24">
        <v>1.85</v>
      </c>
      <c r="R80" s="24">
        <v>0.89</v>
      </c>
      <c r="S80" s="23">
        <v>-3.01</v>
      </c>
      <c r="T80" s="23">
        <v>-17.46</v>
      </c>
      <c r="U80" s="24">
        <v>16.59</v>
      </c>
      <c r="V80" s="23">
        <v>-14.26</v>
      </c>
      <c r="W80" s="23">
        <v>-26.59</v>
      </c>
    </row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8" width="15.71"/>
  </cols>
  <sheetData>
    <row r="1" ht="15.0" customHeight="1">
      <c r="A1" s="1" t="s">
        <v>400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46097.3528464931</v>
      </c>
    </row>
    <row r="11">
      <c r="A11" s="6" t="s">
        <v>17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  <c r="N11" s="7" t="s">
        <v>31</v>
      </c>
      <c r="O11" s="7" t="s">
        <v>32</v>
      </c>
      <c r="P11" s="7" t="s">
        <v>33</v>
      </c>
      <c r="Q11" s="7" t="s">
        <v>34</v>
      </c>
      <c r="R11" s="7" t="s">
        <v>35</v>
      </c>
      <c r="S11" s="7" t="s">
        <v>36</v>
      </c>
      <c r="T11" s="7" t="s">
        <v>37</v>
      </c>
      <c r="U11" s="7" t="s">
        <v>38</v>
      </c>
      <c r="V11" s="7" t="s">
        <v>39</v>
      </c>
      <c r="W11" s="7" t="s">
        <v>401</v>
      </c>
      <c r="X11" s="7" t="s">
        <v>402</v>
      </c>
      <c r="Y11" s="7" t="s">
        <v>403</v>
      </c>
      <c r="Z11" s="7" t="s">
        <v>404</v>
      </c>
      <c r="AA11" s="7" t="s">
        <v>405</v>
      </c>
      <c r="AB11" s="7" t="s">
        <v>406</v>
      </c>
    </row>
    <row r="12" ht="15.0" customHeight="1" outlineLevel="1">
      <c r="A12" s="8" t="s">
        <v>40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  <c r="T12" s="9">
        <v>39082.0</v>
      </c>
      <c r="U12" s="9">
        <v>38717.0</v>
      </c>
      <c r="V12" s="9">
        <v>38352.0</v>
      </c>
      <c r="W12" s="9">
        <v>37986.0</v>
      </c>
      <c r="X12" s="9">
        <v>37621.0</v>
      </c>
      <c r="Y12" s="9">
        <v>37256.0</v>
      </c>
      <c r="Z12" s="9">
        <v>36891.0</v>
      </c>
      <c r="AA12" s="9">
        <v>36525.0</v>
      </c>
      <c r="AB12" s="9">
        <v>36160.0</v>
      </c>
    </row>
    <row r="13" ht="15.0" customHeight="1" outlineLevel="1">
      <c r="A13" s="8" t="s">
        <v>41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44196.0</v>
      </c>
      <c r="G13" s="9">
        <v>43830.0</v>
      </c>
      <c r="H13" s="9">
        <v>43465.0</v>
      </c>
      <c r="I13" s="9">
        <v>43100.0</v>
      </c>
      <c r="J13" s="9">
        <v>42735.0</v>
      </c>
      <c r="K13" s="9">
        <v>42369.0</v>
      </c>
      <c r="L13" s="9">
        <v>42004.0</v>
      </c>
      <c r="M13" s="9">
        <v>41639.0</v>
      </c>
      <c r="N13" s="9">
        <v>41639.0</v>
      </c>
      <c r="O13" s="9">
        <v>41274.0</v>
      </c>
      <c r="P13" s="9">
        <v>40543.0</v>
      </c>
      <c r="Q13" s="9">
        <v>40178.0</v>
      </c>
      <c r="R13" s="9">
        <v>39813.0</v>
      </c>
      <c r="S13" s="9">
        <v>39447.0</v>
      </c>
      <c r="T13" s="9">
        <v>39082.0</v>
      </c>
      <c r="U13" s="9">
        <v>38717.0</v>
      </c>
      <c r="V13" s="9">
        <v>38717.0</v>
      </c>
      <c r="W13" s="9">
        <v>37986.0</v>
      </c>
      <c r="X13" s="9">
        <v>37621.0</v>
      </c>
      <c r="Y13" s="9">
        <v>37256.0</v>
      </c>
      <c r="Z13" s="9">
        <v>36891.0</v>
      </c>
      <c r="AA13" s="9">
        <v>36891.0</v>
      </c>
      <c r="AB13" s="9">
        <v>36525.0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  <c r="X14" s="10" t="s">
        <v>43</v>
      </c>
      <c r="Y14" s="10" t="s">
        <v>43</v>
      </c>
      <c r="Z14" s="10" t="s">
        <v>43</v>
      </c>
      <c r="AA14" s="10" t="s">
        <v>43</v>
      </c>
      <c r="AB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45</v>
      </c>
      <c r="Q15" s="10" t="s">
        <v>45</v>
      </c>
      <c r="R15" s="10" t="s">
        <v>45</v>
      </c>
      <c r="S15" s="10" t="s">
        <v>45</v>
      </c>
      <c r="T15" s="10" t="s">
        <v>45</v>
      </c>
      <c r="U15" s="10" t="s">
        <v>45</v>
      </c>
      <c r="V15" s="10" t="s">
        <v>45</v>
      </c>
      <c r="W15" s="10" t="s">
        <v>45</v>
      </c>
      <c r="X15" s="10" t="s">
        <v>45</v>
      </c>
      <c r="Y15" s="10" t="s">
        <v>45</v>
      </c>
      <c r="Z15" s="10" t="s">
        <v>45</v>
      </c>
      <c r="AA15" s="10" t="s">
        <v>45</v>
      </c>
      <c r="AB15" s="10" t="s">
        <v>45</v>
      </c>
    </row>
    <row r="16" ht="15.0" customHeight="1" outlineLevel="1">
      <c r="A16" s="8" t="s">
        <v>46</v>
      </c>
      <c r="B16" s="11">
        <v>11.6196062043841</v>
      </c>
      <c r="C16" s="11">
        <v>11.4074066677061</v>
      </c>
      <c r="D16" s="11">
        <v>10.0937655485784</v>
      </c>
      <c r="E16" s="11">
        <v>10.1616806527303</v>
      </c>
      <c r="F16" s="11">
        <v>10.7232185687186</v>
      </c>
      <c r="G16" s="11">
        <v>9.84490135990916</v>
      </c>
      <c r="H16" s="11">
        <v>9.60145435437055</v>
      </c>
      <c r="I16" s="11">
        <v>9.33022578261692</v>
      </c>
      <c r="J16" s="11">
        <v>9.28816641115982</v>
      </c>
      <c r="K16" s="11">
        <v>8.94466098775814</v>
      </c>
      <c r="L16" s="11">
        <v>8.35659675055938</v>
      </c>
      <c r="M16" s="11">
        <v>7.80859905975257</v>
      </c>
      <c r="N16" s="11">
        <v>7.47374398260313</v>
      </c>
      <c r="O16" s="11">
        <v>7.79215228480176</v>
      </c>
      <c r="P16" s="11">
        <v>8.00299252211314</v>
      </c>
      <c r="Q16" s="11">
        <v>8.72720674510825</v>
      </c>
      <c r="R16" s="11">
        <v>8.23552538429517</v>
      </c>
      <c r="S16" s="11">
        <v>8.01087507095134</v>
      </c>
      <c r="T16" s="11">
        <v>8.04391932700185</v>
      </c>
      <c r="U16" s="11">
        <v>8.00937083329727</v>
      </c>
      <c r="V16" s="11">
        <v>8.36734752948311</v>
      </c>
      <c r="W16" s="11">
        <v>8.00335438388101</v>
      </c>
      <c r="X16" s="11">
        <v>7.50729371376168</v>
      </c>
      <c r="Y16" s="11">
        <v>8.04299023015842</v>
      </c>
      <c r="Z16" s="11">
        <v>8.11070182587765</v>
      </c>
      <c r="AA16" s="11">
        <v>8.30934425034281</v>
      </c>
      <c r="AB16" s="11"/>
    </row>
    <row r="18">
      <c r="A18" s="12" t="s">
        <v>407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</row>
    <row r="19">
      <c r="A19" s="12" t="s">
        <v>48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408</v>
      </c>
      <c r="X19" s="13" t="s">
        <v>409</v>
      </c>
      <c r="Y19" s="13" t="s">
        <v>410</v>
      </c>
      <c r="Z19" s="13" t="s">
        <v>411</v>
      </c>
      <c r="AA19" s="13" t="s">
        <v>412</v>
      </c>
      <c r="AB19" s="13" t="s">
        <v>413</v>
      </c>
    </row>
    <row r="20" ht="15.0" customHeight="1">
      <c r="A20" s="26" t="s">
        <v>414</v>
      </c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</row>
    <row r="21" ht="15.0" customHeight="1">
      <c r="A21" s="28" t="s">
        <v>414</v>
      </c>
      <c r="B21" s="29">
        <v>163.94</v>
      </c>
      <c r="C21" s="29">
        <v>190.18</v>
      </c>
      <c r="D21" s="29">
        <v>179.82</v>
      </c>
      <c r="E21" s="29">
        <v>347.81</v>
      </c>
      <c r="F21" s="29">
        <v>224.67</v>
      </c>
      <c r="G21" s="29">
        <v>221.02</v>
      </c>
      <c r="H21" s="30">
        <v>90.91</v>
      </c>
      <c r="I21" s="29">
        <v>210.11</v>
      </c>
      <c r="J21" s="29">
        <v>118.12</v>
      </c>
      <c r="K21" s="29">
        <v>139.02</v>
      </c>
      <c r="L21" s="29">
        <v>150.75</v>
      </c>
      <c r="M21" s="29">
        <v>154.81</v>
      </c>
      <c r="N21" s="30">
        <v>82.63</v>
      </c>
      <c r="O21" s="29">
        <v>161.33</v>
      </c>
      <c r="P21" s="29">
        <v>243.53</v>
      </c>
      <c r="Q21" s="29">
        <v>223.23</v>
      </c>
      <c r="R21" s="29">
        <v>261.56</v>
      </c>
      <c r="S21" s="29">
        <v>243.23</v>
      </c>
      <c r="T21" s="29">
        <v>240.85</v>
      </c>
      <c r="U21" s="29">
        <v>248.64</v>
      </c>
      <c r="V21" s="29">
        <v>232.28</v>
      </c>
      <c r="W21" s="29">
        <v>230.98</v>
      </c>
      <c r="X21" s="29">
        <v>198.33</v>
      </c>
      <c r="Y21" s="29">
        <v>213.92</v>
      </c>
      <c r="Z21" s="29">
        <v>268.06</v>
      </c>
      <c r="AA21" s="29">
        <v>269.01</v>
      </c>
      <c r="AB21" s="29">
        <v>256.3</v>
      </c>
    </row>
    <row r="22" ht="15.0" customHeight="1">
      <c r="A22" s="28" t="s">
        <v>415</v>
      </c>
      <c r="B22" s="29">
        <v>245.4</v>
      </c>
      <c r="C22" s="29">
        <v>252.34</v>
      </c>
      <c r="D22" s="29">
        <v>220.12</v>
      </c>
      <c r="E22" s="29">
        <v>218.58</v>
      </c>
      <c r="F22" s="29">
        <v>183.19</v>
      </c>
      <c r="G22" s="29">
        <v>158.37</v>
      </c>
      <c r="H22" s="29">
        <v>147.99</v>
      </c>
      <c r="I22" s="29">
        <v>165.55</v>
      </c>
      <c r="J22" s="29">
        <v>134.37</v>
      </c>
      <c r="K22" s="29">
        <v>157.13</v>
      </c>
      <c r="L22" s="29">
        <v>178.29</v>
      </c>
      <c r="M22" s="29">
        <v>181.54</v>
      </c>
      <c r="N22" s="29">
        <v>172.1</v>
      </c>
      <c r="O22" s="29">
        <v>211.45</v>
      </c>
      <c r="P22" s="29">
        <v>225.98</v>
      </c>
      <c r="Q22" s="29">
        <v>240.45</v>
      </c>
      <c r="R22" s="29">
        <v>283.94</v>
      </c>
      <c r="S22" s="29">
        <v>232.81</v>
      </c>
      <c r="T22" s="29">
        <v>235.9</v>
      </c>
      <c r="U22" s="29">
        <v>225.13</v>
      </c>
      <c r="V22" s="29">
        <v>234.43</v>
      </c>
      <c r="W22" s="29">
        <v>247.49</v>
      </c>
      <c r="X22" s="29">
        <v>216.08</v>
      </c>
      <c r="Y22" s="31"/>
      <c r="Z22" s="31"/>
      <c r="AA22" s="31"/>
      <c r="AB22" s="31"/>
    </row>
    <row r="23" ht="15.0" customHeight="1">
      <c r="A23" s="26" t="s">
        <v>416</v>
      </c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</row>
    <row r="24" ht="15.0" customHeight="1">
      <c r="A24" s="28" t="s">
        <v>416</v>
      </c>
      <c r="B24" s="29">
        <v>169.57</v>
      </c>
      <c r="C24" s="29">
        <v>223.71</v>
      </c>
      <c r="D24" s="29">
        <v>282.63</v>
      </c>
      <c r="E24" s="29">
        <v>434.51</v>
      </c>
      <c r="F24" s="29">
        <v>259.57</v>
      </c>
      <c r="G24" s="29">
        <v>239.26</v>
      </c>
      <c r="H24" s="29">
        <v>113.85</v>
      </c>
      <c r="I24" s="29">
        <v>205.75</v>
      </c>
      <c r="J24" s="30">
        <v>72.77</v>
      </c>
      <c r="K24" s="30">
        <v>74.6</v>
      </c>
      <c r="L24" s="30">
        <v>74.63</v>
      </c>
      <c r="M24" s="29">
        <v>102.16</v>
      </c>
      <c r="N24" s="30">
        <v>70.61</v>
      </c>
      <c r="O24" s="29">
        <v>110.94</v>
      </c>
      <c r="P24" s="29">
        <v>142.42</v>
      </c>
      <c r="Q24" s="30">
        <v>70.91</v>
      </c>
      <c r="R24" s="30">
        <v>71.77</v>
      </c>
      <c r="S24" s="29">
        <v>137.11</v>
      </c>
      <c r="T24" s="29">
        <v>145.4</v>
      </c>
      <c r="U24" s="29">
        <v>130.89</v>
      </c>
      <c r="V24" s="29">
        <v>144.84</v>
      </c>
      <c r="W24" s="29">
        <v>169.71</v>
      </c>
      <c r="X24" s="30">
        <v>88.48</v>
      </c>
      <c r="Y24" s="29">
        <v>110.14</v>
      </c>
      <c r="Z24" s="29">
        <v>148.5</v>
      </c>
      <c r="AA24" s="29">
        <v>196.02</v>
      </c>
      <c r="AB24" s="29">
        <v>151.74</v>
      </c>
    </row>
    <row r="25" ht="15.0" customHeight="1">
      <c r="A25" s="28" t="s">
        <v>417</v>
      </c>
      <c r="B25" s="29">
        <v>304.87</v>
      </c>
      <c r="C25" s="29">
        <v>311.95</v>
      </c>
      <c r="D25" s="29">
        <v>274.56</v>
      </c>
      <c r="E25" s="29">
        <v>250.05</v>
      </c>
      <c r="F25" s="29">
        <v>187.51</v>
      </c>
      <c r="G25" s="29">
        <v>142.67</v>
      </c>
      <c r="H25" s="29">
        <v>111.82</v>
      </c>
      <c r="I25" s="29">
        <v>112.61</v>
      </c>
      <c r="J25" s="30">
        <v>83.38</v>
      </c>
      <c r="K25" s="29">
        <v>100.3</v>
      </c>
      <c r="L25" s="29">
        <v>113.45</v>
      </c>
      <c r="M25" s="29">
        <v>105.14</v>
      </c>
      <c r="N25" s="30">
        <v>85.42</v>
      </c>
      <c r="O25" s="29">
        <v>101.91</v>
      </c>
      <c r="P25" s="29">
        <v>107.79</v>
      </c>
      <c r="Q25" s="29">
        <v>111.65</v>
      </c>
      <c r="R25" s="29">
        <v>148.22</v>
      </c>
      <c r="S25" s="29">
        <v>141.39</v>
      </c>
      <c r="T25" s="29">
        <v>138.24</v>
      </c>
      <c r="U25" s="29">
        <v>128.05</v>
      </c>
      <c r="V25" s="29">
        <v>134.72</v>
      </c>
      <c r="W25" s="29">
        <v>148.53</v>
      </c>
      <c r="X25" s="29">
        <v>123.95</v>
      </c>
      <c r="Y25" s="31"/>
      <c r="Z25" s="31"/>
      <c r="AA25" s="31"/>
      <c r="AB25" s="31"/>
    </row>
    <row r="26" ht="15.0" customHeight="1">
      <c r="A26" s="26" t="s">
        <v>418</v>
      </c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</row>
    <row r="27" ht="15.0" customHeight="1">
      <c r="A27" s="28" t="s">
        <v>419</v>
      </c>
      <c r="B27" s="30">
        <v>27.3</v>
      </c>
      <c r="C27" s="30">
        <v>36.02</v>
      </c>
      <c r="D27" s="30">
        <v>45.5</v>
      </c>
      <c r="E27" s="30">
        <v>69.95</v>
      </c>
      <c r="F27" s="30">
        <v>41.79</v>
      </c>
      <c r="G27" s="30">
        <v>38.52</v>
      </c>
      <c r="H27" s="30">
        <v>18.33</v>
      </c>
      <c r="I27" s="30">
        <v>33.12</v>
      </c>
      <c r="J27" s="30">
        <v>13.96</v>
      </c>
      <c r="K27" s="30">
        <v>14.32</v>
      </c>
      <c r="L27" s="30">
        <v>14.32</v>
      </c>
      <c r="M27" s="30">
        <v>20.98</v>
      </c>
      <c r="N27" s="30">
        <v>14.5</v>
      </c>
      <c r="O27" s="30">
        <v>22.79</v>
      </c>
      <c r="P27" s="30">
        <v>29.25</v>
      </c>
      <c r="Q27" s="30">
        <v>20.56</v>
      </c>
      <c r="R27" s="30">
        <v>20.81</v>
      </c>
      <c r="S27" s="30">
        <v>39.76</v>
      </c>
      <c r="T27" s="30">
        <v>42.16</v>
      </c>
      <c r="U27" s="30">
        <v>37.95</v>
      </c>
      <c r="V27" s="30">
        <v>42.0</v>
      </c>
      <c r="W27" s="30">
        <v>47.49</v>
      </c>
      <c r="X27" s="30">
        <v>23.86</v>
      </c>
      <c r="Y27" s="30">
        <v>29.7</v>
      </c>
      <c r="Z27" s="30">
        <v>40.04</v>
      </c>
      <c r="AA27" s="30">
        <v>48.9</v>
      </c>
      <c r="AB27" s="30">
        <v>37.85</v>
      </c>
    </row>
    <row r="28" ht="15.0" customHeight="1">
      <c r="A28" s="28" t="s">
        <v>420</v>
      </c>
      <c r="B28" s="30">
        <v>49.08</v>
      </c>
      <c r="C28" s="30">
        <v>50.22</v>
      </c>
      <c r="D28" s="30">
        <v>44.2</v>
      </c>
      <c r="E28" s="30">
        <v>40.26</v>
      </c>
      <c r="F28" s="30">
        <v>30.71</v>
      </c>
      <c r="G28" s="30">
        <v>23.93</v>
      </c>
      <c r="H28" s="30">
        <v>19.47</v>
      </c>
      <c r="I28" s="30">
        <v>20.66</v>
      </c>
      <c r="J28" s="30">
        <v>16.54</v>
      </c>
      <c r="K28" s="30">
        <v>20.18</v>
      </c>
      <c r="L28" s="30">
        <v>23.1</v>
      </c>
      <c r="M28" s="30">
        <v>22.8</v>
      </c>
      <c r="N28" s="30">
        <v>19.52</v>
      </c>
      <c r="O28" s="30">
        <v>25.28</v>
      </c>
      <c r="P28" s="30">
        <v>28.84</v>
      </c>
      <c r="Q28" s="30">
        <v>32.37</v>
      </c>
      <c r="R28" s="30">
        <v>42.98</v>
      </c>
      <c r="S28" s="30">
        <v>40.67</v>
      </c>
      <c r="T28" s="30">
        <v>39.34</v>
      </c>
      <c r="U28" s="30">
        <v>35.96</v>
      </c>
      <c r="V28" s="30">
        <v>37.25</v>
      </c>
      <c r="W28" s="30">
        <v>39.57</v>
      </c>
      <c r="X28" s="30">
        <v>32.21</v>
      </c>
      <c r="Y28" s="31"/>
      <c r="Z28" s="31"/>
      <c r="AA28" s="31"/>
      <c r="AB28" s="31"/>
    </row>
    <row r="29" ht="15.0" customHeight="1">
      <c r="A29" s="26" t="s">
        <v>421</v>
      </c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</row>
    <row r="30" ht="15.0" customHeight="1">
      <c r="A30" s="28" t="s">
        <v>422</v>
      </c>
      <c r="B30" s="32">
        <v>-11.52</v>
      </c>
      <c r="C30" s="32">
        <v>-20.79</v>
      </c>
      <c r="D30" s="33">
        <v>13.73</v>
      </c>
      <c r="E30" s="33">
        <v>14.54</v>
      </c>
      <c r="F30" s="33">
        <v>8.1</v>
      </c>
      <c r="G30" s="33">
        <v>7.62</v>
      </c>
      <c r="H30" s="33">
        <v>25.05</v>
      </c>
      <c r="I30" s="33">
        <v>15.29</v>
      </c>
      <c r="J30" s="33">
        <v>4.74</v>
      </c>
      <c r="K30" s="33">
        <v>23.86</v>
      </c>
      <c r="L30" s="32">
        <v>-29.99</v>
      </c>
      <c r="M30" s="32">
        <v>-34.98</v>
      </c>
      <c r="N30" s="33">
        <v>50.95</v>
      </c>
      <c r="O30" s="33">
        <v>35.81</v>
      </c>
      <c r="P30" s="33">
        <v>11.76</v>
      </c>
      <c r="Q30" s="32">
        <v>-4.55</v>
      </c>
      <c r="R30" s="32">
        <v>-47.4</v>
      </c>
      <c r="S30" s="32">
        <v>-8.6</v>
      </c>
      <c r="T30" s="33">
        <v>8.23</v>
      </c>
      <c r="U30" s="32">
        <v>-20.01</v>
      </c>
      <c r="V30" s="32">
        <v>-5.71</v>
      </c>
      <c r="W30" s="33">
        <v>35.41</v>
      </c>
      <c r="X30" s="32">
        <v>-8.87</v>
      </c>
      <c r="Y30" s="33">
        <v>23.24</v>
      </c>
      <c r="Z30" s="32">
        <v>-22.16</v>
      </c>
      <c r="AA30" s="33">
        <v>13.49</v>
      </c>
      <c r="AB30" s="33">
        <v>5.55</v>
      </c>
    </row>
    <row r="31" ht="15.0" customHeight="1">
      <c r="A31" s="28" t="s">
        <v>423</v>
      </c>
      <c r="B31" s="33">
        <v>4.79</v>
      </c>
      <c r="C31" s="33">
        <v>6.97</v>
      </c>
      <c r="D31" s="33">
        <v>12.79</v>
      </c>
      <c r="E31" s="33">
        <v>13.01</v>
      </c>
      <c r="F31" s="33">
        <v>11.41</v>
      </c>
      <c r="G31" s="33">
        <v>14.02</v>
      </c>
      <c r="H31" s="33">
        <v>9.48</v>
      </c>
      <c r="I31" s="32">
        <v>-3.93</v>
      </c>
      <c r="J31" s="33">
        <v>0.88</v>
      </c>
      <c r="K31" s="33">
        <v>10.1</v>
      </c>
      <c r="L31" s="33">
        <v>8.98</v>
      </c>
      <c r="M31" s="33">
        <v>11.05</v>
      </c>
      <c r="N31" s="33">
        <v>10.33</v>
      </c>
      <c r="O31" s="32">
        <v>-0.39</v>
      </c>
      <c r="P31" s="32">
        <v>-3.76</v>
      </c>
      <c r="Q31" s="32">
        <v>-10.71</v>
      </c>
      <c r="R31" s="32">
        <v>-10.24</v>
      </c>
      <c r="S31" s="33">
        <v>2.93</v>
      </c>
      <c r="T31" s="33">
        <v>3.73</v>
      </c>
      <c r="U31" s="33">
        <v>5.94</v>
      </c>
      <c r="V31" s="33">
        <v>5.37</v>
      </c>
      <c r="W31" s="33">
        <v>9.85</v>
      </c>
      <c r="X31" s="33">
        <v>2.5</v>
      </c>
      <c r="Y31" s="33"/>
      <c r="Z31" s="33"/>
      <c r="AA31" s="33"/>
      <c r="AB31" s="33"/>
    </row>
    <row r="32" ht="15.0" customHeight="1">
      <c r="A32" s="26" t="s">
        <v>424</v>
      </c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</row>
    <row r="33" ht="15.0" customHeight="1">
      <c r="A33" s="28" t="s">
        <v>425</v>
      </c>
      <c r="B33" s="33">
        <v>3.88</v>
      </c>
      <c r="C33" s="33">
        <v>7.76</v>
      </c>
      <c r="D33" s="33">
        <v>5.76</v>
      </c>
      <c r="E33" s="33">
        <v>2.58</v>
      </c>
      <c r="F33" s="33">
        <v>3.01</v>
      </c>
      <c r="G33" s="33">
        <v>0.0</v>
      </c>
      <c r="H33" s="33">
        <v>0.0</v>
      </c>
      <c r="I33" s="33">
        <v>0.0</v>
      </c>
      <c r="J33" s="33">
        <v>0.0</v>
      </c>
      <c r="K33" s="33">
        <v>0.0</v>
      </c>
      <c r="L33" s="33">
        <v>12.62</v>
      </c>
      <c r="M33" s="33">
        <v>0.0</v>
      </c>
      <c r="N33" s="33">
        <v>0.0</v>
      </c>
      <c r="O33" s="33">
        <v>2.73</v>
      </c>
      <c r="P33" s="33">
        <v>0.0</v>
      </c>
      <c r="Q33" s="33">
        <v>0.0</v>
      </c>
      <c r="R33" s="33">
        <v>11.25</v>
      </c>
      <c r="S33" s="33">
        <v>0.0</v>
      </c>
      <c r="T33" s="33">
        <v>0.0</v>
      </c>
      <c r="U33" s="33"/>
      <c r="V33" s="33"/>
      <c r="W33" s="33">
        <v>0.0</v>
      </c>
      <c r="X33" s="33">
        <v>0.0</v>
      </c>
      <c r="Y33" s="33">
        <v>9.02</v>
      </c>
      <c r="Z33" s="33">
        <v>8.68</v>
      </c>
      <c r="AA33" s="33">
        <v>5.55</v>
      </c>
      <c r="AB33" s="33">
        <v>5.96</v>
      </c>
    </row>
    <row r="34" ht="15.0" customHeight="1">
      <c r="A34" s="28" t="s">
        <v>426</v>
      </c>
      <c r="B34" s="33">
        <v>4.27</v>
      </c>
      <c r="C34" s="33">
        <v>3.56</v>
      </c>
      <c r="D34" s="33">
        <v>2.61</v>
      </c>
      <c r="E34" s="33">
        <v>1.49</v>
      </c>
      <c r="F34" s="33">
        <v>0.82</v>
      </c>
      <c r="G34" s="33">
        <v>0.0</v>
      </c>
      <c r="H34" s="33">
        <v>2.04</v>
      </c>
      <c r="I34" s="33">
        <v>1.91</v>
      </c>
      <c r="J34" s="33">
        <v>2.2</v>
      </c>
      <c r="K34" s="33">
        <v>2.67</v>
      </c>
      <c r="L34" s="33">
        <v>2.19</v>
      </c>
      <c r="M34" s="33">
        <v>0.59</v>
      </c>
      <c r="N34" s="33">
        <v>2.42</v>
      </c>
      <c r="O34" s="33">
        <v>1.97</v>
      </c>
      <c r="P34" s="33">
        <v>1.3</v>
      </c>
      <c r="Q34" s="33"/>
      <c r="R34" s="33"/>
      <c r="S34" s="33"/>
      <c r="T34" s="33"/>
      <c r="U34" s="33"/>
      <c r="V34" s="33"/>
      <c r="W34" s="33">
        <v>4.64</v>
      </c>
      <c r="X34" s="33">
        <v>6.08</v>
      </c>
      <c r="Y34" s="33"/>
      <c r="Z34" s="33"/>
      <c r="AA34" s="33"/>
      <c r="AB34" s="33"/>
    </row>
    <row r="35" ht="15.0" customHeight="1">
      <c r="A35" s="28" t="s">
        <v>427</v>
      </c>
      <c r="B35" s="33">
        <v>3.88</v>
      </c>
      <c r="C35" s="33">
        <v>7.76</v>
      </c>
      <c r="D35" s="33">
        <v>5.76</v>
      </c>
      <c r="E35" s="33">
        <v>2.58</v>
      </c>
      <c r="F35" s="33">
        <v>3.01</v>
      </c>
      <c r="G35" s="33">
        <v>0.0</v>
      </c>
      <c r="H35" s="33">
        <v>0.0</v>
      </c>
      <c r="I35" s="33">
        <v>0.0</v>
      </c>
      <c r="J35" s="33">
        <v>0.0</v>
      </c>
      <c r="K35" s="33">
        <v>0.0</v>
      </c>
      <c r="L35" s="33">
        <v>12.62</v>
      </c>
      <c r="M35" s="33">
        <v>0.0</v>
      </c>
      <c r="N35" s="33">
        <v>0.0</v>
      </c>
      <c r="O35" s="33">
        <v>3.4</v>
      </c>
      <c r="P35" s="33">
        <v>0.0</v>
      </c>
      <c r="Q35" s="33">
        <v>0.0</v>
      </c>
      <c r="R35" s="33">
        <v>14.0</v>
      </c>
      <c r="S35" s="33">
        <v>0.0</v>
      </c>
      <c r="T35" s="33">
        <v>0.0</v>
      </c>
      <c r="U35" s="33">
        <v>5.26</v>
      </c>
      <c r="V35" s="33">
        <v>9.81</v>
      </c>
      <c r="W35" s="33">
        <v>0.0</v>
      </c>
      <c r="X35" s="33">
        <v>0.0</v>
      </c>
      <c r="Y35" s="33">
        <v>9.02</v>
      </c>
      <c r="Z35" s="33">
        <v>8.68</v>
      </c>
      <c r="AA35" s="33">
        <v>5.55</v>
      </c>
      <c r="AB35" s="33">
        <v>5.96</v>
      </c>
    </row>
    <row r="36" ht="15.0" customHeight="1">
      <c r="A36" s="28" t="s">
        <v>428</v>
      </c>
      <c r="B36" s="33">
        <v>4.27</v>
      </c>
      <c r="C36" s="33">
        <v>3.56</v>
      </c>
      <c r="D36" s="33">
        <v>2.61</v>
      </c>
      <c r="E36" s="33">
        <v>1.49</v>
      </c>
      <c r="F36" s="33">
        <v>0.82</v>
      </c>
      <c r="G36" s="33">
        <v>0.0</v>
      </c>
      <c r="H36" s="33">
        <v>2.04</v>
      </c>
      <c r="I36" s="33">
        <v>1.91</v>
      </c>
      <c r="J36" s="33">
        <v>2.2</v>
      </c>
      <c r="K36" s="33">
        <v>2.85</v>
      </c>
      <c r="L36" s="33">
        <v>2.35</v>
      </c>
      <c r="M36" s="33">
        <v>0.73</v>
      </c>
      <c r="N36" s="33">
        <v>3.01</v>
      </c>
      <c r="O36" s="33">
        <v>2.45</v>
      </c>
      <c r="P36" s="33">
        <v>1.62</v>
      </c>
      <c r="Q36" s="33">
        <v>2.82</v>
      </c>
      <c r="R36" s="33">
        <v>4.74</v>
      </c>
      <c r="S36" s="33">
        <v>2.92</v>
      </c>
      <c r="T36" s="33">
        <v>3.14</v>
      </c>
      <c r="U36" s="33">
        <v>4.82</v>
      </c>
      <c r="V36" s="33">
        <v>5.56</v>
      </c>
      <c r="W36" s="33">
        <v>4.64</v>
      </c>
      <c r="X36" s="33">
        <v>6.08</v>
      </c>
      <c r="Y36" s="33"/>
      <c r="Z36" s="33"/>
      <c r="AA36" s="33"/>
      <c r="AB36" s="33"/>
    </row>
    <row r="37" ht="15.0" customHeight="1">
      <c r="A37" s="26" t="s">
        <v>429</v>
      </c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</row>
    <row r="38" ht="15.0" customHeight="1">
      <c r="A38" s="28" t="s">
        <v>430</v>
      </c>
      <c r="B38" s="30">
        <v>1.0</v>
      </c>
      <c r="C38" s="30">
        <v>1.15</v>
      </c>
      <c r="D38" s="30">
        <v>1.4</v>
      </c>
      <c r="E38" s="30">
        <v>2.43</v>
      </c>
      <c r="F38" s="30">
        <v>1.6</v>
      </c>
      <c r="G38" s="30">
        <v>1.83</v>
      </c>
      <c r="H38" s="30">
        <v>1.07</v>
      </c>
      <c r="I38" s="30">
        <v>2.2</v>
      </c>
      <c r="J38" s="30">
        <v>1.12</v>
      </c>
      <c r="K38" s="30">
        <v>0.93</v>
      </c>
      <c r="L38" s="30">
        <v>0.88</v>
      </c>
      <c r="M38" s="30">
        <v>1.14</v>
      </c>
      <c r="N38" s="30">
        <v>0.74</v>
      </c>
      <c r="O38" s="30">
        <v>0.79</v>
      </c>
      <c r="P38" s="30">
        <v>1.04</v>
      </c>
      <c r="Q38" s="30">
        <v>0.71</v>
      </c>
      <c r="R38" s="30">
        <v>0.47</v>
      </c>
      <c r="S38" s="30">
        <v>0.97</v>
      </c>
      <c r="T38" s="30">
        <v>1.08</v>
      </c>
      <c r="U38" s="30">
        <v>0.96</v>
      </c>
      <c r="V38" s="30">
        <v>0.9</v>
      </c>
      <c r="W38" s="30">
        <v>0.87</v>
      </c>
      <c r="X38" s="30">
        <v>0.55</v>
      </c>
      <c r="Y38" s="30">
        <v>0.59</v>
      </c>
      <c r="Z38" s="30">
        <v>0.69</v>
      </c>
      <c r="AA38" s="30">
        <v>0.93</v>
      </c>
      <c r="AB38" s="30">
        <v>0.73</v>
      </c>
    </row>
    <row r="39" ht="15.0" customHeight="1">
      <c r="A39" s="28" t="s">
        <v>431</v>
      </c>
      <c r="B39" s="30">
        <v>1.54</v>
      </c>
      <c r="C39" s="30">
        <v>1.67</v>
      </c>
      <c r="D39" s="30">
        <v>1.71</v>
      </c>
      <c r="E39" s="30">
        <v>1.87</v>
      </c>
      <c r="F39" s="30">
        <v>1.58</v>
      </c>
      <c r="G39" s="30">
        <v>1.45</v>
      </c>
      <c r="H39" s="30">
        <v>1.22</v>
      </c>
      <c r="I39" s="30">
        <v>1.23</v>
      </c>
      <c r="J39" s="30">
        <v>0.94</v>
      </c>
      <c r="K39" s="30">
        <v>0.88</v>
      </c>
      <c r="L39" s="30">
        <v>0.91</v>
      </c>
      <c r="M39" s="30">
        <v>0.87</v>
      </c>
      <c r="N39" s="30">
        <v>0.74</v>
      </c>
      <c r="O39" s="30">
        <v>0.8</v>
      </c>
      <c r="P39" s="30">
        <v>0.86</v>
      </c>
      <c r="Q39" s="30">
        <v>0.85</v>
      </c>
      <c r="R39" s="30">
        <v>0.88</v>
      </c>
      <c r="S39" s="30">
        <v>0.95</v>
      </c>
      <c r="T39" s="30">
        <v>0.86</v>
      </c>
      <c r="U39" s="30">
        <v>0.77</v>
      </c>
      <c r="V39" s="30">
        <v>0.72</v>
      </c>
      <c r="W39" s="30">
        <v>0.73</v>
      </c>
      <c r="X39" s="30">
        <v>0.7</v>
      </c>
      <c r="Y39" s="31"/>
      <c r="Z39" s="31"/>
      <c r="AA39" s="31"/>
      <c r="AB39" s="31"/>
    </row>
    <row r="40" ht="15.0" customHeight="1">
      <c r="A40" s="26" t="s">
        <v>432</v>
      </c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</row>
    <row r="41" ht="15.0" customHeight="1">
      <c r="A41" s="28" t="s">
        <v>433</v>
      </c>
      <c r="B41" s="30">
        <v>1.06</v>
      </c>
      <c r="C41" s="30">
        <v>1.2</v>
      </c>
      <c r="D41" s="30">
        <v>1.44</v>
      </c>
      <c r="E41" s="30">
        <v>2.51</v>
      </c>
      <c r="F41" s="30">
        <v>1.66</v>
      </c>
      <c r="G41" s="30">
        <v>1.88</v>
      </c>
      <c r="H41" s="30">
        <v>1.1</v>
      </c>
      <c r="I41" s="30">
        <v>2.25</v>
      </c>
      <c r="J41" s="30">
        <v>1.15</v>
      </c>
      <c r="K41" s="30">
        <v>0.96</v>
      </c>
      <c r="L41" s="30">
        <v>0.92</v>
      </c>
      <c r="M41" s="30">
        <v>1.2</v>
      </c>
      <c r="N41" s="30">
        <v>0.78</v>
      </c>
      <c r="O41" s="30">
        <v>0.83</v>
      </c>
      <c r="P41" s="30">
        <v>1.11</v>
      </c>
      <c r="Q41" s="30">
        <v>0.8</v>
      </c>
      <c r="R41" s="30">
        <v>0.54</v>
      </c>
      <c r="S41" s="30">
        <v>1.06</v>
      </c>
      <c r="T41" s="30">
        <v>1.17</v>
      </c>
      <c r="U41" s="30">
        <v>0.98</v>
      </c>
      <c r="V41" s="30">
        <v>0.93</v>
      </c>
      <c r="W41" s="30">
        <v>0.92</v>
      </c>
      <c r="X41" s="30">
        <v>0.6</v>
      </c>
      <c r="Y41" s="30">
        <v>0.68</v>
      </c>
      <c r="Z41" s="30">
        <v>0.81</v>
      </c>
      <c r="AA41" s="30">
        <v>1.04</v>
      </c>
      <c r="AB41" s="30">
        <v>0.79</v>
      </c>
    </row>
    <row r="42" ht="15.0" customHeight="1">
      <c r="A42" s="28" t="s">
        <v>434</v>
      </c>
      <c r="B42" s="30">
        <v>1.6</v>
      </c>
      <c r="C42" s="30">
        <v>1.73</v>
      </c>
      <c r="D42" s="30">
        <v>1.76</v>
      </c>
      <c r="E42" s="30">
        <v>1.93</v>
      </c>
      <c r="F42" s="30">
        <v>1.63</v>
      </c>
      <c r="G42" s="30">
        <v>1.49</v>
      </c>
      <c r="H42" s="30">
        <v>1.26</v>
      </c>
      <c r="I42" s="30">
        <v>1.28</v>
      </c>
      <c r="J42" s="30">
        <v>0.99</v>
      </c>
      <c r="K42" s="30">
        <v>0.92</v>
      </c>
      <c r="L42" s="30">
        <v>0.96</v>
      </c>
      <c r="M42" s="30">
        <v>0.93</v>
      </c>
      <c r="N42" s="30">
        <v>0.8</v>
      </c>
      <c r="O42" s="30">
        <v>0.87</v>
      </c>
      <c r="P42" s="30">
        <v>0.95</v>
      </c>
      <c r="Q42" s="30">
        <v>0.93</v>
      </c>
      <c r="R42" s="30">
        <v>0.94</v>
      </c>
      <c r="S42" s="30">
        <v>1.0</v>
      </c>
      <c r="T42" s="30">
        <v>0.9</v>
      </c>
      <c r="U42" s="30">
        <v>0.82</v>
      </c>
      <c r="V42" s="30">
        <v>0.79</v>
      </c>
      <c r="W42" s="30">
        <v>0.81</v>
      </c>
      <c r="X42" s="30">
        <v>0.79</v>
      </c>
      <c r="Y42" s="31"/>
      <c r="Z42" s="31"/>
      <c r="AA42" s="31"/>
      <c r="AB42" s="31"/>
    </row>
    <row r="43" ht="15.0" customHeight="1">
      <c r="A43" s="26" t="s">
        <v>435</v>
      </c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</row>
    <row r="44" ht="15.0" customHeight="1">
      <c r="A44" s="28" t="s">
        <v>436</v>
      </c>
      <c r="B44" s="30">
        <v>0.37</v>
      </c>
      <c r="C44" s="30">
        <v>0.41</v>
      </c>
      <c r="D44" s="30">
        <v>0.35</v>
      </c>
      <c r="E44" s="30">
        <v>0.59</v>
      </c>
      <c r="F44" s="30">
        <v>0.44</v>
      </c>
      <c r="G44" s="30">
        <v>0.48</v>
      </c>
      <c r="H44" s="30">
        <v>0.22</v>
      </c>
      <c r="I44" s="30">
        <v>0.44</v>
      </c>
      <c r="J44" s="30">
        <v>0.21</v>
      </c>
      <c r="K44" s="30">
        <v>0.18</v>
      </c>
      <c r="L44" s="30">
        <v>0.17</v>
      </c>
      <c r="M44" s="30">
        <v>0.25</v>
      </c>
      <c r="N44" s="30">
        <v>0.21</v>
      </c>
      <c r="O44" s="30">
        <v>0.25</v>
      </c>
      <c r="P44" s="30">
        <v>0.31</v>
      </c>
      <c r="Q44" s="30">
        <v>0.17</v>
      </c>
      <c r="R44" s="30">
        <v>0.1</v>
      </c>
      <c r="S44" s="30">
        <v>0.19</v>
      </c>
      <c r="T44" s="30">
        <v>0.22</v>
      </c>
      <c r="U44" s="30">
        <v>0.22</v>
      </c>
      <c r="V44" s="30">
        <v>0.23</v>
      </c>
      <c r="W44" s="30">
        <v>0.25</v>
      </c>
      <c r="X44" s="30">
        <v>0.15</v>
      </c>
      <c r="Y44" s="30">
        <v>0.19</v>
      </c>
      <c r="Z44" s="30">
        <v>0.22</v>
      </c>
      <c r="AA44" s="30">
        <v>0.3</v>
      </c>
      <c r="AB44" s="30">
        <v>0.22</v>
      </c>
    </row>
    <row r="45" ht="15.0" customHeight="1">
      <c r="A45" s="28" t="s">
        <v>437</v>
      </c>
      <c r="B45" s="30">
        <v>0.44</v>
      </c>
      <c r="C45" s="30">
        <v>0.45</v>
      </c>
      <c r="D45" s="30">
        <v>0.42</v>
      </c>
      <c r="E45" s="30">
        <v>0.45</v>
      </c>
      <c r="F45" s="30">
        <v>0.36</v>
      </c>
      <c r="G45" s="30">
        <v>0.31</v>
      </c>
      <c r="H45" s="30">
        <v>0.24</v>
      </c>
      <c r="I45" s="30">
        <v>0.25</v>
      </c>
      <c r="J45" s="30">
        <v>0.2</v>
      </c>
      <c r="K45" s="30">
        <v>0.22</v>
      </c>
      <c r="L45" s="30">
        <v>0.24</v>
      </c>
      <c r="M45" s="30">
        <v>0.23</v>
      </c>
      <c r="N45" s="30">
        <v>0.19</v>
      </c>
      <c r="O45" s="30">
        <v>0.19</v>
      </c>
      <c r="P45" s="30">
        <v>0.19</v>
      </c>
      <c r="Q45" s="30">
        <v>0.18</v>
      </c>
      <c r="R45" s="30">
        <v>0.19</v>
      </c>
      <c r="S45" s="30">
        <v>0.22</v>
      </c>
      <c r="T45" s="30">
        <v>0.22</v>
      </c>
      <c r="U45" s="30">
        <v>0.21</v>
      </c>
      <c r="V45" s="30">
        <v>0.21</v>
      </c>
      <c r="W45" s="30">
        <v>0.22</v>
      </c>
      <c r="X45" s="30">
        <v>0.22</v>
      </c>
      <c r="Y45" s="31"/>
      <c r="Z45" s="31"/>
      <c r="AA45" s="31"/>
      <c r="AB45" s="31"/>
    </row>
    <row r="46" ht="15.0" customHeight="1">
      <c r="A46" s="26" t="s">
        <v>438</v>
      </c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</row>
    <row r="47" ht="15.0" customHeight="1">
      <c r="A47" s="28" t="s">
        <v>439</v>
      </c>
      <c r="B47" s="31"/>
      <c r="C47" s="31"/>
      <c r="D47" s="30">
        <v>7.28</v>
      </c>
      <c r="E47" s="30">
        <v>6.88</v>
      </c>
      <c r="F47" s="30">
        <v>12.35</v>
      </c>
      <c r="G47" s="30">
        <v>13.12</v>
      </c>
      <c r="H47" s="30">
        <v>3.99</v>
      </c>
      <c r="I47" s="30">
        <v>6.54</v>
      </c>
      <c r="J47" s="30">
        <v>21.12</v>
      </c>
      <c r="K47" s="30">
        <v>4.19</v>
      </c>
      <c r="L47" s="31"/>
      <c r="M47" s="31"/>
      <c r="N47" s="30">
        <v>1.96</v>
      </c>
      <c r="O47" s="30">
        <v>2.79</v>
      </c>
      <c r="P47" s="30">
        <v>8.5</v>
      </c>
      <c r="Q47" s="31"/>
      <c r="R47" s="31"/>
      <c r="S47" s="31"/>
      <c r="T47" s="30">
        <v>12.16</v>
      </c>
      <c r="U47" s="31"/>
      <c r="V47" s="31"/>
      <c r="W47" s="30">
        <v>2.82</v>
      </c>
      <c r="X47" s="31"/>
      <c r="Y47" s="30">
        <v>4.3</v>
      </c>
      <c r="Z47" s="31"/>
      <c r="AA47" s="30">
        <v>7.41</v>
      </c>
      <c r="AB47" s="30">
        <v>18.01</v>
      </c>
    </row>
    <row r="48" ht="15.0" customHeight="1">
      <c r="A48" s="28" t="s">
        <v>440</v>
      </c>
      <c r="B48" s="30">
        <v>20.9</v>
      </c>
      <c r="C48" s="30">
        <v>14.36</v>
      </c>
      <c r="D48" s="30">
        <v>7.82</v>
      </c>
      <c r="E48" s="30">
        <v>7.69</v>
      </c>
      <c r="F48" s="30">
        <v>8.76</v>
      </c>
      <c r="G48" s="30">
        <v>7.13</v>
      </c>
      <c r="H48" s="30">
        <v>10.55</v>
      </c>
      <c r="I48" s="31"/>
      <c r="J48" s="29">
        <v>114.03</v>
      </c>
      <c r="K48" s="30">
        <v>9.9</v>
      </c>
      <c r="L48" s="30">
        <v>11.13</v>
      </c>
      <c r="M48" s="30">
        <v>9.05</v>
      </c>
      <c r="N48" s="30">
        <v>9.68</v>
      </c>
      <c r="O48" s="31"/>
      <c r="P48" s="31"/>
      <c r="Q48" s="31"/>
      <c r="R48" s="31"/>
      <c r="S48" s="30">
        <v>34.13</v>
      </c>
      <c r="T48" s="30">
        <v>26.81</v>
      </c>
      <c r="U48" s="30">
        <v>16.84</v>
      </c>
      <c r="V48" s="30">
        <v>18.62</v>
      </c>
      <c r="W48" s="30">
        <v>10.15</v>
      </c>
      <c r="X48" s="30">
        <v>39.95</v>
      </c>
      <c r="Y48" s="31"/>
      <c r="Z48" s="31"/>
      <c r="AA48" s="31"/>
      <c r="AB48" s="31"/>
    </row>
    <row r="49" ht="15.0" customHeight="1">
      <c r="A49" s="26" t="s">
        <v>441</v>
      </c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</row>
    <row r="50" ht="15.0" customHeight="1">
      <c r="A50" s="28" t="s">
        <v>442</v>
      </c>
      <c r="B50" s="29">
        <v>150.16</v>
      </c>
      <c r="C50" s="30">
        <v>9.57</v>
      </c>
      <c r="D50" s="30">
        <v>5.24</v>
      </c>
      <c r="E50" s="30">
        <v>7.32</v>
      </c>
      <c r="F50" s="30">
        <v>5.11</v>
      </c>
      <c r="G50" s="30">
        <v>5.5</v>
      </c>
      <c r="H50" s="30">
        <v>4.48</v>
      </c>
      <c r="I50" s="30">
        <v>7.48</v>
      </c>
      <c r="J50" s="30">
        <v>21.48</v>
      </c>
      <c r="K50" s="30">
        <v>7.57</v>
      </c>
      <c r="L50" s="30">
        <v>30.54</v>
      </c>
      <c r="M50" s="30">
        <v>16.11</v>
      </c>
      <c r="N50" s="31"/>
      <c r="O50" s="30">
        <v>3.43</v>
      </c>
      <c r="P50" s="30">
        <v>3.73</v>
      </c>
      <c r="Q50" s="31"/>
      <c r="R50" s="30">
        <v>2.55</v>
      </c>
      <c r="S50" s="30">
        <v>3.14</v>
      </c>
      <c r="T50" s="30">
        <v>7.86</v>
      </c>
      <c r="U50" s="30">
        <v>5.46</v>
      </c>
      <c r="V50" s="30">
        <v>3.12</v>
      </c>
      <c r="W50" s="30">
        <v>3.64</v>
      </c>
      <c r="X50" s="30">
        <v>5.86</v>
      </c>
      <c r="Y50" s="30">
        <v>5.05</v>
      </c>
      <c r="Z50" s="30">
        <v>2.5</v>
      </c>
      <c r="AA50" s="30">
        <v>3.61</v>
      </c>
      <c r="AB50" s="30">
        <v>2.93</v>
      </c>
    </row>
    <row r="51" ht="15.0" customHeight="1">
      <c r="A51" s="28" t="s">
        <v>443</v>
      </c>
      <c r="B51" s="30">
        <v>7.15</v>
      </c>
      <c r="C51" s="30">
        <v>6.22</v>
      </c>
      <c r="D51" s="30">
        <v>5.72</v>
      </c>
      <c r="E51" s="30">
        <v>6.08</v>
      </c>
      <c r="F51" s="30">
        <v>6.04</v>
      </c>
      <c r="G51" s="30">
        <v>6.6</v>
      </c>
      <c r="H51" s="30">
        <v>8.31</v>
      </c>
      <c r="I51" s="30">
        <v>11.33</v>
      </c>
      <c r="J51" s="30">
        <v>43.17</v>
      </c>
      <c r="K51" s="30">
        <v>10.53</v>
      </c>
      <c r="L51" s="30">
        <v>7.06</v>
      </c>
      <c r="M51" s="30">
        <v>7.86</v>
      </c>
      <c r="N51" s="30">
        <v>5.48</v>
      </c>
      <c r="O51" s="30">
        <v>3.81</v>
      </c>
      <c r="P51" s="30">
        <v>4.54</v>
      </c>
      <c r="Q51" s="30">
        <v>4.95</v>
      </c>
      <c r="R51" s="30">
        <v>3.96</v>
      </c>
      <c r="S51" s="30">
        <v>4.07</v>
      </c>
      <c r="T51" s="30">
        <v>4.54</v>
      </c>
      <c r="U51" s="30">
        <v>4.21</v>
      </c>
      <c r="V51" s="30">
        <v>3.52</v>
      </c>
      <c r="W51" s="30">
        <v>3.64</v>
      </c>
      <c r="X51" s="30">
        <v>3.48</v>
      </c>
      <c r="Y51" s="31"/>
      <c r="Z51" s="31"/>
      <c r="AA51" s="31"/>
      <c r="AB51" s="31"/>
    </row>
    <row r="52" ht="15.0" customHeight="1">
      <c r="A52" s="26" t="s">
        <v>444</v>
      </c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</row>
    <row r="53" ht="15.0" customHeight="1">
      <c r="A53" s="28" t="s">
        <v>445</v>
      </c>
      <c r="B53" s="31"/>
      <c r="C53" s="31"/>
      <c r="D53" s="30">
        <v>9.21</v>
      </c>
      <c r="E53" s="30">
        <v>12.42</v>
      </c>
      <c r="F53" s="30">
        <v>8.3</v>
      </c>
      <c r="G53" s="30">
        <v>9.86</v>
      </c>
      <c r="H53" s="30">
        <v>9.2</v>
      </c>
      <c r="I53" s="30">
        <v>21.93</v>
      </c>
      <c r="J53" s="31"/>
      <c r="K53" s="31"/>
      <c r="L53" s="31"/>
      <c r="M53" s="31"/>
      <c r="N53" s="31"/>
      <c r="O53" s="30">
        <v>17.17</v>
      </c>
      <c r="P53" s="30">
        <v>16.13</v>
      </c>
      <c r="Q53" s="31"/>
      <c r="R53" s="31"/>
      <c r="S53" s="30">
        <v>9.68</v>
      </c>
      <c r="T53" s="31"/>
      <c r="U53" s="31"/>
      <c r="V53" s="30">
        <v>13.07</v>
      </c>
      <c r="W53" s="30">
        <v>11.88</v>
      </c>
      <c r="X53" s="31"/>
      <c r="Y53" s="31"/>
      <c r="Z53" s="30">
        <v>4.16</v>
      </c>
      <c r="AA53" s="30">
        <v>5.96</v>
      </c>
      <c r="AB53" s="30">
        <v>5.6</v>
      </c>
    </row>
    <row r="54" ht="15.0" customHeight="1">
      <c r="A54" s="28" t="s">
        <v>446</v>
      </c>
      <c r="B54" s="30">
        <v>18.84</v>
      </c>
      <c r="C54" s="30">
        <v>12.0</v>
      </c>
      <c r="D54" s="30">
        <v>9.98</v>
      </c>
      <c r="E54" s="30">
        <v>11.2</v>
      </c>
      <c r="F54" s="30">
        <v>15.65</v>
      </c>
      <c r="G54" s="30">
        <v>52.97</v>
      </c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0">
        <v>34.76</v>
      </c>
      <c r="T54" s="31"/>
      <c r="U54" s="31"/>
      <c r="V54" s="30">
        <v>18.07</v>
      </c>
      <c r="W54" s="30">
        <v>12.55</v>
      </c>
      <c r="X54" s="30">
        <v>10.27</v>
      </c>
      <c r="Y54" s="31"/>
      <c r="Z54" s="31"/>
      <c r="AA54" s="31"/>
      <c r="AB54" s="31"/>
    </row>
    <row r="55" ht="15.0" customHeight="1">
      <c r="A55" s="26" t="s">
        <v>447</v>
      </c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</row>
    <row r="56" ht="15.0" customHeight="1">
      <c r="A56" s="28" t="s">
        <v>448</v>
      </c>
      <c r="B56" s="31"/>
      <c r="C56" s="31"/>
      <c r="D56" s="30">
        <v>8.22</v>
      </c>
      <c r="E56" s="30">
        <v>12.42</v>
      </c>
      <c r="F56" s="30">
        <v>8.3</v>
      </c>
      <c r="G56" s="30">
        <v>9.86</v>
      </c>
      <c r="H56" s="30">
        <v>9.47</v>
      </c>
      <c r="I56" s="30">
        <v>25.85</v>
      </c>
      <c r="J56" s="31"/>
      <c r="K56" s="31"/>
      <c r="L56" s="31"/>
      <c r="M56" s="31"/>
      <c r="N56" s="31"/>
      <c r="O56" s="30">
        <v>15.67</v>
      </c>
      <c r="P56" s="30">
        <v>7.72</v>
      </c>
      <c r="Q56" s="31"/>
      <c r="R56" s="31"/>
      <c r="S56" s="30">
        <v>9.67</v>
      </c>
      <c r="T56" s="31"/>
      <c r="U56" s="31"/>
      <c r="V56" s="30">
        <v>13.07</v>
      </c>
      <c r="W56" s="30">
        <v>9.29</v>
      </c>
      <c r="X56" s="31"/>
      <c r="Y56" s="31"/>
      <c r="Z56" s="30">
        <v>5.14</v>
      </c>
      <c r="AA56" s="30">
        <v>5.85</v>
      </c>
      <c r="AB56" s="30">
        <v>5.31</v>
      </c>
    </row>
    <row r="57" ht="15.0" customHeight="1">
      <c r="A57" s="28" t="s">
        <v>449</v>
      </c>
      <c r="B57" s="30">
        <v>1.54</v>
      </c>
      <c r="C57" s="30">
        <v>1.67</v>
      </c>
      <c r="D57" s="30">
        <v>1.71</v>
      </c>
      <c r="E57" s="30">
        <v>1.87</v>
      </c>
      <c r="F57" s="30">
        <v>1.58</v>
      </c>
      <c r="G57" s="30">
        <v>1.45</v>
      </c>
      <c r="H57" s="30">
        <v>1.22</v>
      </c>
      <c r="I57" s="30">
        <v>1.23</v>
      </c>
      <c r="J57" s="30">
        <v>0.94</v>
      </c>
      <c r="K57" s="30">
        <v>0.88</v>
      </c>
      <c r="L57" s="30">
        <v>0.91</v>
      </c>
      <c r="M57" s="30">
        <v>0.87</v>
      </c>
      <c r="N57" s="30">
        <v>0.74</v>
      </c>
      <c r="O57" s="30">
        <v>0.8</v>
      </c>
      <c r="P57" s="30">
        <v>0.86</v>
      </c>
      <c r="Q57" s="30">
        <v>0.85</v>
      </c>
      <c r="R57" s="30">
        <v>0.88</v>
      </c>
      <c r="S57" s="30">
        <v>0.95</v>
      </c>
      <c r="T57" s="30">
        <v>0.86</v>
      </c>
      <c r="U57" s="30">
        <v>0.77</v>
      </c>
      <c r="V57" s="30">
        <v>0.72</v>
      </c>
      <c r="W57" s="30">
        <v>0.73</v>
      </c>
      <c r="X57" s="30">
        <v>0.7</v>
      </c>
      <c r="Y57" s="31"/>
      <c r="Z57" s="31"/>
      <c r="AA57" s="31"/>
      <c r="AB57" s="31"/>
    </row>
    <row r="58" ht="15.0" customHeight="1">
      <c r="A58" s="26" t="s">
        <v>450</v>
      </c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</row>
    <row r="59" ht="15.0" customHeight="1">
      <c r="A59" s="28" t="s">
        <v>451</v>
      </c>
      <c r="B59" s="31"/>
      <c r="C59" s="31"/>
      <c r="D59" s="34">
        <v>-0.57</v>
      </c>
      <c r="E59" s="30">
        <v>0.73</v>
      </c>
      <c r="F59" s="30">
        <v>0.39</v>
      </c>
      <c r="G59" s="30">
        <v>0.1</v>
      </c>
      <c r="H59" s="30">
        <v>0.3</v>
      </c>
      <c r="I59" s="30">
        <v>0.14</v>
      </c>
      <c r="J59" s="31"/>
      <c r="K59" s="31"/>
      <c r="L59" s="31"/>
      <c r="M59" s="31"/>
      <c r="N59" s="31"/>
      <c r="O59" s="34">
        <v>-0.65</v>
      </c>
      <c r="P59" s="30">
        <v>0.13</v>
      </c>
      <c r="Q59" s="31"/>
      <c r="R59" s="31"/>
      <c r="S59" s="30">
        <v>0.04</v>
      </c>
      <c r="T59" s="31"/>
      <c r="U59" s="31"/>
      <c r="V59" s="34">
        <v>-0.72</v>
      </c>
      <c r="W59" s="30">
        <v>0.06</v>
      </c>
      <c r="X59" s="31"/>
      <c r="Y59" s="31"/>
      <c r="Z59" s="30">
        <v>0.29</v>
      </c>
      <c r="AA59" s="30">
        <v>0.17</v>
      </c>
      <c r="AB59" s="31"/>
    </row>
    <row r="60" ht="15.0" customHeight="1">
      <c r="A60" s="28" t="s">
        <v>452</v>
      </c>
      <c r="B60" s="31"/>
      <c r="C60" s="31"/>
      <c r="D60" s="30">
        <v>0.4</v>
      </c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4">
        <v>-1.04</v>
      </c>
      <c r="W60" s="34">
        <v>-1.42</v>
      </c>
      <c r="X60" s="31"/>
      <c r="Y60" s="31"/>
      <c r="Z60" s="31"/>
      <c r="AA60" s="31"/>
      <c r="AB60" s="31"/>
    </row>
    <row r="61" ht="15.0" customHeight="1">
      <c r="A61" s="26" t="s">
        <v>453</v>
      </c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  <c r="AB61" s="27"/>
    </row>
    <row r="62" ht="15.0" customHeight="1">
      <c r="A62" s="28" t="s">
        <v>454</v>
      </c>
      <c r="B62" s="30">
        <v>0.38</v>
      </c>
      <c r="C62" s="30">
        <v>0.37</v>
      </c>
      <c r="D62" s="30">
        <v>0.23</v>
      </c>
      <c r="E62" s="30">
        <v>0.5</v>
      </c>
      <c r="F62" s="30">
        <v>0.41</v>
      </c>
      <c r="G62" s="30">
        <v>0.47</v>
      </c>
      <c r="H62" s="30">
        <v>0.19</v>
      </c>
      <c r="I62" s="30">
        <v>0.49</v>
      </c>
      <c r="J62" s="30">
        <v>0.36</v>
      </c>
      <c r="K62" s="30">
        <v>0.37</v>
      </c>
      <c r="L62" s="30">
        <v>0.37</v>
      </c>
      <c r="M62" s="30">
        <v>0.38</v>
      </c>
      <c r="N62" s="30">
        <v>0.24</v>
      </c>
      <c r="O62" s="30">
        <v>0.38</v>
      </c>
      <c r="P62" s="30">
        <v>0.54</v>
      </c>
      <c r="Q62" s="30">
        <v>0.51</v>
      </c>
      <c r="R62" s="30">
        <v>0.34</v>
      </c>
      <c r="S62" s="30">
        <v>0.32</v>
      </c>
      <c r="T62" s="30">
        <v>0.34</v>
      </c>
      <c r="U62" s="30">
        <v>0.39</v>
      </c>
      <c r="V62" s="30">
        <v>0.33</v>
      </c>
      <c r="W62" s="30">
        <v>0.32</v>
      </c>
      <c r="X62" s="30">
        <v>0.31</v>
      </c>
      <c r="Y62" s="30">
        <v>0.34</v>
      </c>
      <c r="Z62" s="30">
        <v>0.37</v>
      </c>
      <c r="AA62" s="30">
        <v>0.41</v>
      </c>
      <c r="AB62" s="30">
        <v>0.38</v>
      </c>
    </row>
    <row r="63" ht="15.0" customHeight="1">
      <c r="A63" s="28" t="s">
        <v>455</v>
      </c>
      <c r="B63" s="30">
        <v>0.37</v>
      </c>
      <c r="C63" s="30">
        <v>0.39</v>
      </c>
      <c r="D63" s="30">
        <v>0.36</v>
      </c>
      <c r="E63" s="30">
        <v>0.42</v>
      </c>
      <c r="F63" s="30">
        <v>0.38</v>
      </c>
      <c r="G63" s="30">
        <v>0.37</v>
      </c>
      <c r="H63" s="30">
        <v>0.35</v>
      </c>
      <c r="I63" s="30">
        <v>0.4</v>
      </c>
      <c r="J63" s="30">
        <v>0.34</v>
      </c>
      <c r="K63" s="30">
        <v>0.35</v>
      </c>
      <c r="L63" s="30">
        <v>0.39</v>
      </c>
      <c r="M63" s="30">
        <v>0.42</v>
      </c>
      <c r="N63" s="30">
        <v>0.4</v>
      </c>
      <c r="O63" s="30">
        <v>0.4</v>
      </c>
      <c r="P63" s="30">
        <v>0.39</v>
      </c>
      <c r="Q63" s="30">
        <v>0.37</v>
      </c>
      <c r="R63" s="30">
        <v>0.34</v>
      </c>
      <c r="S63" s="30">
        <v>0.34</v>
      </c>
      <c r="T63" s="30">
        <v>0.34</v>
      </c>
      <c r="U63" s="30">
        <v>0.34</v>
      </c>
      <c r="V63" s="30">
        <v>0.34</v>
      </c>
      <c r="W63" s="30">
        <v>0.35</v>
      </c>
      <c r="X63" s="30">
        <v>0.36</v>
      </c>
      <c r="Y63" s="31"/>
      <c r="Z63" s="31"/>
      <c r="AA63" s="31"/>
      <c r="AB63" s="31"/>
    </row>
    <row r="64" ht="15.0" customHeight="1">
      <c r="A64" s="26" t="s">
        <v>456</v>
      </c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  <c r="AB64" s="27"/>
    </row>
    <row r="65" ht="15.0" customHeight="1">
      <c r="A65" s="28" t="s">
        <v>457</v>
      </c>
      <c r="B65" s="31"/>
      <c r="C65" s="30">
        <v>8.38</v>
      </c>
      <c r="D65" s="30">
        <v>2.72</v>
      </c>
      <c r="E65" s="30">
        <v>5.75</v>
      </c>
      <c r="F65" s="30">
        <v>4.39</v>
      </c>
      <c r="G65" s="30">
        <v>4.37</v>
      </c>
      <c r="H65" s="30">
        <v>3.19</v>
      </c>
      <c r="I65" s="30">
        <v>6.69</v>
      </c>
      <c r="J65" s="30">
        <v>15.29</v>
      </c>
      <c r="K65" s="30">
        <v>7.38</v>
      </c>
      <c r="L65" s="29">
        <v>3335.59</v>
      </c>
      <c r="M65" s="30">
        <v>23.47</v>
      </c>
      <c r="N65" s="30">
        <v>26.68</v>
      </c>
      <c r="O65" s="30">
        <v>4.46</v>
      </c>
      <c r="P65" s="30">
        <v>7.66</v>
      </c>
      <c r="Q65" s="30">
        <v>97.52</v>
      </c>
      <c r="R65" s="30">
        <v>6.65</v>
      </c>
      <c r="S65" s="30">
        <v>4.37</v>
      </c>
      <c r="T65" s="30">
        <v>10.64</v>
      </c>
      <c r="U65" s="30">
        <v>9.42</v>
      </c>
      <c r="V65" s="30">
        <v>3.92</v>
      </c>
      <c r="W65" s="30">
        <v>3.74</v>
      </c>
      <c r="X65" s="30">
        <v>8.53</v>
      </c>
      <c r="Y65" s="30">
        <v>5.92</v>
      </c>
      <c r="Z65" s="30">
        <v>3.29</v>
      </c>
      <c r="AA65" s="30">
        <v>3.33</v>
      </c>
      <c r="AB65" s="30">
        <v>3.54</v>
      </c>
    </row>
    <row r="66" ht="15.0" customHeight="1">
      <c r="A66" s="28" t="s">
        <v>458</v>
      </c>
      <c r="B66" s="30">
        <v>5.47</v>
      </c>
      <c r="C66" s="30">
        <v>4.62</v>
      </c>
      <c r="D66" s="30">
        <v>4.16</v>
      </c>
      <c r="E66" s="30">
        <v>4.93</v>
      </c>
      <c r="F66" s="30">
        <v>5.16</v>
      </c>
      <c r="G66" s="30">
        <v>5.74</v>
      </c>
      <c r="H66" s="30">
        <v>8.41</v>
      </c>
      <c r="I66" s="30">
        <v>12.37</v>
      </c>
      <c r="J66" s="30">
        <v>18.36</v>
      </c>
      <c r="K66" s="30">
        <v>10.41</v>
      </c>
      <c r="L66" s="30">
        <v>9.88</v>
      </c>
      <c r="M66" s="30">
        <v>10.62</v>
      </c>
      <c r="N66" s="30">
        <v>8.68</v>
      </c>
      <c r="O66" s="30">
        <v>6.8</v>
      </c>
      <c r="P66" s="30">
        <v>7.98</v>
      </c>
      <c r="Q66" s="30">
        <v>8.33</v>
      </c>
      <c r="R66" s="30">
        <v>6.02</v>
      </c>
      <c r="S66" s="30">
        <v>5.32</v>
      </c>
      <c r="T66" s="30">
        <v>6.03</v>
      </c>
      <c r="U66" s="30">
        <v>5.51</v>
      </c>
      <c r="V66" s="30">
        <v>4.43</v>
      </c>
      <c r="W66" s="30">
        <v>4.22</v>
      </c>
      <c r="X66" s="30">
        <v>4.16</v>
      </c>
      <c r="Y66" s="31"/>
      <c r="Z66" s="31"/>
      <c r="AA66" s="31"/>
      <c r="AB66" s="31"/>
    </row>
    <row r="67" ht="15.0" customHeight="1">
      <c r="A67" s="26" t="s">
        <v>459</v>
      </c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  <c r="AB67" s="27"/>
    </row>
    <row r="68" ht="15.0" customHeight="1">
      <c r="A68" s="28" t="s">
        <v>460</v>
      </c>
      <c r="B68" s="31"/>
      <c r="C68" s="31"/>
      <c r="D68" s="30">
        <v>3.7</v>
      </c>
      <c r="E68" s="30">
        <v>4.81</v>
      </c>
      <c r="F68" s="30">
        <v>3.59</v>
      </c>
      <c r="G68" s="30">
        <v>4.51</v>
      </c>
      <c r="H68" s="30">
        <v>2.41</v>
      </c>
      <c r="I68" s="30">
        <v>6.18</v>
      </c>
      <c r="J68" s="30">
        <v>28.16</v>
      </c>
      <c r="K68" s="30">
        <v>7.93</v>
      </c>
      <c r="L68" s="31"/>
      <c r="M68" s="31"/>
      <c r="N68" s="30">
        <v>2.06</v>
      </c>
      <c r="O68" s="30">
        <v>3.49</v>
      </c>
      <c r="P68" s="30">
        <v>10.96</v>
      </c>
      <c r="Q68" s="30">
        <v>19.08</v>
      </c>
      <c r="R68" s="30">
        <v>29.44</v>
      </c>
      <c r="S68" s="30">
        <v>13.44</v>
      </c>
      <c r="T68" s="30">
        <v>6.27</v>
      </c>
      <c r="U68" s="30">
        <v>9.45</v>
      </c>
      <c r="V68" s="30">
        <v>6.93</v>
      </c>
      <c r="W68" s="30">
        <v>2.63</v>
      </c>
      <c r="X68" s="30">
        <v>54.76</v>
      </c>
      <c r="Y68" s="30">
        <v>3.35</v>
      </c>
      <c r="Z68" s="30">
        <v>5.4</v>
      </c>
      <c r="AA68" s="30">
        <v>3.13</v>
      </c>
      <c r="AB68" s="30">
        <v>4.78</v>
      </c>
    </row>
    <row r="69" ht="15.0" customHeight="1">
      <c r="A69" s="28" t="s">
        <v>461</v>
      </c>
      <c r="B69" s="30">
        <v>6.88</v>
      </c>
      <c r="C69" s="30">
        <v>5.5</v>
      </c>
      <c r="D69" s="30">
        <v>3.94</v>
      </c>
      <c r="E69" s="30">
        <v>4.29</v>
      </c>
      <c r="F69" s="30">
        <v>4.68</v>
      </c>
      <c r="G69" s="30">
        <v>5.54</v>
      </c>
      <c r="H69" s="30">
        <v>8.5</v>
      </c>
      <c r="I69" s="30">
        <v>22.2</v>
      </c>
      <c r="J69" s="30">
        <v>12.76</v>
      </c>
      <c r="K69" s="30">
        <v>7.23</v>
      </c>
      <c r="L69" s="30">
        <v>7.99</v>
      </c>
      <c r="M69" s="30">
        <v>7.5</v>
      </c>
      <c r="N69" s="30">
        <v>7.05</v>
      </c>
      <c r="O69" s="30">
        <v>10.16</v>
      </c>
      <c r="P69" s="30">
        <v>11.96</v>
      </c>
      <c r="Q69" s="30">
        <v>11.52</v>
      </c>
      <c r="R69" s="30">
        <v>9.6</v>
      </c>
      <c r="S69" s="30">
        <v>5.92</v>
      </c>
      <c r="T69" s="30">
        <v>6.23</v>
      </c>
      <c r="U69" s="30">
        <v>5.35</v>
      </c>
      <c r="V69" s="30">
        <v>4.89</v>
      </c>
      <c r="W69" s="30">
        <v>4.14</v>
      </c>
      <c r="X69" s="30">
        <v>4.77</v>
      </c>
      <c r="Y69" s="31"/>
      <c r="Z69" s="31"/>
      <c r="AA69" s="31"/>
      <c r="AB69" s="31"/>
    </row>
    <row r="70" ht="15.0" customHeight="1">
      <c r="A70" s="26" t="s">
        <v>462</v>
      </c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  <c r="AB70" s="27"/>
    </row>
    <row r="71" ht="15.0" customHeight="1">
      <c r="A71" s="28" t="s">
        <v>463</v>
      </c>
      <c r="B71" s="31"/>
      <c r="C71" s="31"/>
      <c r="D71" s="30">
        <v>4.9</v>
      </c>
      <c r="E71" s="30">
        <v>5.82</v>
      </c>
      <c r="F71" s="30">
        <v>11.34</v>
      </c>
      <c r="G71" s="30">
        <v>12.87</v>
      </c>
      <c r="H71" s="30">
        <v>3.39</v>
      </c>
      <c r="I71" s="30">
        <v>7.31</v>
      </c>
      <c r="J71" s="30">
        <v>36.85</v>
      </c>
      <c r="K71" s="30">
        <v>8.41</v>
      </c>
      <c r="L71" s="31"/>
      <c r="M71" s="31"/>
      <c r="N71" s="30">
        <v>2.33</v>
      </c>
      <c r="O71" s="30">
        <v>4.11</v>
      </c>
      <c r="P71" s="30">
        <v>14.94</v>
      </c>
      <c r="Q71" s="31"/>
      <c r="R71" s="31"/>
      <c r="S71" s="31"/>
      <c r="T71" s="30">
        <v>18.52</v>
      </c>
      <c r="U71" s="31"/>
      <c r="V71" s="31"/>
      <c r="W71" s="30">
        <v>3.5</v>
      </c>
      <c r="X71" s="31"/>
      <c r="Y71" s="30">
        <v>7.73</v>
      </c>
      <c r="Z71" s="31"/>
      <c r="AA71" s="30">
        <v>10.17</v>
      </c>
      <c r="AB71" s="30">
        <v>30.42</v>
      </c>
    </row>
    <row r="72" ht="15.0" customHeight="1">
      <c r="A72" s="28" t="s">
        <v>464</v>
      </c>
      <c r="B72" s="30">
        <v>17.84</v>
      </c>
      <c r="C72" s="30">
        <v>12.31</v>
      </c>
      <c r="D72" s="30">
        <v>6.64</v>
      </c>
      <c r="E72" s="30">
        <v>7.17</v>
      </c>
      <c r="F72" s="30">
        <v>9.09</v>
      </c>
      <c r="G72" s="30">
        <v>8.52</v>
      </c>
      <c r="H72" s="30">
        <v>13.82</v>
      </c>
      <c r="I72" s="31"/>
      <c r="J72" s="29">
        <v>204.4</v>
      </c>
      <c r="K72" s="30">
        <v>16.12</v>
      </c>
      <c r="L72" s="30">
        <v>18.1</v>
      </c>
      <c r="M72" s="30">
        <v>14.81</v>
      </c>
      <c r="N72" s="30">
        <v>14.7</v>
      </c>
      <c r="O72" s="30">
        <v>87.77</v>
      </c>
      <c r="P72" s="31"/>
      <c r="Q72" s="31"/>
      <c r="R72" s="31"/>
      <c r="S72" s="30">
        <v>45.4</v>
      </c>
      <c r="T72" s="30">
        <v>39.32</v>
      </c>
      <c r="U72" s="30">
        <v>25.45</v>
      </c>
      <c r="V72" s="30">
        <v>29.88</v>
      </c>
      <c r="W72" s="30">
        <v>16.12</v>
      </c>
      <c r="X72" s="30">
        <v>66.85</v>
      </c>
      <c r="Y72" s="31"/>
      <c r="Z72" s="31"/>
      <c r="AA72" s="31"/>
      <c r="AB72" s="31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