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OPaXYvsUHy8bonfIu+y4DqTpWUCcQVD+rb1yNOxRzWU="/>
    </ext>
  </extLst>
</workbook>
</file>

<file path=xl/sharedStrings.xml><?xml version="1.0" encoding="utf-8"?>
<sst xmlns="http://schemas.openxmlformats.org/spreadsheetml/2006/main" count="934" uniqueCount="530">
  <si>
    <t>Company Fundamentals - Income Statement</t>
  </si>
  <si>
    <t>Company Name</t>
  </si>
  <si>
    <t>Oriola Oyj (ORIOLA.HE)</t>
  </si>
  <si>
    <t>Country of Exchange</t>
  </si>
  <si>
    <t>Finland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</si>
  <si>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</si>
  <si>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</si>
  <si>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</si>
  <si>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</si>
  <si>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</si>
  <si>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</si>
  <si>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</si>
  <si>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</si>
  <si>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</si>
  <si>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</si>
  <si>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</si>
  <si>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</si>
  <si>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</si>
  <si>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</si>
  <si>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</si>
  <si>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</si>
  <si>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</si>
  <si>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</si>
  <si>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</si>
  <si>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</si>
  <si>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</si>
  <si>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</si>
  <si>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</si>
  <si>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</si>
  <si>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</si>
  <si>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</si>
  <si>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</si>
  <si>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</si>
  <si>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</si>
  <si>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</si>
  <si>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</si>
  <si>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</si>
  <si>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</si>
  <si>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</si>
  <si>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</si>
  <si>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</si>
  <si>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</si>
  <si>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</si>
  <si>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</si>
  <si>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</si>
  <si>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</si>
  <si>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</si>
  <si>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</si>
  <si>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</si>
  <si>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</si>
  <si>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</si>
  <si>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</si>
  <si>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</si>
  <si>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</si>
  <si>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</si>
  <si>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</si>
  <si>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</si>
  <si>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</si>
  <si>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</si>
  <si>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</si>
  <si>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</si>
  <si>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</si>
  <si>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</si>
  <si>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</si>
  <si>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</si>
  <si>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</si>
  <si>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</si>
  <si>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</si>
  <si>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</si>
  <si>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</si>
  <si>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</si>
  <si>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</si>
  <si>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</si>
  <si>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</si>
  <si>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revenues/COGS</t>
  </si>
  <si>
    <t>Gross profit</t>
  </si>
  <si>
    <t>Materials and supplies</t>
  </si>
  <si>
    <t>Other operating expenses</t>
  </si>
  <si>
    <t>Marketing</t>
  </si>
  <si>
    <t>Office</t>
  </si>
  <si>
    <t>Information management</t>
  </si>
  <si>
    <t>Other Operating Expense</t>
  </si>
  <si>
    <t>Other operating expenses -Other</t>
  </si>
  <si>
    <t>Employee benefit expenses</t>
  </si>
  <si>
    <t>Share-based payments</t>
  </si>
  <si>
    <t>Employee benefit expenses - remaining</t>
  </si>
  <si>
    <t>Depreciation and amortization</t>
  </si>
  <si>
    <t>Depreciation of Financial Lease Right-of-Use Assets</t>
  </si>
  <si>
    <t>Depreciation</t>
  </si>
  <si>
    <t>Impairment - Fixed Assets</t>
  </si>
  <si>
    <t>Amortization of Brands, Patents, Trademarks, Marketing &amp; Artistic Intangibles</t>
  </si>
  <si>
    <t>Defined contribution plans</t>
  </si>
  <si>
    <t>Impairment - Intangibles excluding Goodwill</t>
  </si>
  <si>
    <t>Depreciation and impairment - Balancing value</t>
  </si>
  <si>
    <t>Impairment - Goodwill</t>
  </si>
  <si>
    <t>As Reported Other Operating Income</t>
  </si>
  <si>
    <t>Other Operating Income</t>
  </si>
  <si>
    <t>Rental Income</t>
  </si>
  <si>
    <t>Sale of Assets</t>
  </si>
  <si>
    <t>Other Operating Income - Balancing value</t>
  </si>
  <si>
    <t>Other Other Operating Income</t>
  </si>
  <si>
    <t>Distribution expenses</t>
  </si>
  <si>
    <t>Depreciation in Selling and Distribution Expenses</t>
  </si>
  <si>
    <t>Selling and distribution expenses - Balancing value</t>
  </si>
  <si>
    <t>Other Selling and Distribution Expense</t>
  </si>
  <si>
    <t>Administrative Expenses</t>
  </si>
  <si>
    <t>Depreciation in Administrative Expenses</t>
  </si>
  <si>
    <t>Administrative Expenses - Balancing value</t>
  </si>
  <si>
    <t>Other Administrative Expenses</t>
  </si>
  <si>
    <t>Other Non-recurring items</t>
  </si>
  <si>
    <t>Share of results in joint venture</t>
  </si>
  <si>
    <t>Impairment on Investments in Joint Ventures</t>
  </si>
  <si>
    <t>Reported Operating Expense</t>
  </si>
  <si>
    <t>Balancing Item - Income from Operations, net</t>
  </si>
  <si>
    <t>Operating profit</t>
  </si>
  <si>
    <t>Financial income and expenses</t>
  </si>
  <si>
    <t>Financial income</t>
  </si>
  <si>
    <t>Interest Income</t>
  </si>
  <si>
    <t>Interest Income from Financial Assets and Liabilities Recognized at Fair Value</t>
  </si>
  <si>
    <t>Exchange Gains</t>
  </si>
  <si>
    <t>Fair Value Adjustments - Financial Investments</t>
  </si>
  <si>
    <t>Financial income - Balancing value</t>
  </si>
  <si>
    <t>Foreign Exchange Rate Gains from Financial Assets and Liabilities Recognised at Fair Value</t>
  </si>
  <si>
    <t>Other Financial income</t>
  </si>
  <si>
    <t>Interest income from interest rate swaps under hedge accounting</t>
  </si>
  <si>
    <t>Financial expenses</t>
  </si>
  <si>
    <t>Other Financial Expenses</t>
  </si>
  <si>
    <t>Exchange Losses</t>
  </si>
  <si>
    <t>Interest Expenses</t>
  </si>
  <si>
    <t>Foreign Exchange Rate Losses from Financial Assets and Liabilities Recognised at Fair Value</t>
  </si>
  <si>
    <t>Profit or the period from discontinued operations</t>
  </si>
  <si>
    <t>Interest Expenses for Financial Assets and Liabilities Recognised at Fair Value</t>
  </si>
  <si>
    <t>Interest Expense on Financial Lease Liabilities</t>
  </si>
  <si>
    <t>Foreign Exchange Gain/Loss - Non-Business</t>
  </si>
  <si>
    <t>Financial expenses - Balancing value</t>
  </si>
  <si>
    <t>Net Financing Income/Expense - Balancing value</t>
  </si>
  <si>
    <t>Adjustment</t>
  </si>
  <si>
    <t>Dividend Income</t>
  </si>
  <si>
    <t>Balancing Item - Non Operating Income/(Expense), net</t>
  </si>
  <si>
    <t>Non-operating Income/(Expense), Net</t>
  </si>
  <si>
    <t>Balancing Item - Pretax Income</t>
  </si>
  <si>
    <t>Profit before taxes</t>
  </si>
  <si>
    <t>Ordinary Profit</t>
  </si>
  <si>
    <t>Income taxes</t>
  </si>
  <si>
    <t>Current Tax</t>
  </si>
  <si>
    <t>Interest income on financial assets measured at amortised cost</t>
  </si>
  <si>
    <t>Deferred Tax - Total</t>
  </si>
  <si>
    <t>Other Provision for Income Taxes</t>
  </si>
  <si>
    <t>Adjustment Previous Years</t>
  </si>
  <si>
    <t>Income Taxes - Total</t>
  </si>
  <si>
    <t>Balancing Item - Net Income After Tax</t>
  </si>
  <si>
    <t>Profit for the period</t>
  </si>
  <si>
    <t>Balancing Item - Net Income Including After Tax Adjustment</t>
  </si>
  <si>
    <t>Profit for the period from continuing operations</t>
  </si>
  <si>
    <t>Minority Interest</t>
  </si>
  <si>
    <t>Minority Interest - Total</t>
  </si>
  <si>
    <t>Balancing Item - Net Income available to Controlling Interest</t>
  </si>
  <si>
    <t>Profit for the period from discontinued operations</t>
  </si>
  <si>
    <t>Extraordinary Items (After Tax)</t>
  </si>
  <si>
    <t>Balancing Item - Net income before extraordinary items applicable to Common</t>
  </si>
  <si>
    <t>Balancing Item - Net Income After Extraordinary Items applicable to Common</t>
  </si>
  <si>
    <t>As Rep. Net Inc. Attrib. to Common S/H.</t>
  </si>
  <si>
    <t>Other Comprehensive Income - Starting Line</t>
  </si>
  <si>
    <t>Translation differences recognised in comprehensive income</t>
  </si>
  <si>
    <t>Translation differences reclassified to profit and loss</t>
  </si>
  <si>
    <t>Cash flow hedge</t>
  </si>
  <si>
    <t>Actuarial gains/losses on defined benefit plans</t>
  </si>
  <si>
    <t>Financial assets recognised at fair value through other comprehensive income</t>
  </si>
  <si>
    <t>Other Comprehensive Income - Income Tax</t>
  </si>
  <si>
    <t>Income tax relating to other comprehensive income</t>
  </si>
  <si>
    <t>Items which  be reclassified subsequently to profit or loss</t>
  </si>
  <si>
    <t>Comprehensive Income - Attributable to Owners of Parent Company - Total</t>
  </si>
  <si>
    <t>Balancing Item - Total Comprehensive Income</t>
  </si>
  <si>
    <t>Total Comprehensive Income before Minority Interest</t>
  </si>
  <si>
    <t>As Reported Basic Weighted Avg. Shares</t>
  </si>
  <si>
    <t>As Reported Diluted Weighted Avg. Shares</t>
  </si>
  <si>
    <t>Continuing operations</t>
  </si>
  <si>
    <t>Diluted</t>
  </si>
  <si>
    <t>Basic EPS Excluding ExtraOrdinary Items</t>
  </si>
  <si>
    <t>Diluted Net Income</t>
  </si>
  <si>
    <t>Diluted Net Income excluding Extra Items applicable to Common - (Company Level)</t>
  </si>
  <si>
    <t>Diluted EPS Excluding ExtraOrd Items</t>
  </si>
  <si>
    <t>Dilution Adjustment</t>
  </si>
  <si>
    <t>Depreciation of Financial Lease Right-of-Use Assets - Supplemental</t>
  </si>
  <si>
    <t>Amortization of Licenses, Copyrights, Property Rights &amp; Designs - Supplemental</t>
  </si>
  <si>
    <t>Amortization of Computer Software - Supplemental</t>
  </si>
  <si>
    <t>Audit Fees</t>
  </si>
  <si>
    <t>Other Fees</t>
  </si>
  <si>
    <t>STAFF EXPENSES</t>
  </si>
  <si>
    <t>Intangible Amortization</t>
  </si>
  <si>
    <t>Rental Expense</t>
  </si>
  <si>
    <t>Auditor Fees - Total</t>
  </si>
  <si>
    <t>Auditor Fees</t>
  </si>
  <si>
    <t>Audit-Related Fees</t>
  </si>
  <si>
    <t>Total Depreciation of Fixed Assets</t>
  </si>
  <si>
    <t>Amortization of Intangible Assets excluding Goodwill - Total</t>
  </si>
  <si>
    <t>Total Depreciation &amp; Amortization (Combined)</t>
  </si>
  <si>
    <t>Selling, General &amp; Admin</t>
  </si>
  <si>
    <t>EQUITY A/C PROFITS</t>
  </si>
  <si>
    <t>Interest Expense</t>
  </si>
  <si>
    <t>Equity in Affiliates</t>
  </si>
  <si>
    <t>Interest Expense on Financial Lease Liabilities - Supplemental</t>
  </si>
  <si>
    <t>Current Tax - Total</t>
  </si>
  <si>
    <t>Receivable write-off</t>
  </si>
  <si>
    <t>Restructuring costs</t>
  </si>
  <si>
    <t>Expenses related to the termination of the CEO's contract</t>
  </si>
  <si>
    <t>Non-Recurring Expense/Income</t>
  </si>
  <si>
    <t>Impairment of Intangibles excl Goodwill</t>
  </si>
  <si>
    <t>Revaluation of contingent consideration</t>
  </si>
  <si>
    <t>Legal Provisions &amp; Litigation Expenses</t>
  </si>
  <si>
    <t>Claims arising out of breaches of contract related to Finnish supply difficulties</t>
  </si>
  <si>
    <t>ERP investment related implementation costs in cloud computing arrangement</t>
  </si>
  <si>
    <t>Feasibility study of logistics operations in Finland</t>
  </si>
  <si>
    <t>Sale of Group Companies - Gain/Loss</t>
  </si>
  <si>
    <t>Compensation from court appeal</t>
  </si>
  <si>
    <t>Non-Recurring  Other</t>
  </si>
  <si>
    <t>Impairments and write</t>
  </si>
  <si>
    <t>Costs and impairment charges relating to onerous contrac</t>
  </si>
  <si>
    <t>Service award arrangement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</si>
  <si>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</si>
  <si>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</si>
  <si>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</si>
  <si>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</si>
  <si>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</si>
  <si>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</si>
  <si>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Weighted Average Shares used to Calculate EPS - (Instrument Level)</t>
  </si>
  <si>
    <t>Basic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</si>
  <si>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</si>
  <si>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</si>
  <si>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Income excl Extra Items applicable to Common - (Instrument Level)</t>
  </si>
  <si>
    <t>Diluted EPS - Net Inc incl Extra Items appl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</si>
  <si>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</si>
  <si>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</si>
  <si>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</si>
  <si>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</si>
  <si>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</si>
  <si>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</si>
  <si>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</si>
  <si>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Other reserves</t>
  </si>
  <si>
    <t>Trade Receivables</t>
  </si>
  <si>
    <t>Other non-current assets</t>
  </si>
  <si>
    <t>Trade Receivables - Balancing value</t>
  </si>
  <si>
    <t>Income Tax - Receivables - Short-Term</t>
  </si>
  <si>
    <t>Other receivables</t>
  </si>
  <si>
    <t>Prepaid Expenses and Accrued Income</t>
  </si>
  <si>
    <t>Derivative Assets</t>
  </si>
  <si>
    <t>Vat Receivables</t>
  </si>
  <si>
    <t>Rental Prepayments and Guarantees</t>
  </si>
  <si>
    <t>Prepaid Expenses</t>
  </si>
  <si>
    <t>Other Receivables</t>
  </si>
  <si>
    <t>Other Trade Receivables</t>
  </si>
  <si>
    <t>Cash and cash equivalents</t>
  </si>
  <si>
    <t>Money market investments</t>
  </si>
  <si>
    <t>Income tax receivables</t>
  </si>
  <si>
    <t>Assets held for sale</t>
  </si>
  <si>
    <t>Balancing Item - Current Assets</t>
  </si>
  <si>
    <t>Current assets total</t>
  </si>
  <si>
    <t>Cap leases-cost/valn</t>
  </si>
  <si>
    <t>Cap leases - acc depn</t>
  </si>
  <si>
    <t>Cap leases-NBV</t>
  </si>
  <si>
    <t>Property, plant and equipment</t>
  </si>
  <si>
    <t>Land - Net</t>
  </si>
  <si>
    <t>Land</t>
  </si>
  <si>
    <t>Acc Depr/Imp Land/Land Improvements</t>
  </si>
  <si>
    <t>Buildings Machinery and constructions - Net</t>
  </si>
  <si>
    <t>Buildings Machinery and constructions - Gross</t>
  </si>
  <si>
    <t>Buildings Machinery and constructions - Accumulated Depreciation</t>
  </si>
  <si>
    <t>Buildings Machinery and equipment - Net</t>
  </si>
  <si>
    <t>Buildings Machinery and equipment - Gross</t>
  </si>
  <si>
    <t>Machinery and equipment - Accumulated Depreciation</t>
  </si>
  <si>
    <t>Plant/Machinery/Equipment, Net - Balancing value</t>
  </si>
  <si>
    <t>Other tangible assets - Net</t>
  </si>
  <si>
    <t>Other tangible assets - Gross</t>
  </si>
  <si>
    <t>Other tangible assets - Accumulated Depreciation</t>
  </si>
  <si>
    <t>Other Tangible Fixed Assets, Net - Balancing value</t>
  </si>
  <si>
    <t>Other Advance payments and construction in progress - Net</t>
  </si>
  <si>
    <t>Advance Payments/Construction in Prog.</t>
  </si>
  <si>
    <t>Other Advance payments and construction in progress - Accumulated Depreciation</t>
  </si>
  <si>
    <t>Constr w-i-p NBV c/f - Balancing value</t>
  </si>
  <si>
    <t>Right-of-use assets - Gross</t>
  </si>
  <si>
    <t>Right-of-use assets - Accumulated Depreciation</t>
  </si>
  <si>
    <t>Right of Use Tangible Assets - Capital/Finance Lease - Net - Balancing value</t>
  </si>
  <si>
    <t>Property, plant and equipment - Balancing value</t>
  </si>
  <si>
    <t>Acc Amort. Other Intangibles</t>
  </si>
  <si>
    <t>Other Intangibles, Net</t>
  </si>
  <si>
    <t>Goodwill</t>
  </si>
  <si>
    <t>Goodwill, Gross</t>
  </si>
  <si>
    <t>Goodwill Amortization</t>
  </si>
  <si>
    <t>Group Goodwill, Net</t>
  </si>
  <si>
    <t>Accumulated Intangibles Amortization</t>
  </si>
  <si>
    <t>Other Capitalized Expenditure</t>
  </si>
  <si>
    <t>Total Intangible Assets, Net</t>
  </si>
  <si>
    <t>Deferred tax assets</t>
  </si>
  <si>
    <t>LT Pension Assets</t>
  </si>
  <si>
    <t>Other Intangible Assets</t>
  </si>
  <si>
    <t>Licences, net</t>
  </si>
  <si>
    <t>Licences, gross</t>
  </si>
  <si>
    <t>Licences, amortn</t>
  </si>
  <si>
    <t>Intangible Rights, Net - Balancing value</t>
  </si>
  <si>
    <t>Misc intang FA, net</t>
  </si>
  <si>
    <t>Misc intang FA, gross</t>
  </si>
  <si>
    <t>Misc intang FA amortn</t>
  </si>
  <si>
    <t>Other Intangibles, Net - Balancing value</t>
  </si>
  <si>
    <t>Advance Payments and Construction in Progress</t>
  </si>
  <si>
    <t>Advance payments and construction in progress - Net</t>
  </si>
  <si>
    <t>Intangible Assets - Other - Accumulated Amortization &amp; Impairment</t>
  </si>
  <si>
    <t>Other Intangible Assets - Balancing value</t>
  </si>
  <si>
    <t>Investments in joint ventures</t>
  </si>
  <si>
    <t>Rounding Adjustment</t>
  </si>
  <si>
    <t>Group Goodwill</t>
  </si>
  <si>
    <t>Balancing Item - Assets</t>
  </si>
  <si>
    <t>Balancing Item</t>
  </si>
  <si>
    <t>Non-current assets total</t>
  </si>
  <si>
    <t>Assets Total</t>
  </si>
  <si>
    <t>Trade payables</t>
  </si>
  <si>
    <t>Other current liabilities</t>
  </si>
  <si>
    <t>Accrued Liabilities/Deferred Income</t>
  </si>
  <si>
    <t>Other Accrued Liabilities and Deferred Income</t>
  </si>
  <si>
    <t>Accrued Payroll</t>
  </si>
  <si>
    <t>Accrued Liabilities/Deferred Income - Balancing value</t>
  </si>
  <si>
    <t>Income Tax Liabilities</t>
  </si>
  <si>
    <t>Other Current Liabilities</t>
  </si>
  <si>
    <t>Derivative Liabilities - Hedging - Short-Term</t>
  </si>
  <si>
    <t>Derivative Liabilities - Speculative/Trading - Short-Term</t>
  </si>
  <si>
    <t>Other Other Current Liabilities - balancing value</t>
  </si>
  <si>
    <t>Total Short Term Debt</t>
  </si>
  <si>
    <t>Advances Received</t>
  </si>
  <si>
    <t>Commercial paper issues</t>
  </si>
  <si>
    <t>Finance Lease Liabilities</t>
  </si>
  <si>
    <t>Loans from financial institutions</t>
  </si>
  <si>
    <t>Financial Liabilities - Short-Term</t>
  </si>
  <si>
    <t>Other Liabilities</t>
  </si>
  <si>
    <t>Derivative Liabilities</t>
  </si>
  <si>
    <t>Income tax payables</t>
  </si>
  <si>
    <t>Other Debts</t>
  </si>
  <si>
    <t>Provisions</t>
  </si>
  <si>
    <t>Liabilities related to assets held for sale</t>
  </si>
  <si>
    <t>Balancing Item - Current Liabilities</t>
  </si>
  <si>
    <t>Current liabilities total</t>
  </si>
  <si>
    <t>Borrowings</t>
  </si>
  <si>
    <t>Pension Loans</t>
  </si>
  <si>
    <t>Loans from financial institutions LT</t>
  </si>
  <si>
    <t>Lease liabilities</t>
  </si>
  <si>
    <t>Borrowings - Balancing value</t>
  </si>
  <si>
    <t>Reported Total Long Term Debt</t>
  </si>
  <si>
    <t>Deferred tax liabilities</t>
  </si>
  <si>
    <t>Pension obligations</t>
  </si>
  <si>
    <t>Other non-current liabilities</t>
  </si>
  <si>
    <t>Other Advance payments tangible assets - Gross</t>
  </si>
  <si>
    <t>Other non-current liabilities - Balancing value</t>
  </si>
  <si>
    <t>Balancing Item - Noncurrent Liabilities</t>
  </si>
  <si>
    <t>Non-current liabilities total</t>
  </si>
  <si>
    <t>Total Liabilities including Debt - Short-Term &amp; Long-Term</t>
  </si>
  <si>
    <t>Share Capital</t>
  </si>
  <si>
    <t>Fair value reserve</t>
  </si>
  <si>
    <t>Contingency fund</t>
  </si>
  <si>
    <t>Hybrid bond</t>
  </si>
  <si>
    <t>Other Funds</t>
  </si>
  <si>
    <t>Invested unrestricted equity reserve</t>
  </si>
  <si>
    <t>Other Reserves</t>
  </si>
  <si>
    <t>Translation differences</t>
  </si>
  <si>
    <t>Retained Earnings</t>
  </si>
  <si>
    <t>Other equity</t>
  </si>
  <si>
    <t>Other Net Assets</t>
  </si>
  <si>
    <t>Balancing Item - Shareholders Equity</t>
  </si>
  <si>
    <t>Equity attributable to the parent company shareholders</t>
  </si>
  <si>
    <t>Total Equity &amp; Minority Interest</t>
  </si>
  <si>
    <t>Balancing Item - Total Liability and Equity</t>
  </si>
  <si>
    <t>EQUITY AND LIABILITIES TOTAL</t>
  </si>
  <si>
    <t>Total Common Shares Outstanding</t>
  </si>
  <si>
    <t>Reported Issued Shares- Common Iss. Pri.</t>
  </si>
  <si>
    <t>Common Shares Treasury - (Company Level)</t>
  </si>
  <si>
    <t>Goodwill, net</t>
  </si>
  <si>
    <t>MISC ASSETS</t>
  </si>
  <si>
    <t>Reported Total LT Debt, Supplemental</t>
  </si>
  <si>
    <t>Pension Assets-LT</t>
  </si>
  <si>
    <t>Current maturities</t>
  </si>
  <si>
    <t>Total Long Term Debt, Supplemental</t>
  </si>
  <si>
    <t>LT Debt After 5 Years</t>
  </si>
  <si>
    <t>LT Debt Between 1-5 Years</t>
  </si>
  <si>
    <t>Reported Total Capital Leases, Sup</t>
  </si>
  <si>
    <t>Reported Total Capital Leases, Sup - Balancing value</t>
  </si>
  <si>
    <t>Finance Leases 1-5 Years</t>
  </si>
  <si>
    <t>Total Capital Leases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</si>
  <si>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</si>
  <si>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</si>
  <si>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</si>
  <si>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</si>
  <si>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Debt - Long-Term - Maturities - within 1 Year</t>
  </si>
  <si>
    <t>Debt - Long-Term - Maturities - Year 2</t>
  </si>
  <si>
    <t>Debt - Long-Term - Maturities - Year 3</t>
  </si>
  <si>
    <t>Debt - Long-Term - Maturities - Total</t>
  </si>
  <si>
    <t>Debt - Long-Term - Maturities - Year 4</t>
  </si>
  <si>
    <t>Asset Allocation Factor - (Instrument Level)</t>
  </si>
  <si>
    <t>Common Shares Issued - (Instrument Level)</t>
  </si>
  <si>
    <t>S/O</t>
  </si>
  <si>
    <t>Treasury Shares</t>
  </si>
  <si>
    <t>S/O-A-Shares</t>
  </si>
  <si>
    <t>Common Shares Issued - (Instrument Level) A class</t>
  </si>
  <si>
    <t>Treasury Shares - A class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</si>
  <si>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</si>
  <si>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</si>
  <si>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</si>
  <si>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</si>
  <si>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</si>
  <si>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</si>
  <si>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</si>
  <si>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</si>
  <si>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</si>
  <si>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Depreciation and amortisation</t>
  </si>
  <si>
    <t>Impairment</t>
  </si>
  <si>
    <t>Impairment on Investments on Joint Venture</t>
  </si>
  <si>
    <t>Other Adjustments</t>
  </si>
  <si>
    <t>Change in pension asset and pension obligation</t>
  </si>
  <si>
    <t>Change in working capital</t>
  </si>
  <si>
    <t>Change in current receivables increase (-)/ decrease</t>
  </si>
  <si>
    <t>Change in inventories increase ()/ decrease</t>
  </si>
  <si>
    <t>Liabilities</t>
  </si>
  <si>
    <t>Other Assets &amp; Liabilities - Net - Cash Flow - Balancing value</t>
  </si>
  <si>
    <t>Interest received</t>
  </si>
  <si>
    <t>Interest paid</t>
  </si>
  <si>
    <t>Interest paid and other financial expenses</t>
  </si>
  <si>
    <t>Financial income received and costs paid</t>
  </si>
  <si>
    <t>Other financial income and expenses</t>
  </si>
  <si>
    <t>Interest received and other financial income</t>
  </si>
  <si>
    <t>Taxes paid</t>
  </si>
  <si>
    <t>Dividends Received</t>
  </si>
  <si>
    <t>Other items and taxes</t>
  </si>
  <si>
    <t>Associates</t>
  </si>
  <si>
    <t>Disposal of Property</t>
  </si>
  <si>
    <t>Gain/Loss on Sale of Property</t>
  </si>
  <si>
    <t>Other Operating Activities</t>
  </si>
  <si>
    <t>Loss on sale of discontinued operations</t>
  </si>
  <si>
    <t>Balancing Item - Operating (Indirect)</t>
  </si>
  <si>
    <t>Net cash flow from operating activities</t>
  </si>
  <si>
    <t>Investments in property, plant and equipment and intangible assets</t>
  </si>
  <si>
    <t>Proceeds from sales of property, plant and equipment and intangible assets, Net</t>
  </si>
  <si>
    <t>Acquisition/Sale of Business - Net - Cash Flow</t>
  </si>
  <si>
    <t>Corporate acquisitions</t>
  </si>
  <si>
    <t>Investments in other shares and shareholdings</t>
  </si>
  <si>
    <t>Proceed from sale of Business</t>
  </si>
  <si>
    <t>Proceeds from other shares and shareholdings</t>
  </si>
  <si>
    <t>Dividends Received - Cash Flow</t>
  </si>
  <si>
    <t>Purchase of Property</t>
  </si>
  <si>
    <t>Discontinued Operations</t>
  </si>
  <si>
    <t>Net cash flow from investing activities</t>
  </si>
  <si>
    <t>Adjustments</t>
  </si>
  <si>
    <t>Purchase of Associated Company</t>
  </si>
  <si>
    <t>Purchases of Minority Interest</t>
  </si>
  <si>
    <t>Sale of Investments</t>
  </si>
  <si>
    <t>Repayment of Finance Leases</t>
  </si>
  <si>
    <t>Balancing Item - Investing</t>
  </si>
  <si>
    <t>Sales of business operations, net</t>
  </si>
  <si>
    <t>Proceeds from long-term loans</t>
  </si>
  <si>
    <t>Repayments of long-term loans</t>
  </si>
  <si>
    <t>Proceeds from short-term loans</t>
  </si>
  <si>
    <t>Repayment of loans</t>
  </si>
  <si>
    <t>Proceeds from loans</t>
  </si>
  <si>
    <t>Dividends paid</t>
  </si>
  <si>
    <t>Proceeds from share issue</t>
  </si>
  <si>
    <t>Share issue expenses</t>
  </si>
  <si>
    <t>Repayment of hybrid bond</t>
  </si>
  <si>
    <t>Hybrid Bond</t>
  </si>
  <si>
    <t>Interest paid on hybrid bond</t>
  </si>
  <si>
    <t>Repayments of short-term loans</t>
  </si>
  <si>
    <t>Change in other current financing</t>
  </si>
  <si>
    <t>Net cash flow from financing activities</t>
  </si>
  <si>
    <t>Amortisations of lease liabilities</t>
  </si>
  <si>
    <t>Balancing Item - Financing</t>
  </si>
  <si>
    <t>Purchasing of own shares</t>
  </si>
  <si>
    <t>Net change in cash and cash equivalents</t>
  </si>
  <si>
    <t>Cash and cash equivalents at the beginning of the period</t>
  </si>
  <si>
    <t>Translation Differences</t>
  </si>
  <si>
    <t>Cash and cash equivalents at the end of the period</t>
  </si>
  <si>
    <t>Balancing Item - Change in Cash</t>
  </si>
  <si>
    <t>Net Change in Cash and Cash Equivalents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</si>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</sst>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46097.3845762384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22307.44</v>
      </c>
      <c r="C20" s="15">
        <v>19517.45</v>
      </c>
      <c r="D20" s="15">
        <v>17040.38</v>
      </c>
      <c r="E20" s="15">
        <v>15297.1</v>
      </c>
      <c r="F20" s="15">
        <v>14756.79</v>
      </c>
      <c r="G20" s="15">
        <v>19310.37</v>
      </c>
      <c r="H20" s="15">
        <v>16946.03</v>
      </c>
      <c r="I20" s="15">
        <v>14903.38</v>
      </c>
      <c r="J20" s="15">
        <v>14253.79</v>
      </c>
      <c r="K20" s="15">
        <v>14755.18</v>
      </c>
      <c r="L20" s="15">
        <v>14546.7</v>
      </c>
      <c r="M20" s="15">
        <v>13473.34</v>
      </c>
      <c r="N20" s="15">
        <v>12647.59</v>
      </c>
      <c r="O20" s="15">
        <v>18493.03</v>
      </c>
      <c r="P20" s="15">
        <v>16721.96</v>
      </c>
      <c r="Q20" s="15">
        <v>15441.77</v>
      </c>
      <c r="R20" s="15">
        <v>13694.73</v>
      </c>
      <c r="S20" s="15">
        <v>13018.72</v>
      </c>
      <c r="T20" s="15">
        <v>11033.38</v>
      </c>
      <c r="U20" s="15">
        <v>10738.63</v>
      </c>
      <c r="V20" s="15">
        <v>10660.47</v>
      </c>
      <c r="W20" s="15">
        <v>11772.86</v>
      </c>
    </row>
    <row r="21" ht="15.0" customHeight="1">
      <c r="A21" s="16" t="s">
        <v>73</v>
      </c>
      <c r="B21" s="17">
        <v>22307.44</v>
      </c>
      <c r="C21" s="17">
        <v>19517.45</v>
      </c>
      <c r="D21" s="17">
        <v>17040.38</v>
      </c>
      <c r="E21" s="17">
        <v>15297.1</v>
      </c>
      <c r="F21" s="17">
        <v>14756.79</v>
      </c>
      <c r="G21" s="17">
        <v>19310.37</v>
      </c>
      <c r="H21" s="17">
        <v>16946.03</v>
      </c>
      <c r="I21" s="17">
        <v>14903.38</v>
      </c>
      <c r="J21" s="17">
        <v>14253.79</v>
      </c>
      <c r="K21" s="17">
        <v>14755.18</v>
      </c>
      <c r="L21" s="17">
        <v>14546.7</v>
      </c>
      <c r="M21" s="17">
        <v>13473.34</v>
      </c>
      <c r="N21" s="17">
        <v>12647.59</v>
      </c>
      <c r="O21" s="17">
        <v>18493.03</v>
      </c>
      <c r="P21" s="17">
        <v>16721.96</v>
      </c>
      <c r="Q21" s="17">
        <v>15441.77</v>
      </c>
      <c r="R21" s="17">
        <v>13694.73</v>
      </c>
      <c r="S21" s="17">
        <v>13018.72</v>
      </c>
      <c r="T21" s="17">
        <v>11033.38</v>
      </c>
      <c r="U21" s="17">
        <v>10738.63</v>
      </c>
      <c r="V21" s="17">
        <v>10660.47</v>
      </c>
      <c r="W21" s="17">
        <v>11772.86</v>
      </c>
    </row>
    <row r="22" ht="15.0" customHeight="1">
      <c r="A22" s="16" t="s">
        <v>74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15827.9</v>
      </c>
      <c r="P22" s="17">
        <v>14260.42</v>
      </c>
      <c r="Q22" s="17">
        <v>13350.59</v>
      </c>
      <c r="R22" s="17">
        <v>11902.16</v>
      </c>
      <c r="S22" s="17">
        <v>11282.67</v>
      </c>
      <c r="T22" s="18">
        <v>9869.4</v>
      </c>
      <c r="U22" s="18">
        <v>9620.53</v>
      </c>
      <c r="V22" s="18">
        <v>9515.13</v>
      </c>
      <c r="W22" s="17">
        <v>10534.49</v>
      </c>
    </row>
    <row r="23" ht="15.0" customHeight="1">
      <c r="A23" s="16" t="s">
        <v>75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>
        <v>2665.14</v>
      </c>
      <c r="P23" s="18">
        <v>2461.54</v>
      </c>
      <c r="Q23" s="18">
        <v>2091.18</v>
      </c>
      <c r="R23" s="18">
        <v>1792.57</v>
      </c>
      <c r="S23" s="18">
        <v>1736.05</v>
      </c>
      <c r="T23" s="18">
        <v>1163.98</v>
      </c>
      <c r="U23" s="18">
        <v>1118.1</v>
      </c>
      <c r="V23" s="18">
        <v>1145.34</v>
      </c>
      <c r="W23" s="18">
        <v>1238.37</v>
      </c>
    </row>
    <row r="24" ht="15.0" customHeight="1">
      <c r="A24" s="14" t="s">
        <v>76</v>
      </c>
      <c r="B24" s="15">
        <v>20350.77</v>
      </c>
      <c r="C24" s="15">
        <v>17653.67</v>
      </c>
      <c r="D24" s="15">
        <v>15218.62</v>
      </c>
      <c r="E24" s="15">
        <v>13420.67</v>
      </c>
      <c r="F24" s="15">
        <v>12853.51</v>
      </c>
      <c r="G24" s="15">
        <v>15427.49</v>
      </c>
      <c r="H24" s="15">
        <v>13433.37</v>
      </c>
      <c r="I24" s="15">
        <v>11579.35</v>
      </c>
      <c r="J24" s="15">
        <v>10955.55</v>
      </c>
      <c r="K24" s="15">
        <v>11596.28</v>
      </c>
      <c r="L24" s="15">
        <v>11613.75</v>
      </c>
      <c r="M24" s="15">
        <v>10762.46</v>
      </c>
      <c r="N24" s="15">
        <v>10306.57</v>
      </c>
      <c r="O24" s="15">
        <v>15827.9</v>
      </c>
      <c r="P24" s="15">
        <v>14260.42</v>
      </c>
      <c r="Q24" s="15">
        <v>13350.59</v>
      </c>
      <c r="R24" s="15">
        <v>11902.16</v>
      </c>
      <c r="S24" s="15">
        <v>11282.67</v>
      </c>
      <c r="T24" s="19">
        <v>9869.4</v>
      </c>
      <c r="U24" s="19">
        <v>9620.53</v>
      </c>
      <c r="V24" s="19">
        <v>9515.13</v>
      </c>
      <c r="W24" s="15">
        <v>10534.49</v>
      </c>
    </row>
    <row r="25" ht="15.0" customHeight="1">
      <c r="A25" s="14" t="s">
        <v>77</v>
      </c>
      <c r="B25" s="19">
        <v>1022.8</v>
      </c>
      <c r="C25" s="19">
        <v>948.16</v>
      </c>
      <c r="D25" s="19">
        <v>910.31</v>
      </c>
      <c r="E25" s="19">
        <v>967.99</v>
      </c>
      <c r="F25" s="19">
        <v>940.97</v>
      </c>
      <c r="G25" s="19">
        <v>1471.23</v>
      </c>
      <c r="H25" s="19">
        <v>1318.23</v>
      </c>
      <c r="I25" s="19">
        <v>1416.21</v>
      </c>
      <c r="J25" s="19">
        <v>1273.58</v>
      </c>
      <c r="K25" s="19">
        <v>1119.22</v>
      </c>
      <c r="L25" s="19">
        <v>1018.8</v>
      </c>
      <c r="M25" s="19">
        <v>956.83</v>
      </c>
      <c r="N25" s="19">
        <v>913.61</v>
      </c>
      <c r="O25" s="15"/>
      <c r="P25" s="15"/>
      <c r="Q25" s="15"/>
      <c r="R25" s="15"/>
      <c r="S25" s="15"/>
      <c r="T25" s="15"/>
      <c r="U25" s="15"/>
      <c r="V25" s="15"/>
      <c r="W25" s="15"/>
    </row>
    <row r="26" ht="14.25" customHeight="1">
      <c r="A26" s="14" t="s">
        <v>78</v>
      </c>
      <c r="B26" s="20">
        <v>7.02</v>
      </c>
      <c r="C26" s="20">
        <v>8.13</v>
      </c>
      <c r="D26" s="20">
        <v>4.56</v>
      </c>
      <c r="E26" s="20">
        <v>4.04</v>
      </c>
      <c r="F26" s="20">
        <v>8.13</v>
      </c>
      <c r="G26" s="19">
        <v>132.97</v>
      </c>
      <c r="H26" s="19">
        <v>132.91</v>
      </c>
      <c r="I26" s="19">
        <v>121.94</v>
      </c>
      <c r="J26" s="19">
        <v>128.76</v>
      </c>
      <c r="K26" s="15"/>
      <c r="L26" s="19">
        <v>130.59</v>
      </c>
      <c r="M26" s="19">
        <v>115.32</v>
      </c>
      <c r="N26" s="20">
        <v>91.36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20">
        <v>69.05</v>
      </c>
      <c r="C27" s="20">
        <v>66.23</v>
      </c>
      <c r="D27" s="20">
        <v>67.3</v>
      </c>
      <c r="E27" s="20">
        <v>51.48</v>
      </c>
      <c r="F27" s="20">
        <v>50.81</v>
      </c>
      <c r="G27" s="19">
        <v>108.3</v>
      </c>
      <c r="H27" s="19">
        <v>118.14</v>
      </c>
      <c r="I27" s="19">
        <v>278.44</v>
      </c>
      <c r="J27" s="19">
        <v>274.31</v>
      </c>
      <c r="K27" s="15"/>
      <c r="L27" s="19">
        <v>235.24</v>
      </c>
      <c r="M27" s="19">
        <v>212.26</v>
      </c>
      <c r="N27" s="19">
        <v>188.19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9">
        <v>138.09</v>
      </c>
      <c r="C28" s="19">
        <v>115.03</v>
      </c>
      <c r="D28" s="19">
        <v>106.09</v>
      </c>
      <c r="E28" s="19">
        <v>105.98</v>
      </c>
      <c r="F28" s="19">
        <v>118.89</v>
      </c>
      <c r="G28" s="19">
        <v>211.25</v>
      </c>
      <c r="H28" s="19">
        <v>190.01</v>
      </c>
      <c r="I28" s="19">
        <v>183.39</v>
      </c>
      <c r="J28" s="19">
        <v>157.68</v>
      </c>
      <c r="K28" s="15"/>
      <c r="L28" s="19">
        <v>132.38</v>
      </c>
      <c r="M28" s="19">
        <v>125.35</v>
      </c>
      <c r="N28" s="19">
        <v>123.38</v>
      </c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9">
        <v>807.48</v>
      </c>
      <c r="C29" s="19">
        <v>758.76</v>
      </c>
      <c r="D29" s="19">
        <v>731.21</v>
      </c>
      <c r="E29" s="15"/>
      <c r="F29" s="15"/>
      <c r="G29" s="15"/>
      <c r="H29" s="15"/>
      <c r="I29" s="15"/>
      <c r="J29" s="15"/>
      <c r="K29" s="15"/>
      <c r="L29" s="19">
        <v>521.47</v>
      </c>
      <c r="M29" s="19">
        <v>504.74</v>
      </c>
      <c r="N29" s="19">
        <v>510.68</v>
      </c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20">
        <v>1.17</v>
      </c>
      <c r="C30" s="15"/>
      <c r="D30" s="20">
        <v>1.14</v>
      </c>
      <c r="E30" s="19">
        <v>806.49</v>
      </c>
      <c r="F30" s="19">
        <v>763.14</v>
      </c>
      <c r="G30" s="19">
        <v>1018.71</v>
      </c>
      <c r="H30" s="19">
        <v>877.18</v>
      </c>
      <c r="I30" s="19">
        <v>832.45</v>
      </c>
      <c r="J30" s="19">
        <v>712.83</v>
      </c>
      <c r="K30" s="15"/>
      <c r="L30" s="21">
        <v>-0.89</v>
      </c>
      <c r="M30" s="21">
        <v>-0.84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9">
        <v>710.35</v>
      </c>
      <c r="C31" s="19">
        <v>651.86</v>
      </c>
      <c r="D31" s="19">
        <v>602.31</v>
      </c>
      <c r="E31" s="19">
        <v>616.73</v>
      </c>
      <c r="F31" s="19">
        <v>730.62</v>
      </c>
      <c r="G31" s="19">
        <v>1847.61</v>
      </c>
      <c r="H31" s="19">
        <v>1707.11</v>
      </c>
      <c r="I31" s="19">
        <v>1591.92</v>
      </c>
      <c r="J31" s="19">
        <v>1549.75</v>
      </c>
      <c r="K31" s="19">
        <v>1395.08</v>
      </c>
      <c r="L31" s="19">
        <v>1286.24</v>
      </c>
      <c r="M31" s="19">
        <v>1201.68</v>
      </c>
      <c r="N31" s="19">
        <v>1068.22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20">
        <v>8.19</v>
      </c>
      <c r="C32" s="20">
        <v>1.16</v>
      </c>
      <c r="D32" s="20">
        <v>5.7</v>
      </c>
      <c r="E32" s="20">
        <v>6.06</v>
      </c>
      <c r="F32" s="20">
        <v>2.03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9">
        <v>702.15</v>
      </c>
      <c r="C33" s="19">
        <v>650.7</v>
      </c>
      <c r="D33" s="19">
        <v>596.61</v>
      </c>
      <c r="E33" s="19">
        <v>610.67</v>
      </c>
      <c r="F33" s="19">
        <v>728.59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9">
        <v>207.14</v>
      </c>
      <c r="C34" s="19">
        <v>158.03</v>
      </c>
      <c r="D34" s="19">
        <v>403.82</v>
      </c>
      <c r="E34" s="19">
        <v>254.36</v>
      </c>
      <c r="F34" s="19">
        <v>167.67</v>
      </c>
      <c r="G34" s="19">
        <v>446.09</v>
      </c>
      <c r="H34" s="19">
        <v>445.97</v>
      </c>
      <c r="I34" s="19">
        <v>231.4</v>
      </c>
      <c r="J34" s="19">
        <v>239.79</v>
      </c>
      <c r="K34" s="19">
        <v>297.22</v>
      </c>
      <c r="L34" s="19">
        <v>202.15</v>
      </c>
      <c r="M34" s="19">
        <v>185.52</v>
      </c>
      <c r="N34" s="19">
        <v>159.3</v>
      </c>
      <c r="O34" s="15"/>
      <c r="P34" s="15"/>
      <c r="Q34" s="15"/>
      <c r="R34" s="15"/>
      <c r="S34" s="15"/>
      <c r="T34" s="15"/>
      <c r="U34" s="15"/>
      <c r="V34" s="20">
        <v>64.07</v>
      </c>
      <c r="W34" s="20">
        <v>66.94</v>
      </c>
    </row>
    <row r="35" ht="15.0" customHeight="1">
      <c r="A35" s="14" t="s">
        <v>87</v>
      </c>
      <c r="B35" s="20">
        <v>40.96</v>
      </c>
      <c r="C35" s="20">
        <v>34.86</v>
      </c>
      <c r="D35" s="20">
        <v>35.36</v>
      </c>
      <c r="E35" s="20">
        <v>40.38</v>
      </c>
      <c r="F35" s="20">
        <v>38.61</v>
      </c>
      <c r="G35" s="19">
        <v>201.6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20">
        <v>57.34</v>
      </c>
      <c r="C36" s="20">
        <v>58.1</v>
      </c>
      <c r="D36" s="20">
        <v>69.59</v>
      </c>
      <c r="E36" s="20">
        <v>66.62</v>
      </c>
      <c r="F36" s="20">
        <v>70.12</v>
      </c>
      <c r="G36" s="19">
        <v>130.82</v>
      </c>
      <c r="H36" s="19">
        <v>298.3</v>
      </c>
      <c r="I36" s="19">
        <v>121.94</v>
      </c>
      <c r="J36" s="19">
        <v>142.75</v>
      </c>
      <c r="K36" s="15"/>
      <c r="L36" s="19">
        <v>132.38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15"/>
      <c r="D37" s="20">
        <v>2.28</v>
      </c>
      <c r="E37" s="20">
        <v>34.32</v>
      </c>
      <c r="F37" s="20">
        <v>9.15</v>
      </c>
      <c r="G37" s="21">
        <v>-1.07</v>
      </c>
      <c r="H37" s="20">
        <v>9.84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20">
        <v>2.34</v>
      </c>
      <c r="C38" s="20">
        <v>2.32</v>
      </c>
      <c r="D38" s="20">
        <v>6.84</v>
      </c>
      <c r="E38" s="20">
        <v>8.08</v>
      </c>
      <c r="F38" s="20">
        <v>9.15</v>
      </c>
      <c r="G38" s="20">
        <v>78.28</v>
      </c>
      <c r="H38" s="20">
        <v>86.64</v>
      </c>
      <c r="I38" s="20">
        <v>92.17</v>
      </c>
      <c r="J38" s="20">
        <v>88.64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20">
        <v>38.62</v>
      </c>
      <c r="C39" s="20">
        <v>41.83</v>
      </c>
      <c r="D39" s="20">
        <v>47.91</v>
      </c>
      <c r="E39" s="20">
        <v>40.38</v>
      </c>
      <c r="F39" s="20">
        <v>36.58</v>
      </c>
      <c r="G39" s="20">
        <v>31.1</v>
      </c>
      <c r="H39" s="20">
        <v>26.58</v>
      </c>
      <c r="I39" s="20">
        <v>17.28</v>
      </c>
      <c r="J39" s="20">
        <v>9.33</v>
      </c>
      <c r="K39" s="15"/>
      <c r="L39" s="20">
        <v>69.77</v>
      </c>
      <c r="M39" s="15"/>
      <c r="N39" s="15"/>
      <c r="O39" s="15"/>
      <c r="P39" s="15"/>
      <c r="Q39" s="15"/>
      <c r="R39" s="15"/>
      <c r="S39" s="20">
        <v>13.18</v>
      </c>
      <c r="T39" s="15"/>
      <c r="U39" s="15"/>
      <c r="V39" s="20">
        <v>32.04</v>
      </c>
      <c r="W39" s="20">
        <v>50.2</v>
      </c>
    </row>
    <row r="40" ht="15.0" customHeight="1">
      <c r="A40" s="14" t="s">
        <v>92</v>
      </c>
      <c r="B40" s="15"/>
      <c r="C40" s="15"/>
      <c r="D40" s="15"/>
      <c r="E40" s="20">
        <v>64.6</v>
      </c>
      <c r="F40" s="15"/>
      <c r="G40" s="20">
        <v>6.43</v>
      </c>
      <c r="H40" s="20">
        <v>24.61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20">
        <v>67.87</v>
      </c>
      <c r="C41" s="21">
        <v>-1.16</v>
      </c>
      <c r="D41" s="21">
        <v>-2.28</v>
      </c>
      <c r="E41" s="15"/>
      <c r="F41" s="20">
        <v>4.06</v>
      </c>
      <c r="G41" s="21">
        <v>-1.07</v>
      </c>
      <c r="H41" s="15"/>
      <c r="I41" s="15"/>
      <c r="J41" s="21">
        <v>-0.93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5"/>
      <c r="C42" s="20">
        <v>22.08</v>
      </c>
      <c r="D42" s="19">
        <v>244.12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1">
        <v>-28.0</v>
      </c>
      <c r="T43" s="21">
        <v>-18.43</v>
      </c>
      <c r="U43" s="15"/>
      <c r="V43" s="15"/>
      <c r="W43" s="15"/>
    </row>
    <row r="44" ht="15.0" customHeight="1">
      <c r="A44" s="14" t="s">
        <v>96</v>
      </c>
      <c r="B44" s="21">
        <v>-12.87</v>
      </c>
      <c r="C44" s="21">
        <v>-52.29</v>
      </c>
      <c r="D44" s="21">
        <v>-33.08</v>
      </c>
      <c r="E44" s="21">
        <v>-58.54</v>
      </c>
      <c r="F44" s="21">
        <v>-45.73</v>
      </c>
      <c r="G44" s="22">
        <v>-101.87</v>
      </c>
      <c r="H44" s="22">
        <v>-109.28</v>
      </c>
      <c r="I44" s="22">
        <v>-195.87</v>
      </c>
      <c r="J44" s="22">
        <v>-128.76</v>
      </c>
      <c r="K44" s="22">
        <v>-187.62</v>
      </c>
      <c r="L44" s="22">
        <v>-133.28</v>
      </c>
      <c r="M44" s="22">
        <v>-175.49</v>
      </c>
      <c r="N44" s="21">
        <v>-28.89</v>
      </c>
      <c r="O44" s="21">
        <v>-17.19</v>
      </c>
      <c r="P44" s="21">
        <v>-20.26</v>
      </c>
      <c r="Q44" s="21">
        <v>-38.41</v>
      </c>
      <c r="R44" s="21">
        <v>-18.33</v>
      </c>
      <c r="S44" s="21">
        <v>-26.35</v>
      </c>
      <c r="T44" s="21">
        <v>-15.22</v>
      </c>
      <c r="U44" s="21">
        <v>-32.18</v>
      </c>
      <c r="V44" s="21">
        <v>-8.01</v>
      </c>
      <c r="W44" s="21">
        <v>-16.73</v>
      </c>
    </row>
    <row r="45" ht="15.0" customHeight="1">
      <c r="A45" s="14" t="s">
        <v>97</v>
      </c>
      <c r="B45" s="21">
        <v>-2.34</v>
      </c>
      <c r="C45" s="21">
        <v>-1.16</v>
      </c>
      <c r="D45" s="21">
        <v>-2.28</v>
      </c>
      <c r="E45" s="21">
        <v>-5.05</v>
      </c>
      <c r="F45" s="21">
        <v>-4.06</v>
      </c>
      <c r="G45" s="21">
        <v>-2.14</v>
      </c>
      <c r="H45" s="21">
        <v>-1.97</v>
      </c>
      <c r="I45" s="21">
        <v>-1.92</v>
      </c>
      <c r="J45" s="21">
        <v>-1.87</v>
      </c>
      <c r="K45" s="15"/>
      <c r="L45" s="20">
        <v>2.68</v>
      </c>
      <c r="M45" s="21">
        <v>-3.34</v>
      </c>
      <c r="N45" s="20">
        <v>3.12</v>
      </c>
      <c r="O45" s="20">
        <v>8.22</v>
      </c>
      <c r="P45" s="21">
        <v>-7.79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5">
        <v>0.0</v>
      </c>
      <c r="C46" s="15">
        <v>0.0</v>
      </c>
      <c r="D46" s="15">
        <v>0.0</v>
      </c>
      <c r="E46" s="15">
        <v>0.0</v>
      </c>
      <c r="F46" s="21">
        <v>-1.02</v>
      </c>
      <c r="G46" s="21">
        <v>-1.07</v>
      </c>
      <c r="H46" s="15">
        <v>0.0</v>
      </c>
      <c r="I46" s="21">
        <v>-0.96</v>
      </c>
      <c r="J46" s="15">
        <v>0.0</v>
      </c>
      <c r="K46" s="15"/>
      <c r="L46" s="20">
        <v>1.79</v>
      </c>
      <c r="M46" s="21">
        <v>-85.24</v>
      </c>
      <c r="N46" s="15">
        <v>0.0</v>
      </c>
      <c r="O46" s="20">
        <v>0.75</v>
      </c>
      <c r="P46" s="21">
        <v>-0.78</v>
      </c>
      <c r="Q46" s="15"/>
      <c r="R46" s="15"/>
      <c r="S46" s="21">
        <v>-1.65</v>
      </c>
      <c r="T46" s="21">
        <v>-3.2</v>
      </c>
      <c r="U46" s="15"/>
      <c r="V46" s="15"/>
      <c r="W46" s="15"/>
    </row>
    <row r="47" ht="15.0" customHeight="1">
      <c r="A47" s="14" t="s">
        <v>99</v>
      </c>
      <c r="B47" s="21">
        <v>-11.7</v>
      </c>
      <c r="C47" s="21">
        <v>-49.96</v>
      </c>
      <c r="D47" s="21">
        <v>-30.8</v>
      </c>
      <c r="E47" s="21">
        <v>-53.5</v>
      </c>
      <c r="F47" s="21">
        <v>-40.65</v>
      </c>
      <c r="G47" s="21">
        <v>-98.65</v>
      </c>
      <c r="H47" s="22">
        <v>-107.31</v>
      </c>
      <c r="I47" s="22">
        <v>-192.99</v>
      </c>
      <c r="J47" s="22">
        <v>-126.89</v>
      </c>
      <c r="K47" s="15"/>
      <c r="L47" s="22">
        <v>-137.75</v>
      </c>
      <c r="M47" s="21">
        <v>-86.91</v>
      </c>
      <c r="N47" s="21">
        <v>-32.02</v>
      </c>
      <c r="O47" s="21">
        <v>-26.16</v>
      </c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99</v>
      </c>
      <c r="B48" s="20">
        <v>1.17</v>
      </c>
      <c r="C48" s="21">
        <v>-1.16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1">
        <v>-11.69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9">
        <v>2070.97</v>
      </c>
      <c r="P50" s="19">
        <v>1955.05</v>
      </c>
      <c r="Q50" s="19">
        <v>1719.04</v>
      </c>
      <c r="R50" s="19">
        <v>1127.56</v>
      </c>
      <c r="S50" s="19">
        <v>1208.15</v>
      </c>
      <c r="T50" s="19">
        <v>837.14</v>
      </c>
      <c r="U50" s="19">
        <v>820.48</v>
      </c>
      <c r="V50" s="19">
        <v>720.84</v>
      </c>
      <c r="W50" s="19">
        <v>761.43</v>
      </c>
    </row>
    <row r="51" ht="15.0" customHeight="1">
      <c r="A51" s="14" t="s">
        <v>102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0">
        <v>98.65</v>
      </c>
      <c r="P51" s="19">
        <v>107.53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9">
        <v>1972.32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9">
        <v>1847.52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9">
        <v>418.53</v>
      </c>
      <c r="P54" s="19">
        <v>423.89</v>
      </c>
      <c r="Q54" s="19">
        <v>332.12</v>
      </c>
      <c r="R54" s="19">
        <v>225.16</v>
      </c>
      <c r="S54" s="19">
        <v>274.24</v>
      </c>
      <c r="T54" s="19">
        <v>119.36</v>
      </c>
      <c r="U54" s="19">
        <v>185.01</v>
      </c>
      <c r="V54" s="19">
        <v>128.15</v>
      </c>
      <c r="W54" s="19">
        <v>150.61</v>
      </c>
    </row>
    <row r="55" ht="15.0" customHeight="1">
      <c r="A55" s="14" t="s">
        <v>106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20">
        <v>41.85</v>
      </c>
      <c r="P55" s="20">
        <v>17.14</v>
      </c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9">
        <v>376.68</v>
      </c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406.75</v>
      </c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9">
        <v>260.26</v>
      </c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5"/>
      <c r="D59" s="15"/>
      <c r="E59" s="20">
        <v>20.19</v>
      </c>
      <c r="F59" s="15"/>
      <c r="G59" s="15"/>
      <c r="H59" s="15">
        <v>0.0</v>
      </c>
      <c r="I59" s="20">
        <v>44.17</v>
      </c>
      <c r="J59" s="20">
        <v>10.26</v>
      </c>
      <c r="K59" s="15"/>
      <c r="L59" s="15"/>
      <c r="M59" s="15"/>
      <c r="N59" s="15"/>
      <c r="O59" s="15"/>
      <c r="P59" s="15"/>
      <c r="Q59" s="15"/>
      <c r="R59" s="15"/>
      <c r="S59" s="21">
        <v>-18.12</v>
      </c>
      <c r="T59" s="21">
        <v>-8.01</v>
      </c>
      <c r="U59" s="15"/>
      <c r="V59" s="15"/>
      <c r="W59" s="15"/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>
        <v>0.0</v>
      </c>
      <c r="I60" s="20">
        <v>48.97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112</v>
      </c>
      <c r="B61" s="17">
        <v>22278.19</v>
      </c>
      <c r="C61" s="17">
        <v>19359.43</v>
      </c>
      <c r="D61" s="17">
        <v>17101.98</v>
      </c>
      <c r="E61" s="17">
        <v>15221.4</v>
      </c>
      <c r="F61" s="17">
        <v>14647.05</v>
      </c>
      <c r="G61" s="17">
        <v>19090.55</v>
      </c>
      <c r="H61" s="17">
        <v>16795.4</v>
      </c>
      <c r="I61" s="17">
        <v>14716.15</v>
      </c>
      <c r="J61" s="17">
        <v>13900.17</v>
      </c>
      <c r="K61" s="17">
        <v>14220.18</v>
      </c>
      <c r="L61" s="17">
        <v>13987.66</v>
      </c>
      <c r="M61" s="17">
        <v>12931.0</v>
      </c>
      <c r="N61" s="17">
        <v>12418.8</v>
      </c>
      <c r="O61" s="18">
        <v>2472.31</v>
      </c>
      <c r="P61" s="18">
        <v>260.26</v>
      </c>
      <c r="Q61" s="18">
        <v>2012.75</v>
      </c>
      <c r="R61" s="18">
        <v>1247.99</v>
      </c>
      <c r="S61" s="18">
        <v>1436.28</v>
      </c>
      <c r="T61" s="18">
        <v>930.06</v>
      </c>
      <c r="U61" s="18">
        <v>973.31</v>
      </c>
      <c r="V61" s="18">
        <v>905.06</v>
      </c>
      <c r="W61" s="18">
        <v>962.24</v>
      </c>
    </row>
    <row r="62" ht="15.0" customHeight="1">
      <c r="A62" s="14" t="s">
        <v>113</v>
      </c>
      <c r="B62" s="20">
        <v>1.17</v>
      </c>
      <c r="C62" s="15"/>
      <c r="D62" s="20">
        <v>1.14</v>
      </c>
      <c r="E62" s="20">
        <v>1.01</v>
      </c>
      <c r="F62" s="21">
        <v>-1.02</v>
      </c>
      <c r="G62" s="21">
        <v>-1.07</v>
      </c>
      <c r="H62" s="15"/>
      <c r="I62" s="15"/>
      <c r="J62" s="21">
        <v>-0.93</v>
      </c>
      <c r="K62" s="15"/>
      <c r="L62" s="20">
        <v>0.89</v>
      </c>
      <c r="M62" s="20">
        <v>0.84</v>
      </c>
      <c r="N62" s="15"/>
      <c r="O62" s="15"/>
      <c r="P62" s="15"/>
      <c r="Q62" s="15"/>
      <c r="R62" s="21">
        <v>-85.53</v>
      </c>
      <c r="S62" s="15"/>
      <c r="T62" s="15"/>
      <c r="U62" s="15"/>
      <c r="V62" s="15"/>
      <c r="W62" s="15"/>
    </row>
    <row r="63" ht="15.0" customHeight="1">
      <c r="A63" s="16" t="s">
        <v>114</v>
      </c>
      <c r="B63" s="23">
        <v>30.43</v>
      </c>
      <c r="C63" s="18">
        <v>158.03</v>
      </c>
      <c r="D63" s="24">
        <v>-60.46</v>
      </c>
      <c r="E63" s="23">
        <v>76.71</v>
      </c>
      <c r="F63" s="18">
        <v>108.73</v>
      </c>
      <c r="G63" s="18">
        <v>218.75</v>
      </c>
      <c r="H63" s="18">
        <v>150.63</v>
      </c>
      <c r="I63" s="18">
        <v>187.23</v>
      </c>
      <c r="J63" s="18">
        <v>352.68</v>
      </c>
      <c r="K63" s="18">
        <v>535.0</v>
      </c>
      <c r="L63" s="18">
        <v>559.94</v>
      </c>
      <c r="M63" s="18">
        <v>543.18</v>
      </c>
      <c r="N63" s="18">
        <v>228.79</v>
      </c>
      <c r="O63" s="18">
        <v>192.82</v>
      </c>
      <c r="P63" s="25">
        <v>-157.4</v>
      </c>
      <c r="Q63" s="23">
        <v>78.43</v>
      </c>
      <c r="R63" s="18">
        <v>459.05</v>
      </c>
      <c r="S63" s="18">
        <v>299.77</v>
      </c>
      <c r="T63" s="18">
        <v>233.92</v>
      </c>
      <c r="U63" s="18">
        <v>144.79</v>
      </c>
      <c r="V63" s="18">
        <v>240.28</v>
      </c>
      <c r="W63" s="18">
        <v>276.12</v>
      </c>
    </row>
    <row r="64" ht="15.0" customHeight="1">
      <c r="A64" s="14" t="s">
        <v>115</v>
      </c>
      <c r="B64" s="21">
        <v>-77.24</v>
      </c>
      <c r="C64" s="21">
        <v>-84.82</v>
      </c>
      <c r="D64" s="21">
        <v>-86.7</v>
      </c>
      <c r="E64" s="21">
        <v>-7.07</v>
      </c>
      <c r="F64" s="20">
        <v>3.05</v>
      </c>
      <c r="G64" s="21">
        <v>-64.34</v>
      </c>
      <c r="H64" s="21">
        <v>-51.19</v>
      </c>
      <c r="I64" s="21">
        <v>-28.8</v>
      </c>
      <c r="J64" s="21">
        <v>-36.39</v>
      </c>
      <c r="K64" s="21">
        <v>-43.65</v>
      </c>
      <c r="L64" s="21">
        <v>-58.14</v>
      </c>
      <c r="M64" s="21">
        <v>-65.18</v>
      </c>
      <c r="N64" s="21">
        <v>-65.59</v>
      </c>
      <c r="O64" s="15"/>
      <c r="P64" s="15"/>
      <c r="Q64" s="15"/>
      <c r="R64" s="20">
        <v>17.45</v>
      </c>
      <c r="S64" s="20">
        <v>14.82</v>
      </c>
      <c r="T64" s="21">
        <v>-15.22</v>
      </c>
      <c r="U64" s="20">
        <v>8.04</v>
      </c>
      <c r="V64" s="20">
        <v>0.8</v>
      </c>
      <c r="W64" s="20">
        <v>6.69</v>
      </c>
    </row>
    <row r="65" ht="15.0" customHeight="1">
      <c r="A65" s="14" t="s">
        <v>116</v>
      </c>
      <c r="B65" s="20">
        <v>17.55</v>
      </c>
      <c r="C65" s="20">
        <v>34.86</v>
      </c>
      <c r="D65" s="20">
        <v>22.81</v>
      </c>
      <c r="E65" s="20">
        <v>62.58</v>
      </c>
      <c r="F65" s="20">
        <v>49.79</v>
      </c>
      <c r="G65" s="20">
        <v>5.36</v>
      </c>
      <c r="H65" s="20">
        <v>0.98</v>
      </c>
      <c r="I65" s="20">
        <v>3.84</v>
      </c>
      <c r="J65" s="20">
        <v>5.6</v>
      </c>
      <c r="K65" s="15"/>
      <c r="L65" s="20">
        <v>19.68</v>
      </c>
      <c r="M65" s="20">
        <v>29.25</v>
      </c>
      <c r="N65" s="20">
        <v>27.33</v>
      </c>
      <c r="O65" s="19">
        <v>169.65</v>
      </c>
      <c r="P65" s="20">
        <v>81.04</v>
      </c>
      <c r="Q65" s="15"/>
      <c r="R65" s="21">
        <v>-68.94</v>
      </c>
      <c r="S65" s="15"/>
      <c r="T65" s="15"/>
      <c r="U65" s="15"/>
      <c r="V65" s="15"/>
      <c r="W65" s="15"/>
    </row>
    <row r="66" ht="15.0" customHeight="1">
      <c r="A66" s="14" t="s">
        <v>117</v>
      </c>
      <c r="B66" s="20">
        <v>10.53</v>
      </c>
      <c r="C66" s="20">
        <v>19.75</v>
      </c>
      <c r="D66" s="20">
        <v>20.53</v>
      </c>
      <c r="E66" s="20">
        <v>41.38</v>
      </c>
      <c r="F66" s="20">
        <v>47.76</v>
      </c>
      <c r="G66" s="20">
        <v>4.29</v>
      </c>
      <c r="H66" s="20">
        <v>0.98</v>
      </c>
      <c r="I66" s="20">
        <v>0.96</v>
      </c>
      <c r="J66" s="20">
        <v>1.87</v>
      </c>
      <c r="K66" s="15"/>
      <c r="L66" s="20">
        <v>1.79</v>
      </c>
      <c r="M66" s="20">
        <v>2.51</v>
      </c>
      <c r="N66" s="20">
        <v>1.56</v>
      </c>
      <c r="O66" s="20">
        <v>2.99</v>
      </c>
      <c r="P66" s="20">
        <v>10.91</v>
      </c>
      <c r="Q66" s="15"/>
      <c r="R66" s="20">
        <v>9.6</v>
      </c>
      <c r="S66" s="20">
        <v>15.65</v>
      </c>
      <c r="T66" s="20">
        <v>23.23</v>
      </c>
      <c r="U66" s="15"/>
      <c r="V66" s="20">
        <v>8.01</v>
      </c>
      <c r="W66" s="20">
        <v>8.37</v>
      </c>
    </row>
    <row r="67" ht="15.0" customHeight="1">
      <c r="A67" s="14" t="s">
        <v>118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0">
        <v>0.89</v>
      </c>
      <c r="M67" s="15"/>
      <c r="N67" s="15"/>
      <c r="O67" s="20">
        <v>0.75</v>
      </c>
      <c r="P67" s="20">
        <v>0.78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119</v>
      </c>
      <c r="B68" s="15">
        <v>0.0</v>
      </c>
      <c r="C68" s="20">
        <v>15.11</v>
      </c>
      <c r="D68" s="15">
        <v>0.0</v>
      </c>
      <c r="E68" s="15">
        <v>0.0</v>
      </c>
      <c r="F68" s="20">
        <v>2.03</v>
      </c>
      <c r="G68" s="20">
        <v>1.07</v>
      </c>
      <c r="H68" s="15">
        <v>0.0</v>
      </c>
      <c r="I68" s="15">
        <v>0.0</v>
      </c>
      <c r="J68" s="15">
        <v>0.0</v>
      </c>
      <c r="K68" s="15"/>
      <c r="L68" s="20">
        <v>16.99</v>
      </c>
      <c r="M68" s="15"/>
      <c r="N68" s="15"/>
      <c r="O68" s="20">
        <v>55.31</v>
      </c>
      <c r="P68" s="20">
        <v>47.53</v>
      </c>
      <c r="Q68" s="15"/>
      <c r="R68" s="15"/>
      <c r="S68" s="20">
        <v>46.12</v>
      </c>
      <c r="T68" s="20">
        <v>9.61</v>
      </c>
      <c r="U68" s="15"/>
      <c r="V68" s="15">
        <v>0.0</v>
      </c>
      <c r="W68" s="15">
        <v>0.0</v>
      </c>
    </row>
    <row r="69" ht="15.0" customHeight="1">
      <c r="A69" s="14" t="s">
        <v>120</v>
      </c>
      <c r="B69" s="20">
        <v>7.02</v>
      </c>
      <c r="C69" s="15">
        <v>0.0</v>
      </c>
      <c r="D69" s="20">
        <v>1.14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121</v>
      </c>
      <c r="B70" s="15"/>
      <c r="C70" s="21">
        <v>-15.11</v>
      </c>
      <c r="D70" s="20">
        <v>1.14</v>
      </c>
      <c r="E70" s="20">
        <v>21.2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122</v>
      </c>
      <c r="B71" s="15"/>
      <c r="C71" s="20">
        <v>15.11</v>
      </c>
      <c r="D71" s="15"/>
      <c r="E71" s="15"/>
      <c r="F71" s="15"/>
      <c r="G71" s="15"/>
      <c r="H71" s="15">
        <v>0.0</v>
      </c>
      <c r="I71" s="20">
        <v>2.88</v>
      </c>
      <c r="J71" s="20">
        <v>3.73</v>
      </c>
      <c r="K71" s="15"/>
      <c r="L71" s="15">
        <v>0.0</v>
      </c>
      <c r="M71" s="20">
        <v>26.74</v>
      </c>
      <c r="N71" s="20">
        <v>25.77</v>
      </c>
      <c r="O71" s="20">
        <v>83.71</v>
      </c>
      <c r="P71" s="20">
        <v>21.82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>
        <v>0.0</v>
      </c>
      <c r="M72" s="15">
        <v>0.0</v>
      </c>
      <c r="N72" s="15">
        <v>0.0</v>
      </c>
      <c r="O72" s="20">
        <v>26.91</v>
      </c>
      <c r="P72" s="15">
        <v>0.0</v>
      </c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>
        <v>0.0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125</v>
      </c>
      <c r="B74" s="21">
        <v>-94.79</v>
      </c>
      <c r="C74" s="22">
        <v>-120.84</v>
      </c>
      <c r="D74" s="22">
        <v>-109.51</v>
      </c>
      <c r="E74" s="21">
        <v>-69.65</v>
      </c>
      <c r="F74" s="21">
        <v>-46.74</v>
      </c>
      <c r="G74" s="21">
        <v>-69.7</v>
      </c>
      <c r="H74" s="21">
        <v>-52.18</v>
      </c>
      <c r="I74" s="21">
        <v>-31.68</v>
      </c>
      <c r="J74" s="21">
        <v>-41.99</v>
      </c>
      <c r="K74" s="15"/>
      <c r="L74" s="21">
        <v>-77.82</v>
      </c>
      <c r="M74" s="21">
        <v>-94.43</v>
      </c>
      <c r="N74" s="21">
        <v>-93.7</v>
      </c>
      <c r="O74" s="22">
        <v>-209.26</v>
      </c>
      <c r="P74" s="22">
        <v>-148.83</v>
      </c>
      <c r="Q74" s="15"/>
      <c r="R74" s="21">
        <v>-86.4</v>
      </c>
      <c r="S74" s="15"/>
      <c r="T74" s="15"/>
      <c r="U74" s="15"/>
      <c r="V74" s="15"/>
      <c r="W74" s="15"/>
    </row>
    <row r="75" ht="15.0" customHeight="1">
      <c r="A75" s="14" t="s">
        <v>126</v>
      </c>
      <c r="B75" s="21">
        <v>-49.15</v>
      </c>
      <c r="C75" s="21">
        <v>-51.13</v>
      </c>
      <c r="D75" s="21">
        <v>-46.77</v>
      </c>
      <c r="E75" s="21">
        <v>-29.27</v>
      </c>
      <c r="F75" s="21">
        <v>-19.31</v>
      </c>
      <c r="G75" s="21">
        <v>-22.52</v>
      </c>
      <c r="H75" s="21">
        <v>-14.77</v>
      </c>
      <c r="I75" s="21">
        <v>-15.36</v>
      </c>
      <c r="J75" s="21">
        <v>-8.4</v>
      </c>
      <c r="K75" s="15"/>
      <c r="L75" s="21">
        <v>-12.52</v>
      </c>
      <c r="M75" s="21">
        <v>-15.88</v>
      </c>
      <c r="N75" s="21">
        <v>-12.49</v>
      </c>
      <c r="O75" s="21">
        <v>-14.95</v>
      </c>
      <c r="P75" s="21">
        <v>-13.25</v>
      </c>
      <c r="Q75" s="15"/>
      <c r="R75" s="21">
        <v>-45.38</v>
      </c>
      <c r="S75" s="21">
        <v>-1.65</v>
      </c>
      <c r="T75" s="15">
        <v>0.0</v>
      </c>
      <c r="U75" s="15"/>
      <c r="V75" s="15">
        <v>0.0</v>
      </c>
      <c r="W75" s="15">
        <v>0.0</v>
      </c>
    </row>
    <row r="76" ht="15.0" customHeight="1">
      <c r="A76" s="14" t="s">
        <v>127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>
        <v>0.0</v>
      </c>
      <c r="M76" s="21">
        <v>-26.74</v>
      </c>
      <c r="N76" s="21">
        <v>-25.77</v>
      </c>
      <c r="O76" s="21">
        <v>-33.63</v>
      </c>
      <c r="P76" s="21">
        <v>-35.06</v>
      </c>
      <c r="Q76" s="15"/>
      <c r="R76" s="15"/>
      <c r="S76" s="21">
        <v>-50.24</v>
      </c>
      <c r="T76" s="21">
        <v>-11.22</v>
      </c>
      <c r="U76" s="15"/>
      <c r="V76" s="15">
        <v>0.0</v>
      </c>
      <c r="W76" s="15">
        <v>0.0</v>
      </c>
    </row>
    <row r="77" ht="15.0" customHeight="1">
      <c r="A77" s="14" t="s">
        <v>128</v>
      </c>
      <c r="B77" s="21">
        <v>-30.43</v>
      </c>
      <c r="C77" s="21">
        <v>-46.48</v>
      </c>
      <c r="D77" s="21">
        <v>-57.04</v>
      </c>
      <c r="E77" s="21">
        <v>-18.17</v>
      </c>
      <c r="F77" s="21">
        <v>-23.37</v>
      </c>
      <c r="G77" s="21">
        <v>-28.95</v>
      </c>
      <c r="H77" s="21">
        <v>-15.75</v>
      </c>
      <c r="I77" s="21">
        <v>-16.32</v>
      </c>
      <c r="J77" s="21">
        <v>-23.33</v>
      </c>
      <c r="K77" s="15"/>
      <c r="L77" s="21">
        <v>-35.78</v>
      </c>
      <c r="M77" s="21">
        <v>-44.29</v>
      </c>
      <c r="N77" s="21">
        <v>-39.82</v>
      </c>
      <c r="O77" s="21">
        <v>-41.85</v>
      </c>
      <c r="P77" s="21">
        <v>-66.23</v>
      </c>
      <c r="Q77" s="15"/>
      <c r="R77" s="21">
        <v>-41.02</v>
      </c>
      <c r="S77" s="21">
        <v>-25.53</v>
      </c>
      <c r="T77" s="21">
        <v>-6.41</v>
      </c>
      <c r="U77" s="15"/>
      <c r="V77" s="21">
        <v>-8.01</v>
      </c>
      <c r="W77" s="21">
        <v>-16.73</v>
      </c>
    </row>
    <row r="78" ht="15.0" customHeight="1">
      <c r="A78" s="14" t="s">
        <v>129</v>
      </c>
      <c r="B78" s="15"/>
      <c r="C78" s="15"/>
      <c r="D78" s="15"/>
      <c r="E78" s="15"/>
      <c r="F78" s="15"/>
      <c r="G78" s="15">
        <v>0.0</v>
      </c>
      <c r="H78" s="21">
        <v>-0.98</v>
      </c>
      <c r="I78" s="15">
        <v>0.0</v>
      </c>
      <c r="J78" s="15">
        <v>0.0</v>
      </c>
      <c r="K78" s="15"/>
      <c r="L78" s="21">
        <v>-20.57</v>
      </c>
      <c r="M78" s="15"/>
      <c r="N78" s="15"/>
      <c r="O78" s="22">
        <v>-105.38</v>
      </c>
      <c r="P78" s="21">
        <v>-35.84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130</v>
      </c>
      <c r="B79" s="15"/>
      <c r="C79" s="15"/>
      <c r="D79" s="15"/>
      <c r="E79" s="15"/>
      <c r="F79" s="15"/>
      <c r="G79" s="15"/>
      <c r="H79" s="15"/>
      <c r="I79" s="15"/>
      <c r="J79" s="21">
        <v>-8.4</v>
      </c>
      <c r="K79" s="15"/>
      <c r="L79" s="21">
        <v>-8.94</v>
      </c>
      <c r="M79" s="21">
        <v>-4.18</v>
      </c>
      <c r="N79" s="21">
        <v>-2.34</v>
      </c>
      <c r="O79" s="20">
        <v>0.75</v>
      </c>
      <c r="P79" s="20">
        <v>2.34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131</v>
      </c>
      <c r="B80" s="21">
        <v>-2.34</v>
      </c>
      <c r="C80" s="15"/>
      <c r="D80" s="15"/>
      <c r="E80" s="15"/>
      <c r="F80" s="15"/>
      <c r="G80" s="15">
        <v>0.0</v>
      </c>
      <c r="H80" s="15">
        <v>0.0</v>
      </c>
      <c r="I80" s="15">
        <v>0.0</v>
      </c>
      <c r="J80" s="21">
        <v>-0.93</v>
      </c>
      <c r="K80" s="15"/>
      <c r="L80" s="15">
        <v>0.0</v>
      </c>
      <c r="M80" s="21">
        <v>-3.34</v>
      </c>
      <c r="N80" s="21">
        <v>-12.49</v>
      </c>
      <c r="O80" s="21">
        <v>-13.45</v>
      </c>
      <c r="P80" s="21">
        <v>-0.78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120</v>
      </c>
      <c r="B81" s="15">
        <v>0.0</v>
      </c>
      <c r="C81" s="21">
        <v>-19.75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132</v>
      </c>
      <c r="B82" s="21">
        <v>-4.68</v>
      </c>
      <c r="C82" s="21">
        <v>-3.49</v>
      </c>
      <c r="D82" s="21">
        <v>-3.42</v>
      </c>
      <c r="E82" s="21">
        <v>-4.04</v>
      </c>
      <c r="F82" s="21">
        <v>-4.06</v>
      </c>
      <c r="G82" s="21">
        <v>-18.23</v>
      </c>
      <c r="H82" s="21">
        <v>-19.69</v>
      </c>
      <c r="I82" s="15">
        <v>0.0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133</v>
      </c>
      <c r="B83" s="21">
        <v>-9.36</v>
      </c>
      <c r="C83" s="15">
        <v>0.0</v>
      </c>
      <c r="D83" s="21">
        <v>-2.28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134</v>
      </c>
      <c r="B84" s="20">
        <v>1.17</v>
      </c>
      <c r="C84" s="15"/>
      <c r="D84" s="15"/>
      <c r="E84" s="21">
        <v>-18.17</v>
      </c>
      <c r="F84" s="15"/>
      <c r="G84" s="15"/>
      <c r="H84" s="21">
        <v>-0.98</v>
      </c>
      <c r="I84" s="15"/>
      <c r="J84" s="21">
        <v>-0.93</v>
      </c>
      <c r="K84" s="15"/>
      <c r="L84" s="15"/>
      <c r="M84" s="15"/>
      <c r="N84" s="21">
        <v>-0.78</v>
      </c>
      <c r="O84" s="21">
        <v>-0.75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135</v>
      </c>
      <c r="B85" s="15"/>
      <c r="C85" s="20">
        <v>1.16</v>
      </c>
      <c r="D85" s="15"/>
      <c r="E85" s="15"/>
      <c r="F85" s="15"/>
      <c r="G85" s="15"/>
      <c r="H85" s="15"/>
      <c r="I85" s="21">
        <v>-0.96</v>
      </c>
      <c r="J85" s="15"/>
      <c r="K85" s="15"/>
      <c r="L85" s="15"/>
      <c r="M85" s="15"/>
      <c r="N85" s="20">
        <v>0.78</v>
      </c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110</v>
      </c>
      <c r="B86" s="22">
        <v>-266.82</v>
      </c>
      <c r="C86" s="22">
        <v>-288.17</v>
      </c>
      <c r="D86" s="21">
        <v>-54.76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116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9">
        <v>104.04</v>
      </c>
      <c r="R87" s="20">
        <v>59.35</v>
      </c>
      <c r="S87" s="15"/>
      <c r="T87" s="15"/>
      <c r="U87" s="15"/>
      <c r="V87" s="15"/>
      <c r="W87" s="15"/>
    </row>
    <row r="88" ht="15.0" customHeight="1">
      <c r="A88" s="14" t="s">
        <v>136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21">
        <v>-7.21</v>
      </c>
      <c r="U88" s="15"/>
      <c r="V88" s="15"/>
      <c r="W88" s="15"/>
    </row>
    <row r="89" ht="15.0" customHeight="1">
      <c r="A89" s="14" t="s">
        <v>137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>
        <v>0.0</v>
      </c>
      <c r="W89" s="15">
        <v>0.0</v>
      </c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2">
        <v>-145.65</v>
      </c>
      <c r="R90" s="15"/>
      <c r="S90" s="15"/>
      <c r="T90" s="15"/>
      <c r="U90" s="15"/>
      <c r="V90" s="15"/>
      <c r="W90" s="15"/>
    </row>
    <row r="91" ht="15.0" customHeight="1">
      <c r="A91" s="16" t="s">
        <v>139</v>
      </c>
      <c r="B91" s="25">
        <v>-344.06</v>
      </c>
      <c r="C91" s="25">
        <v>-372.99</v>
      </c>
      <c r="D91" s="25">
        <v>-141.45</v>
      </c>
      <c r="E91" s="24">
        <v>-7.07</v>
      </c>
      <c r="F91" s="23">
        <v>3.05</v>
      </c>
      <c r="G91" s="24">
        <v>-64.34</v>
      </c>
      <c r="H91" s="24">
        <v>-51.19</v>
      </c>
      <c r="I91" s="24">
        <v>-28.8</v>
      </c>
      <c r="J91" s="24">
        <v>-36.39</v>
      </c>
      <c r="K91" s="24">
        <v>-43.65</v>
      </c>
      <c r="L91" s="24">
        <v>-58.14</v>
      </c>
      <c r="M91" s="24">
        <v>-65.18</v>
      </c>
      <c r="N91" s="24">
        <v>-65.59</v>
      </c>
      <c r="O91" s="24">
        <v>-39.61</v>
      </c>
      <c r="P91" s="24">
        <v>-67.79</v>
      </c>
      <c r="Q91" s="24">
        <v>-41.62</v>
      </c>
      <c r="R91" s="23">
        <v>76.8</v>
      </c>
      <c r="S91" s="23">
        <v>14.82</v>
      </c>
      <c r="T91" s="24">
        <v>-22.43</v>
      </c>
      <c r="U91" s="23">
        <v>8.04</v>
      </c>
      <c r="V91" s="23">
        <v>0.8</v>
      </c>
      <c r="W91" s="23">
        <v>6.69</v>
      </c>
    </row>
    <row r="92" ht="15.0" customHeight="1">
      <c r="A92" s="14" t="s">
        <v>140</v>
      </c>
      <c r="B92" s="21">
        <v>-1.17</v>
      </c>
      <c r="C92" s="21">
        <v>-1.16</v>
      </c>
      <c r="D92" s="20">
        <v>1.14</v>
      </c>
      <c r="E92" s="15"/>
      <c r="F92" s="15"/>
      <c r="G92" s="21">
        <v>-1.07</v>
      </c>
      <c r="H92" s="15"/>
      <c r="I92" s="20">
        <v>0.96</v>
      </c>
      <c r="J92" s="15"/>
      <c r="K92" s="15"/>
      <c r="L92" s="15"/>
      <c r="M92" s="21">
        <v>-0.84</v>
      </c>
      <c r="N92" s="15"/>
      <c r="O92" s="15"/>
      <c r="P92" s="15"/>
      <c r="Q92" s="15"/>
      <c r="R92" s="21">
        <v>-94.25</v>
      </c>
      <c r="S92" s="21">
        <v>-29.65</v>
      </c>
      <c r="T92" s="20">
        <v>36.85</v>
      </c>
      <c r="U92" s="15"/>
      <c r="V92" s="15"/>
      <c r="W92" s="15"/>
    </row>
    <row r="93" ht="15.0" customHeight="1">
      <c r="A93" s="16" t="s">
        <v>141</v>
      </c>
      <c r="B93" s="25">
        <v>-314.8</v>
      </c>
      <c r="C93" s="25">
        <v>-216.12</v>
      </c>
      <c r="D93" s="25">
        <v>-200.77</v>
      </c>
      <c r="E93" s="23">
        <v>69.65</v>
      </c>
      <c r="F93" s="18">
        <v>111.78</v>
      </c>
      <c r="G93" s="18">
        <v>153.34</v>
      </c>
      <c r="H93" s="23">
        <v>99.43</v>
      </c>
      <c r="I93" s="18">
        <v>159.38</v>
      </c>
      <c r="J93" s="18">
        <v>316.29</v>
      </c>
      <c r="K93" s="18">
        <v>491.34</v>
      </c>
      <c r="L93" s="18">
        <v>501.8</v>
      </c>
      <c r="M93" s="18">
        <v>477.16</v>
      </c>
      <c r="N93" s="18">
        <v>163.2</v>
      </c>
      <c r="O93" s="18">
        <v>153.21</v>
      </c>
      <c r="P93" s="25">
        <v>-225.19</v>
      </c>
      <c r="Q93" s="23">
        <v>36.81</v>
      </c>
      <c r="R93" s="18">
        <v>441.6</v>
      </c>
      <c r="S93" s="18">
        <v>284.95</v>
      </c>
      <c r="T93" s="18">
        <v>248.34</v>
      </c>
      <c r="U93" s="18">
        <v>152.83</v>
      </c>
      <c r="V93" s="18">
        <v>241.08</v>
      </c>
      <c r="W93" s="18">
        <v>282.82</v>
      </c>
    </row>
    <row r="94" ht="15.0" customHeight="1">
      <c r="A94" s="16" t="s">
        <v>142</v>
      </c>
      <c r="B94" s="25">
        <v>-313.63</v>
      </c>
      <c r="C94" s="25">
        <v>-214.96</v>
      </c>
      <c r="D94" s="25">
        <v>-201.91</v>
      </c>
      <c r="E94" s="23">
        <v>69.65</v>
      </c>
      <c r="F94" s="18">
        <v>111.78</v>
      </c>
      <c r="G94" s="18">
        <v>154.41</v>
      </c>
      <c r="H94" s="23">
        <v>99.43</v>
      </c>
      <c r="I94" s="18">
        <v>158.42</v>
      </c>
      <c r="J94" s="18">
        <v>316.29</v>
      </c>
      <c r="K94" s="18">
        <v>491.34</v>
      </c>
      <c r="L94" s="18">
        <v>501.8</v>
      </c>
      <c r="M94" s="18">
        <v>478.0</v>
      </c>
      <c r="N94" s="18">
        <v>163.2</v>
      </c>
      <c r="O94" s="18">
        <v>153.21</v>
      </c>
      <c r="P94" s="25">
        <v>-225.19</v>
      </c>
      <c r="Q94" s="23">
        <v>36.81</v>
      </c>
      <c r="R94" s="18">
        <v>535.85</v>
      </c>
      <c r="S94" s="18">
        <v>314.6</v>
      </c>
      <c r="T94" s="18">
        <v>211.49</v>
      </c>
      <c r="U94" s="18">
        <v>152.83</v>
      </c>
      <c r="V94" s="18">
        <v>241.08</v>
      </c>
      <c r="W94" s="18">
        <v>282.82</v>
      </c>
    </row>
    <row r="95" ht="15.0" customHeight="1">
      <c r="A95" s="14" t="s">
        <v>143</v>
      </c>
      <c r="B95" s="20">
        <v>3.51</v>
      </c>
      <c r="C95" s="20">
        <v>17.43</v>
      </c>
      <c r="D95" s="20">
        <v>35.36</v>
      </c>
      <c r="E95" s="20">
        <v>21.2</v>
      </c>
      <c r="F95" s="20">
        <v>23.37</v>
      </c>
      <c r="G95" s="20">
        <v>33.24</v>
      </c>
      <c r="H95" s="20">
        <v>20.67</v>
      </c>
      <c r="I95" s="20">
        <v>55.69</v>
      </c>
      <c r="J95" s="20">
        <v>73.71</v>
      </c>
      <c r="K95" s="19">
        <v>103.1</v>
      </c>
      <c r="L95" s="19">
        <v>102.86</v>
      </c>
      <c r="M95" s="20">
        <v>89.42</v>
      </c>
      <c r="N95" s="20">
        <v>29.67</v>
      </c>
      <c r="O95" s="20">
        <v>30.64</v>
      </c>
      <c r="P95" s="21">
        <v>-37.4</v>
      </c>
      <c r="Q95" s="20">
        <v>7.2</v>
      </c>
      <c r="R95" s="19">
        <v>100.36</v>
      </c>
      <c r="S95" s="20">
        <v>59.3</v>
      </c>
      <c r="T95" s="20">
        <v>58.48</v>
      </c>
      <c r="U95" s="15">
        <v>0.0</v>
      </c>
      <c r="V95" s="20">
        <v>64.07</v>
      </c>
      <c r="W95" s="20">
        <v>58.57</v>
      </c>
    </row>
    <row r="96" ht="15.0" customHeight="1">
      <c r="A96" s="14" t="s">
        <v>144</v>
      </c>
      <c r="B96" s="20">
        <v>26.92</v>
      </c>
      <c r="C96" s="20">
        <v>41.83</v>
      </c>
      <c r="D96" s="20">
        <v>35.36</v>
      </c>
      <c r="E96" s="20">
        <v>18.17</v>
      </c>
      <c r="F96" s="15"/>
      <c r="G96" s="20">
        <v>38.6</v>
      </c>
      <c r="H96" s="20">
        <v>17.72</v>
      </c>
      <c r="I96" s="20">
        <v>53.77</v>
      </c>
      <c r="J96" s="20">
        <v>74.64</v>
      </c>
      <c r="K96" s="15"/>
      <c r="L96" s="20">
        <v>99.29</v>
      </c>
      <c r="M96" s="20">
        <v>61.0</v>
      </c>
      <c r="N96" s="20">
        <v>32.02</v>
      </c>
      <c r="O96" s="20">
        <v>27.65</v>
      </c>
      <c r="P96" s="20">
        <v>45.97</v>
      </c>
      <c r="Q96" s="15"/>
      <c r="R96" s="15"/>
      <c r="S96" s="21">
        <v>-66.71</v>
      </c>
      <c r="T96" s="21">
        <v>-66.49</v>
      </c>
      <c r="U96" s="15"/>
      <c r="V96" s="20">
        <v>48.06</v>
      </c>
      <c r="W96" s="21">
        <v>-58.57</v>
      </c>
    </row>
    <row r="97" ht="15.0" customHeight="1">
      <c r="A97" s="14" t="s">
        <v>145</v>
      </c>
      <c r="B97" s="21">
        <v>-1.17</v>
      </c>
      <c r="C97" s="15">
        <v>0.0</v>
      </c>
      <c r="D97" s="20">
        <v>10.27</v>
      </c>
      <c r="E97" s="21">
        <v>-1.01</v>
      </c>
      <c r="F97" s="15"/>
      <c r="G97" s="15">
        <v>0.0</v>
      </c>
      <c r="H97" s="15">
        <v>0.0</v>
      </c>
      <c r="I97" s="15">
        <v>0.0</v>
      </c>
      <c r="J97" s="15">
        <v>0.0</v>
      </c>
      <c r="K97" s="15"/>
      <c r="L97" s="15">
        <v>0.0</v>
      </c>
      <c r="M97" s="15">
        <v>0.0</v>
      </c>
      <c r="N97" s="20">
        <v>0.78</v>
      </c>
      <c r="O97" s="21">
        <v>-4.48</v>
      </c>
      <c r="P97" s="15">
        <v>0.0</v>
      </c>
      <c r="Q97" s="15"/>
      <c r="R97" s="15"/>
      <c r="S97" s="21">
        <v>-0.82</v>
      </c>
      <c r="T97" s="21">
        <v>-0.8</v>
      </c>
      <c r="U97" s="15"/>
      <c r="V97" s="15"/>
      <c r="W97" s="15"/>
    </row>
    <row r="98" ht="15.0" customHeight="1">
      <c r="A98" s="14" t="s">
        <v>146</v>
      </c>
      <c r="B98" s="21">
        <v>-22.23</v>
      </c>
      <c r="C98" s="21">
        <v>-24.4</v>
      </c>
      <c r="D98" s="21">
        <v>-11.41</v>
      </c>
      <c r="E98" s="20">
        <v>4.04</v>
      </c>
      <c r="F98" s="15"/>
      <c r="G98" s="21">
        <v>-5.36</v>
      </c>
      <c r="H98" s="20">
        <v>3.94</v>
      </c>
      <c r="I98" s="20">
        <v>1.92</v>
      </c>
      <c r="J98" s="21">
        <v>-0.93</v>
      </c>
      <c r="K98" s="15"/>
      <c r="L98" s="20">
        <v>4.47</v>
      </c>
      <c r="M98" s="20">
        <v>28.41</v>
      </c>
      <c r="N98" s="21">
        <v>-3.12</v>
      </c>
      <c r="O98" s="20">
        <v>7.47</v>
      </c>
      <c r="P98" s="21">
        <v>-82.6</v>
      </c>
      <c r="Q98" s="15"/>
      <c r="R98" s="20">
        <v>38.4</v>
      </c>
      <c r="S98" s="20">
        <v>8.24</v>
      </c>
      <c r="T98" s="20">
        <v>8.81</v>
      </c>
      <c r="U98" s="15"/>
      <c r="V98" s="20">
        <v>16.02</v>
      </c>
      <c r="W98" s="21">
        <v>-8.37</v>
      </c>
    </row>
    <row r="99" ht="15.0" customHeight="1">
      <c r="A99" s="14" t="s">
        <v>147</v>
      </c>
      <c r="B99" s="15"/>
      <c r="C99" s="15"/>
      <c r="D99" s="20">
        <v>1.14</v>
      </c>
      <c r="E99" s="15"/>
      <c r="F99" s="15"/>
      <c r="G99" s="15"/>
      <c r="H99" s="21">
        <v>-0.98</v>
      </c>
      <c r="I99" s="15"/>
      <c r="J99" s="15"/>
      <c r="K99" s="15"/>
      <c r="L99" s="21">
        <v>-0.89</v>
      </c>
      <c r="M99" s="15"/>
      <c r="N99" s="15"/>
      <c r="O99" s="15"/>
      <c r="P99" s="21">
        <v>-0.78</v>
      </c>
      <c r="Q99" s="15"/>
      <c r="R99" s="15"/>
      <c r="S99" s="19">
        <v>126.83</v>
      </c>
      <c r="T99" s="15"/>
      <c r="U99" s="15"/>
      <c r="V99" s="15"/>
      <c r="W99" s="15"/>
    </row>
    <row r="100" ht="15.0" customHeight="1">
      <c r="A100" s="14" t="s">
        <v>148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>
        <v>0.0</v>
      </c>
      <c r="S100" s="21">
        <v>-0.82</v>
      </c>
      <c r="T100" s="21">
        <v>-1.6</v>
      </c>
      <c r="U100" s="15"/>
      <c r="V100" s="15">
        <v>0.0</v>
      </c>
      <c r="W100" s="15">
        <v>0.0</v>
      </c>
    </row>
    <row r="101" ht="15.0" customHeight="1">
      <c r="A101" s="16" t="s">
        <v>149</v>
      </c>
      <c r="B101" s="23">
        <v>3.51</v>
      </c>
      <c r="C101" s="23">
        <v>17.43</v>
      </c>
      <c r="D101" s="23">
        <v>35.36</v>
      </c>
      <c r="E101" s="23">
        <v>21.2</v>
      </c>
      <c r="F101" s="23">
        <v>23.37</v>
      </c>
      <c r="G101" s="23">
        <v>33.24</v>
      </c>
      <c r="H101" s="23">
        <v>20.67</v>
      </c>
      <c r="I101" s="23">
        <v>55.69</v>
      </c>
      <c r="J101" s="23">
        <v>73.71</v>
      </c>
      <c r="K101" s="18">
        <v>103.1</v>
      </c>
      <c r="L101" s="18">
        <v>102.86</v>
      </c>
      <c r="M101" s="23">
        <v>89.42</v>
      </c>
      <c r="N101" s="23">
        <v>29.67</v>
      </c>
      <c r="O101" s="23">
        <v>30.64</v>
      </c>
      <c r="P101" s="24">
        <v>-37.4</v>
      </c>
      <c r="Q101" s="23">
        <v>7.2</v>
      </c>
      <c r="R101" s="18">
        <v>100.36</v>
      </c>
      <c r="S101" s="23">
        <v>59.3</v>
      </c>
      <c r="T101" s="23">
        <v>58.48</v>
      </c>
      <c r="U101" s="17">
        <v>0.0</v>
      </c>
      <c r="V101" s="23">
        <v>64.07</v>
      </c>
      <c r="W101" s="23">
        <v>58.57</v>
      </c>
    </row>
    <row r="102" ht="15.0" customHeight="1">
      <c r="A102" s="14" t="s">
        <v>150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20">
        <v>0.82</v>
      </c>
      <c r="T102" s="15"/>
      <c r="U102" s="15"/>
      <c r="V102" s="15"/>
      <c r="W102" s="15"/>
    </row>
    <row r="103" ht="15.0" customHeight="1">
      <c r="A103" s="16" t="s">
        <v>151</v>
      </c>
      <c r="B103" s="25">
        <v>-318.31</v>
      </c>
      <c r="C103" s="25">
        <v>-233.55</v>
      </c>
      <c r="D103" s="25">
        <v>-236.13</v>
      </c>
      <c r="E103" s="23">
        <v>48.45</v>
      </c>
      <c r="F103" s="23">
        <v>88.41</v>
      </c>
      <c r="G103" s="18">
        <v>120.1</v>
      </c>
      <c r="H103" s="23">
        <v>78.76</v>
      </c>
      <c r="I103" s="18">
        <v>103.7</v>
      </c>
      <c r="J103" s="18">
        <v>242.59</v>
      </c>
      <c r="K103" s="18">
        <v>388.25</v>
      </c>
      <c r="L103" s="18">
        <v>398.93</v>
      </c>
      <c r="M103" s="18">
        <v>387.75</v>
      </c>
      <c r="N103" s="18">
        <v>133.53</v>
      </c>
      <c r="O103" s="18">
        <v>122.57</v>
      </c>
      <c r="P103" s="25">
        <v>-187.79</v>
      </c>
      <c r="Q103" s="23">
        <v>29.61</v>
      </c>
      <c r="R103" s="18">
        <v>341.23</v>
      </c>
      <c r="S103" s="18">
        <v>226.48</v>
      </c>
      <c r="T103" s="18">
        <v>189.86</v>
      </c>
      <c r="U103" s="18">
        <v>152.83</v>
      </c>
      <c r="V103" s="18">
        <v>177.01</v>
      </c>
      <c r="W103" s="18">
        <v>224.24</v>
      </c>
    </row>
    <row r="104" ht="15.0" customHeight="1">
      <c r="A104" s="14" t="s">
        <v>152</v>
      </c>
      <c r="B104" s="15"/>
      <c r="C104" s="15"/>
      <c r="D104" s="15"/>
      <c r="E104" s="15"/>
      <c r="F104" s="21">
        <v>-1.02</v>
      </c>
      <c r="G104" s="15"/>
      <c r="H104" s="15"/>
      <c r="I104" s="15"/>
      <c r="J104" s="21">
        <v>-0.93</v>
      </c>
      <c r="K104" s="15"/>
      <c r="L104" s="21">
        <v>-0.89</v>
      </c>
      <c r="M104" s="20">
        <v>0.84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6" t="s">
        <v>153</v>
      </c>
      <c r="B105" s="25">
        <v>-318.31</v>
      </c>
      <c r="C105" s="25">
        <v>-233.55</v>
      </c>
      <c r="D105" s="25">
        <v>-236.13</v>
      </c>
      <c r="E105" s="23">
        <v>48.45</v>
      </c>
      <c r="F105" s="23">
        <v>87.39</v>
      </c>
      <c r="G105" s="18">
        <v>120.1</v>
      </c>
      <c r="H105" s="23">
        <v>78.76</v>
      </c>
      <c r="I105" s="18">
        <v>103.7</v>
      </c>
      <c r="J105" s="18">
        <v>241.65</v>
      </c>
      <c r="K105" s="18">
        <v>388.25</v>
      </c>
      <c r="L105" s="18">
        <v>398.04</v>
      </c>
      <c r="M105" s="18">
        <v>388.58</v>
      </c>
      <c r="N105" s="18">
        <v>133.53</v>
      </c>
      <c r="O105" s="18">
        <v>122.57</v>
      </c>
      <c r="P105" s="25">
        <v>-187.79</v>
      </c>
      <c r="Q105" s="23">
        <v>29.61</v>
      </c>
      <c r="R105" s="18">
        <v>341.23</v>
      </c>
      <c r="S105" s="18">
        <v>226.48</v>
      </c>
      <c r="T105" s="18">
        <v>189.86</v>
      </c>
      <c r="U105" s="18">
        <v>152.83</v>
      </c>
      <c r="V105" s="18">
        <v>177.01</v>
      </c>
      <c r="W105" s="18">
        <v>224.24</v>
      </c>
    </row>
    <row r="106" ht="15.0" customHeight="1">
      <c r="A106" s="14" t="s">
        <v>154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>
        <v>0.0</v>
      </c>
      <c r="R106" s="21">
        <v>-7.85</v>
      </c>
      <c r="S106" s="21">
        <v>-0.82</v>
      </c>
      <c r="T106" s="21">
        <v>-3.2</v>
      </c>
      <c r="U106" s="15">
        <v>0.0</v>
      </c>
      <c r="V106" s="20">
        <v>8.01</v>
      </c>
      <c r="W106" s="20">
        <v>16.73</v>
      </c>
    </row>
    <row r="107" ht="15.0" customHeight="1">
      <c r="A107" s="16" t="s">
        <v>155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>
        <v>0.0</v>
      </c>
      <c r="R107" s="24">
        <v>-7.85</v>
      </c>
      <c r="S107" s="24">
        <v>-0.82</v>
      </c>
      <c r="T107" s="24">
        <v>-3.2</v>
      </c>
      <c r="U107" s="17">
        <v>0.0</v>
      </c>
      <c r="V107" s="23">
        <v>8.01</v>
      </c>
      <c r="W107" s="23">
        <v>16.73</v>
      </c>
    </row>
    <row r="108" ht="15.0" customHeight="1">
      <c r="A108" s="14" t="s">
        <v>156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21">
        <v>-7.85</v>
      </c>
      <c r="S108" s="21">
        <v>-1.65</v>
      </c>
      <c r="T108" s="21">
        <v>-6.41</v>
      </c>
      <c r="U108" s="15"/>
      <c r="V108" s="15"/>
      <c r="W108" s="15"/>
    </row>
    <row r="109" ht="15.0" customHeight="1">
      <c r="A109" s="16" t="s">
        <v>151</v>
      </c>
      <c r="B109" s="25">
        <v>-318.31</v>
      </c>
      <c r="C109" s="25">
        <v>-233.55</v>
      </c>
      <c r="D109" s="25">
        <v>-236.13</v>
      </c>
      <c r="E109" s="24">
        <v>-24.23</v>
      </c>
      <c r="F109" s="18">
        <v>114.83</v>
      </c>
      <c r="G109" s="18">
        <v>120.1</v>
      </c>
      <c r="H109" s="23">
        <v>78.76</v>
      </c>
      <c r="I109" s="18">
        <v>103.7</v>
      </c>
      <c r="J109" s="18">
        <v>244.45</v>
      </c>
      <c r="K109" s="18">
        <v>397.53</v>
      </c>
      <c r="L109" s="18">
        <v>398.93</v>
      </c>
      <c r="M109" s="25">
        <v>-1774.11</v>
      </c>
      <c r="N109" s="23">
        <v>44.51</v>
      </c>
      <c r="O109" s="18">
        <v>122.57</v>
      </c>
      <c r="P109" s="25">
        <v>-187.79</v>
      </c>
      <c r="Q109" s="18">
        <v>817.91</v>
      </c>
      <c r="R109" s="18">
        <v>424.14</v>
      </c>
      <c r="S109" s="18">
        <v>225.65</v>
      </c>
      <c r="T109" s="18">
        <v>186.65</v>
      </c>
      <c r="U109" s="18">
        <v>152.83</v>
      </c>
      <c r="V109" s="18">
        <v>169.0</v>
      </c>
      <c r="W109" s="18">
        <v>207.51</v>
      </c>
    </row>
    <row r="110" ht="15.0" customHeight="1">
      <c r="A110" s="14" t="s">
        <v>136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20">
        <v>0.87</v>
      </c>
      <c r="S110" s="15"/>
      <c r="T110" s="15"/>
      <c r="U110" s="15"/>
      <c r="V110" s="15"/>
      <c r="W110" s="15"/>
    </row>
    <row r="111" ht="15.0" customHeight="1">
      <c r="A111" s="14" t="s">
        <v>157</v>
      </c>
      <c r="B111" s="15"/>
      <c r="C111" s="15"/>
      <c r="D111" s="15">
        <v>0.0</v>
      </c>
      <c r="E111" s="21">
        <v>-72.68</v>
      </c>
      <c r="F111" s="20">
        <v>27.44</v>
      </c>
      <c r="G111" s="15"/>
      <c r="H111" s="15"/>
      <c r="I111" s="15"/>
      <c r="J111" s="20">
        <v>2.8</v>
      </c>
      <c r="K111" s="20">
        <v>9.29</v>
      </c>
      <c r="L111" s="20">
        <v>0.89</v>
      </c>
      <c r="M111" s="22">
        <v>-2162.69</v>
      </c>
      <c r="N111" s="21">
        <v>-89.02</v>
      </c>
      <c r="O111" s="15"/>
      <c r="P111" s="15"/>
      <c r="Q111" s="19">
        <v>788.29</v>
      </c>
      <c r="R111" s="20">
        <v>82.91</v>
      </c>
      <c r="S111" s="15"/>
      <c r="T111" s="15"/>
      <c r="U111" s="15"/>
      <c r="V111" s="15"/>
      <c r="W111" s="15"/>
    </row>
    <row r="112" ht="15.0" customHeight="1">
      <c r="A112" s="16" t="s">
        <v>158</v>
      </c>
      <c r="B112" s="17"/>
      <c r="C112" s="17"/>
      <c r="D112" s="17">
        <v>0.0</v>
      </c>
      <c r="E112" s="24">
        <v>-72.68</v>
      </c>
      <c r="F112" s="23">
        <v>27.44</v>
      </c>
      <c r="G112" s="17"/>
      <c r="H112" s="17"/>
      <c r="I112" s="17"/>
      <c r="J112" s="23">
        <v>2.8</v>
      </c>
      <c r="K112" s="23">
        <v>9.29</v>
      </c>
      <c r="L112" s="23">
        <v>0.89</v>
      </c>
      <c r="M112" s="25">
        <v>-2162.69</v>
      </c>
      <c r="N112" s="24">
        <v>-89.02</v>
      </c>
      <c r="O112" s="17"/>
      <c r="P112" s="17"/>
      <c r="Q112" s="18">
        <v>788.29</v>
      </c>
      <c r="R112" s="23">
        <v>82.91</v>
      </c>
      <c r="S112" s="17"/>
      <c r="T112" s="17"/>
      <c r="U112" s="17"/>
      <c r="V112" s="17"/>
      <c r="W112" s="17"/>
    </row>
    <row r="113" ht="15.0" customHeight="1">
      <c r="A113" s="14" t="s">
        <v>159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21">
        <v>-40.22</v>
      </c>
      <c r="V113" s="15"/>
      <c r="W113" s="15"/>
    </row>
    <row r="114" ht="15.0" customHeight="1">
      <c r="A114" s="14" t="s">
        <v>160</v>
      </c>
      <c r="B114" s="15"/>
      <c r="C114" s="15"/>
      <c r="D114" s="15"/>
      <c r="E114" s="15"/>
      <c r="F114" s="15"/>
      <c r="G114" s="20">
        <v>1.07</v>
      </c>
      <c r="H114" s="15"/>
      <c r="I114" s="15"/>
      <c r="J114" s="20">
        <v>0.93</v>
      </c>
      <c r="K114" s="15"/>
      <c r="L114" s="15"/>
      <c r="M114" s="15"/>
      <c r="N114" s="20">
        <v>0.78</v>
      </c>
      <c r="O114" s="15"/>
      <c r="P114" s="15"/>
      <c r="Q114" s="15"/>
      <c r="R114" s="15"/>
      <c r="S114" s="15"/>
      <c r="T114" s="15"/>
      <c r="U114" s="21">
        <v>-40.22</v>
      </c>
      <c r="V114" s="15"/>
      <c r="W114" s="15"/>
    </row>
    <row r="115" ht="15.0" customHeight="1">
      <c r="A115" s="16" t="s">
        <v>161</v>
      </c>
      <c r="B115" s="25">
        <v>-318.31</v>
      </c>
      <c r="C115" s="25">
        <v>-233.55</v>
      </c>
      <c r="D115" s="25">
        <v>-236.13</v>
      </c>
      <c r="E115" s="23">
        <v>48.45</v>
      </c>
      <c r="F115" s="23">
        <v>87.39</v>
      </c>
      <c r="G115" s="18">
        <v>120.1</v>
      </c>
      <c r="H115" s="23">
        <v>78.76</v>
      </c>
      <c r="I115" s="18">
        <v>103.7</v>
      </c>
      <c r="J115" s="18">
        <v>241.65</v>
      </c>
      <c r="K115" s="18">
        <v>388.25</v>
      </c>
      <c r="L115" s="18">
        <v>398.04</v>
      </c>
      <c r="M115" s="18">
        <v>388.58</v>
      </c>
      <c r="N115" s="18">
        <v>133.53</v>
      </c>
      <c r="O115" s="18">
        <v>122.57</v>
      </c>
      <c r="P115" s="25">
        <v>-187.79</v>
      </c>
      <c r="Q115" s="23">
        <v>29.61</v>
      </c>
      <c r="R115" s="18">
        <v>349.96</v>
      </c>
      <c r="S115" s="18">
        <v>225.65</v>
      </c>
      <c r="T115" s="18">
        <v>186.65</v>
      </c>
      <c r="U115" s="18">
        <v>112.61</v>
      </c>
      <c r="V115" s="18">
        <v>169.0</v>
      </c>
      <c r="W115" s="18">
        <v>207.51</v>
      </c>
    </row>
    <row r="116" ht="15.0" customHeight="1">
      <c r="A116" s="16" t="s">
        <v>151</v>
      </c>
      <c r="B116" s="25">
        <v>-318.31</v>
      </c>
      <c r="C116" s="25">
        <v>-233.55</v>
      </c>
      <c r="D116" s="25">
        <v>-236.13</v>
      </c>
      <c r="E116" s="24">
        <v>-24.23</v>
      </c>
      <c r="F116" s="18">
        <v>114.83</v>
      </c>
      <c r="G116" s="18">
        <v>121.17</v>
      </c>
      <c r="H116" s="23">
        <v>78.76</v>
      </c>
      <c r="I116" s="18">
        <v>103.7</v>
      </c>
      <c r="J116" s="18">
        <v>245.38</v>
      </c>
      <c r="K116" s="18">
        <v>397.53</v>
      </c>
      <c r="L116" s="18">
        <v>398.93</v>
      </c>
      <c r="M116" s="25">
        <v>-1774.11</v>
      </c>
      <c r="N116" s="23">
        <v>45.29</v>
      </c>
      <c r="O116" s="18">
        <v>122.57</v>
      </c>
      <c r="P116" s="25">
        <v>-187.79</v>
      </c>
      <c r="Q116" s="18">
        <v>817.91</v>
      </c>
      <c r="R116" s="18">
        <v>425.01</v>
      </c>
      <c r="S116" s="18">
        <v>225.65</v>
      </c>
      <c r="T116" s="18">
        <v>186.65</v>
      </c>
      <c r="U116" s="18">
        <v>112.61</v>
      </c>
      <c r="V116" s="18">
        <v>169.0</v>
      </c>
      <c r="W116" s="18">
        <v>207.51</v>
      </c>
    </row>
    <row r="117" ht="15.0" customHeight="1">
      <c r="A117" s="14" t="s">
        <v>162</v>
      </c>
      <c r="B117" s="22">
        <v>-318.31</v>
      </c>
      <c r="C117" s="22">
        <v>-233.55</v>
      </c>
      <c r="D117" s="22">
        <v>-236.13</v>
      </c>
      <c r="E117" s="21">
        <v>-24.23</v>
      </c>
      <c r="F117" s="19">
        <v>114.83</v>
      </c>
      <c r="G117" s="19">
        <v>121.17</v>
      </c>
      <c r="H117" s="20">
        <v>78.76</v>
      </c>
      <c r="I117" s="19">
        <v>103.7</v>
      </c>
      <c r="J117" s="19">
        <v>245.38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20">
        <v>12.87</v>
      </c>
      <c r="C118" s="21">
        <v>-19.75</v>
      </c>
      <c r="D118" s="20">
        <v>1.14</v>
      </c>
      <c r="E118" s="19">
        <v>411.83</v>
      </c>
      <c r="F118" s="21">
        <v>-54.87</v>
      </c>
      <c r="G118" s="19">
        <v>105.09</v>
      </c>
      <c r="H118" s="21">
        <v>-43.32</v>
      </c>
      <c r="I118" s="21">
        <v>-89.29</v>
      </c>
      <c r="J118" s="21">
        <v>-69.04</v>
      </c>
      <c r="K118" s="15"/>
      <c r="L118" s="15"/>
      <c r="M118" s="15"/>
      <c r="N118" s="15"/>
      <c r="O118" s="15"/>
      <c r="P118" s="21">
        <v>-9.35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5"/>
      <c r="C119" s="15"/>
      <c r="D119" s="15">
        <v>0.0</v>
      </c>
      <c r="E119" s="22">
        <v>-292.72</v>
      </c>
      <c r="F119" s="15"/>
      <c r="G119" s="15"/>
      <c r="H119" s="15">
        <v>0.0</v>
      </c>
      <c r="I119" s="15">
        <v>0.0</v>
      </c>
      <c r="J119" s="20">
        <v>2.8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165</v>
      </c>
      <c r="B120" s="21">
        <v>-4.68</v>
      </c>
      <c r="C120" s="21">
        <v>-13.94</v>
      </c>
      <c r="D120" s="21">
        <v>-20.53</v>
      </c>
      <c r="E120" s="20">
        <v>28.26</v>
      </c>
      <c r="F120" s="20">
        <v>9.15</v>
      </c>
      <c r="G120" s="21">
        <v>-2.14</v>
      </c>
      <c r="H120" s="20">
        <v>1.97</v>
      </c>
      <c r="I120" s="20">
        <v>0.96</v>
      </c>
      <c r="J120" s="20">
        <v>3.73</v>
      </c>
      <c r="K120" s="15"/>
      <c r="L120" s="15"/>
      <c r="M120" s="15"/>
      <c r="N120" s="15"/>
      <c r="O120" s="15"/>
      <c r="P120" s="21">
        <v>-10.13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166</v>
      </c>
      <c r="B121" s="20">
        <v>1.17</v>
      </c>
      <c r="C121" s="20">
        <v>2.32</v>
      </c>
      <c r="D121" s="21">
        <v>-15.97</v>
      </c>
      <c r="E121" s="20">
        <v>52.49</v>
      </c>
      <c r="F121" s="20">
        <v>13.21</v>
      </c>
      <c r="G121" s="21">
        <v>-4.29</v>
      </c>
      <c r="H121" s="21">
        <v>-27.57</v>
      </c>
      <c r="I121" s="21">
        <v>-15.36</v>
      </c>
      <c r="J121" s="21">
        <v>-14.93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167</v>
      </c>
      <c r="B122" s="20">
        <v>33.94</v>
      </c>
      <c r="C122" s="21">
        <v>-30.21</v>
      </c>
      <c r="D122" s="22">
        <v>-234.99</v>
      </c>
      <c r="E122" s="15">
        <v>0.0</v>
      </c>
      <c r="F122" s="19">
        <v>455.24</v>
      </c>
      <c r="G122" s="20">
        <v>85.79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168</v>
      </c>
      <c r="B123" s="21">
        <v>-1.17</v>
      </c>
      <c r="C123" s="15">
        <v>0.0</v>
      </c>
      <c r="D123" s="20">
        <v>3.42</v>
      </c>
      <c r="E123" s="21">
        <v>-11.1</v>
      </c>
      <c r="F123" s="21">
        <v>-5.08</v>
      </c>
      <c r="G123" s="15">
        <v>0.0</v>
      </c>
      <c r="H123" s="20">
        <v>5.91</v>
      </c>
      <c r="I123" s="20">
        <v>2.88</v>
      </c>
      <c r="J123" s="20">
        <v>2.8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169</v>
      </c>
      <c r="B124" s="20">
        <v>8.19</v>
      </c>
      <c r="C124" s="20">
        <v>2.32</v>
      </c>
      <c r="D124" s="20">
        <v>4.56</v>
      </c>
      <c r="E124" s="21">
        <v>-6.06</v>
      </c>
      <c r="F124" s="15"/>
      <c r="G124" s="15"/>
      <c r="H124" s="15">
        <v>0.0</v>
      </c>
      <c r="I124" s="15">
        <v>0.0</v>
      </c>
      <c r="J124" s="21">
        <v>-0.93</v>
      </c>
      <c r="K124" s="15"/>
      <c r="L124" s="15"/>
      <c r="M124" s="15"/>
      <c r="N124" s="15"/>
      <c r="O124" s="15"/>
      <c r="P124" s="20">
        <v>3.12</v>
      </c>
      <c r="Q124" s="15"/>
      <c r="R124" s="15"/>
      <c r="S124" s="15"/>
      <c r="T124" s="15"/>
      <c r="U124" s="15"/>
      <c r="V124" s="15"/>
      <c r="W124" s="15"/>
    </row>
    <row r="125" ht="15.0" customHeight="1">
      <c r="A125" s="16" t="s">
        <v>170</v>
      </c>
      <c r="B125" s="23">
        <v>50.32</v>
      </c>
      <c r="C125" s="24">
        <v>-59.26</v>
      </c>
      <c r="D125" s="25">
        <v>-262.37</v>
      </c>
      <c r="E125" s="18">
        <v>182.7</v>
      </c>
      <c r="F125" s="18">
        <v>417.65</v>
      </c>
      <c r="G125" s="18">
        <v>184.44</v>
      </c>
      <c r="H125" s="24">
        <v>-63.01</v>
      </c>
      <c r="I125" s="25">
        <v>-100.82</v>
      </c>
      <c r="J125" s="24">
        <v>-75.57</v>
      </c>
      <c r="K125" s="17"/>
      <c r="L125" s="17"/>
      <c r="M125" s="17"/>
      <c r="N125" s="17"/>
      <c r="O125" s="17"/>
      <c r="P125" s="24">
        <v>-16.36</v>
      </c>
      <c r="Q125" s="17"/>
      <c r="R125" s="17"/>
      <c r="S125" s="17"/>
      <c r="T125" s="17"/>
      <c r="U125" s="17"/>
      <c r="V125" s="17"/>
      <c r="W125" s="17"/>
    </row>
    <row r="126" ht="15.0" customHeight="1">
      <c r="A126" s="14" t="s">
        <v>171</v>
      </c>
      <c r="B126" s="22">
        <v>-238.73</v>
      </c>
      <c r="C126" s="22">
        <v>-292.81</v>
      </c>
      <c r="D126" s="22">
        <v>-499.64</v>
      </c>
      <c r="E126" s="19">
        <v>158.47</v>
      </c>
      <c r="F126" s="19">
        <v>534.5</v>
      </c>
      <c r="G126" s="19">
        <v>306.68</v>
      </c>
      <c r="H126" s="20">
        <v>15.75</v>
      </c>
      <c r="I126" s="20">
        <v>1.92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172</v>
      </c>
      <c r="B127" s="20">
        <v>29.26</v>
      </c>
      <c r="C127" s="15"/>
      <c r="D127" s="21">
        <v>-1.14</v>
      </c>
      <c r="E127" s="15"/>
      <c r="F127" s="20">
        <v>2.03</v>
      </c>
      <c r="G127" s="20">
        <v>1.07</v>
      </c>
      <c r="H127" s="15"/>
      <c r="I127" s="15"/>
      <c r="J127" s="20">
        <v>0.93</v>
      </c>
      <c r="K127" s="15"/>
      <c r="L127" s="15"/>
      <c r="M127" s="15"/>
      <c r="N127" s="15"/>
      <c r="O127" s="15"/>
      <c r="P127" s="21">
        <v>-0.78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173</v>
      </c>
      <c r="B128" s="25">
        <v>-238.73</v>
      </c>
      <c r="C128" s="25">
        <v>-292.81</v>
      </c>
      <c r="D128" s="25">
        <v>-499.64</v>
      </c>
      <c r="E128" s="18">
        <v>158.47</v>
      </c>
      <c r="F128" s="18">
        <v>534.5</v>
      </c>
      <c r="G128" s="18">
        <v>306.68</v>
      </c>
      <c r="H128" s="23">
        <v>15.75</v>
      </c>
      <c r="I128" s="23">
        <v>2.88</v>
      </c>
      <c r="J128" s="18">
        <v>170.74</v>
      </c>
      <c r="K128" s="17"/>
      <c r="L128" s="17"/>
      <c r="M128" s="17"/>
      <c r="N128" s="17"/>
      <c r="O128" s="17"/>
      <c r="P128" s="25">
        <v>-204.93</v>
      </c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174</v>
      </c>
      <c r="B129" s="19">
        <v>184.23</v>
      </c>
      <c r="C129" s="19">
        <v>181.41</v>
      </c>
      <c r="D129" s="19">
        <v>181.39</v>
      </c>
      <c r="E129" s="19">
        <v>181.37</v>
      </c>
      <c r="F129" s="19">
        <v>181.34</v>
      </c>
      <c r="G129" s="19">
        <v>181.39</v>
      </c>
      <c r="H129" s="19">
        <v>181.39</v>
      </c>
      <c r="I129" s="19">
        <v>181.36</v>
      </c>
      <c r="J129" s="19">
        <v>181.33</v>
      </c>
      <c r="K129" s="19">
        <v>181.39</v>
      </c>
      <c r="L129" s="19">
        <v>177.5</v>
      </c>
      <c r="M129" s="19">
        <v>160.22</v>
      </c>
      <c r="N129" s="19">
        <v>160.25</v>
      </c>
      <c r="O129" s="19">
        <v>160.34</v>
      </c>
      <c r="P129" s="19">
        <v>160.25</v>
      </c>
      <c r="Q129" s="19">
        <v>160.26</v>
      </c>
      <c r="R129" s="19">
        <v>155.88</v>
      </c>
      <c r="S129" s="19">
        <v>149.9</v>
      </c>
      <c r="T129" s="19">
        <v>149.75</v>
      </c>
      <c r="U129" s="19">
        <v>149.75</v>
      </c>
      <c r="V129" s="19">
        <v>149.75</v>
      </c>
      <c r="W129" s="19">
        <v>149.75</v>
      </c>
    </row>
    <row r="130" ht="15.0" customHeight="1">
      <c r="A130" s="14" t="s">
        <v>175</v>
      </c>
      <c r="B130" s="19">
        <v>184.23</v>
      </c>
      <c r="C130" s="19">
        <v>181.41</v>
      </c>
      <c r="D130" s="19">
        <v>181.39</v>
      </c>
      <c r="E130" s="19">
        <v>181.37</v>
      </c>
      <c r="F130" s="19">
        <v>181.42</v>
      </c>
      <c r="G130" s="19">
        <v>181.46</v>
      </c>
      <c r="H130" s="19">
        <v>181.49</v>
      </c>
      <c r="I130" s="19">
        <v>181.46</v>
      </c>
      <c r="J130" s="19">
        <v>181.41</v>
      </c>
      <c r="K130" s="19">
        <v>181.39</v>
      </c>
      <c r="L130" s="19">
        <v>177.5</v>
      </c>
      <c r="M130" s="19">
        <v>160.22</v>
      </c>
      <c r="N130" s="19">
        <v>160.25</v>
      </c>
      <c r="O130" s="19">
        <v>160.34</v>
      </c>
      <c r="P130" s="19">
        <v>160.25</v>
      </c>
      <c r="Q130" s="19">
        <v>160.26</v>
      </c>
      <c r="R130" s="19">
        <v>155.88</v>
      </c>
      <c r="S130" s="19">
        <v>149.9</v>
      </c>
      <c r="T130" s="19">
        <v>149.75</v>
      </c>
      <c r="U130" s="19">
        <v>149.75</v>
      </c>
      <c r="V130" s="19">
        <v>149.75</v>
      </c>
      <c r="W130" s="19">
        <v>149.75</v>
      </c>
    </row>
    <row r="131" ht="15.0" customHeight="1">
      <c r="A131" s="14" t="s">
        <v>176</v>
      </c>
      <c r="B131" s="21">
        <v>-1.76</v>
      </c>
      <c r="C131" s="21">
        <v>-1.28</v>
      </c>
      <c r="D131" s="21">
        <v>-1.25</v>
      </c>
      <c r="E131" s="21">
        <v>-0.1</v>
      </c>
      <c r="F131" s="20">
        <v>0.61</v>
      </c>
      <c r="G131" s="20">
        <v>0.64</v>
      </c>
      <c r="H131" s="20">
        <v>0.39</v>
      </c>
      <c r="I131" s="20">
        <v>0.58</v>
      </c>
      <c r="J131" s="20">
        <v>1.31</v>
      </c>
      <c r="K131" s="20">
        <v>2.23</v>
      </c>
      <c r="L131" s="20">
        <v>2.24</v>
      </c>
      <c r="M131" s="21">
        <v>-11.19</v>
      </c>
      <c r="N131" s="20">
        <v>2.95</v>
      </c>
      <c r="O131" s="20">
        <v>0.78</v>
      </c>
      <c r="P131" s="21">
        <v>-1.18</v>
      </c>
      <c r="Q131" s="20">
        <v>5.1</v>
      </c>
      <c r="R131" s="20">
        <v>2.8</v>
      </c>
      <c r="S131" s="20">
        <v>1.48</v>
      </c>
      <c r="T131" s="20">
        <v>1.21</v>
      </c>
      <c r="U131" s="20">
        <v>0.75</v>
      </c>
      <c r="V131" s="20">
        <v>0.91</v>
      </c>
      <c r="W131" s="20">
        <v>0.95</v>
      </c>
    </row>
    <row r="132" ht="15.0" customHeight="1">
      <c r="A132" s="14" t="s">
        <v>177</v>
      </c>
      <c r="B132" s="21">
        <v>-1.76</v>
      </c>
      <c r="C132" s="21">
        <v>-1.28</v>
      </c>
      <c r="D132" s="21">
        <v>-1.25</v>
      </c>
      <c r="E132" s="21">
        <v>-0.1</v>
      </c>
      <c r="F132" s="20">
        <v>0.61</v>
      </c>
      <c r="G132" s="20">
        <v>0.64</v>
      </c>
      <c r="H132" s="20">
        <v>0.39</v>
      </c>
      <c r="I132" s="20">
        <v>0.58</v>
      </c>
      <c r="J132" s="20">
        <v>1.31</v>
      </c>
      <c r="K132" s="20">
        <v>2.23</v>
      </c>
      <c r="L132" s="20">
        <v>2.24</v>
      </c>
      <c r="M132" s="21">
        <v>-11.19</v>
      </c>
      <c r="N132" s="20">
        <v>2.95</v>
      </c>
      <c r="O132" s="20">
        <v>0.78</v>
      </c>
      <c r="P132" s="21">
        <v>-1.18</v>
      </c>
      <c r="Q132" s="20">
        <v>5.1</v>
      </c>
      <c r="R132" s="20">
        <v>2.8</v>
      </c>
      <c r="S132" s="20">
        <v>1.48</v>
      </c>
      <c r="T132" s="20">
        <v>1.21</v>
      </c>
      <c r="U132" s="20">
        <v>0.75</v>
      </c>
      <c r="V132" s="20">
        <v>0.91</v>
      </c>
      <c r="W132" s="20">
        <v>0.95</v>
      </c>
    </row>
    <row r="133" ht="15.0" customHeight="1">
      <c r="A133" s="14" t="s">
        <v>178</v>
      </c>
      <c r="B133" s="21">
        <v>-1.76</v>
      </c>
      <c r="C133" s="21">
        <v>-1.28</v>
      </c>
      <c r="D133" s="21">
        <v>-1.25</v>
      </c>
      <c r="E133" s="20">
        <v>0.3</v>
      </c>
      <c r="F133" s="20">
        <v>0.51</v>
      </c>
      <c r="G133" s="20">
        <v>0.66</v>
      </c>
      <c r="H133" s="20">
        <v>0.39</v>
      </c>
      <c r="I133" s="20">
        <v>0.58</v>
      </c>
      <c r="J133" s="20">
        <v>1.31</v>
      </c>
      <c r="K133" s="20">
        <v>2.14</v>
      </c>
      <c r="L133" s="20">
        <v>2.24</v>
      </c>
      <c r="M133" s="20">
        <v>2.29</v>
      </c>
      <c r="N133" s="20">
        <v>0.81</v>
      </c>
      <c r="O133" s="20">
        <v>0.78</v>
      </c>
      <c r="P133" s="21">
        <v>-1.18</v>
      </c>
      <c r="Q133" s="20">
        <v>0.18</v>
      </c>
      <c r="R133" s="20">
        <v>2.24</v>
      </c>
      <c r="S133" s="20">
        <v>1.51</v>
      </c>
      <c r="T133" s="20">
        <v>1.25</v>
      </c>
      <c r="U133" s="20">
        <v>0.75</v>
      </c>
      <c r="V133" s="20">
        <v>0.91</v>
      </c>
      <c r="W133" s="20">
        <v>0.95</v>
      </c>
    </row>
    <row r="134" ht="15.0" customHeight="1">
      <c r="A134" s="14" t="s">
        <v>179</v>
      </c>
      <c r="B134" s="22">
        <v>-318.31</v>
      </c>
      <c r="C134" s="22">
        <v>-233.55</v>
      </c>
      <c r="D134" s="22">
        <v>-236.13</v>
      </c>
      <c r="E134" s="21">
        <v>-24.23</v>
      </c>
      <c r="F134" s="19">
        <v>114.83</v>
      </c>
      <c r="G134" s="19">
        <v>121.17</v>
      </c>
      <c r="H134" s="20">
        <v>78.76</v>
      </c>
      <c r="I134" s="19">
        <v>103.7</v>
      </c>
      <c r="J134" s="19">
        <v>245.38</v>
      </c>
      <c r="K134" s="19">
        <v>397.53</v>
      </c>
      <c r="L134" s="19">
        <v>398.93</v>
      </c>
      <c r="M134" s="22">
        <v>-1774.11</v>
      </c>
      <c r="N134" s="20">
        <v>45.29</v>
      </c>
      <c r="O134" s="19">
        <v>122.57</v>
      </c>
      <c r="P134" s="22">
        <v>-187.79</v>
      </c>
      <c r="Q134" s="19">
        <v>817.91</v>
      </c>
      <c r="R134" s="19">
        <v>432.0</v>
      </c>
      <c r="S134" s="19">
        <v>225.65</v>
      </c>
      <c r="T134" s="19">
        <v>186.65</v>
      </c>
      <c r="U134" s="19">
        <v>112.61</v>
      </c>
      <c r="V134" s="19">
        <v>136.16</v>
      </c>
      <c r="W134" s="19">
        <v>142.24</v>
      </c>
    </row>
    <row r="135" ht="15.0" customHeight="1">
      <c r="A135" s="14" t="s">
        <v>180</v>
      </c>
      <c r="B135" s="22">
        <v>-318.31</v>
      </c>
      <c r="C135" s="22">
        <v>-233.55</v>
      </c>
      <c r="D135" s="22">
        <v>-236.13</v>
      </c>
      <c r="E135" s="20">
        <v>48.45</v>
      </c>
      <c r="F135" s="20">
        <v>92.18</v>
      </c>
      <c r="G135" s="19">
        <v>121.17</v>
      </c>
      <c r="H135" s="20">
        <v>78.76</v>
      </c>
      <c r="I135" s="19">
        <v>103.7</v>
      </c>
      <c r="J135" s="19">
        <v>245.38</v>
      </c>
      <c r="K135" s="19">
        <v>388.25</v>
      </c>
      <c r="L135" s="19">
        <v>398.04</v>
      </c>
      <c r="M135" s="19">
        <v>388.58</v>
      </c>
      <c r="N135" s="19">
        <v>133.53</v>
      </c>
      <c r="O135" s="19">
        <v>122.57</v>
      </c>
      <c r="P135" s="22">
        <v>-187.79</v>
      </c>
      <c r="Q135" s="20">
        <v>29.61</v>
      </c>
      <c r="R135" s="19">
        <v>356.94</v>
      </c>
      <c r="S135" s="19">
        <v>225.65</v>
      </c>
      <c r="T135" s="19">
        <v>186.65</v>
      </c>
      <c r="U135" s="19">
        <v>112.61</v>
      </c>
      <c r="V135" s="19">
        <v>136.16</v>
      </c>
      <c r="W135" s="19">
        <v>142.24</v>
      </c>
    </row>
    <row r="136" ht="15.0" customHeight="1">
      <c r="A136" s="14" t="s">
        <v>181</v>
      </c>
      <c r="B136" s="21">
        <v>-1.76</v>
      </c>
      <c r="C136" s="21">
        <v>-1.28</v>
      </c>
      <c r="D136" s="21">
        <v>-1.25</v>
      </c>
      <c r="E136" s="20">
        <v>0.3</v>
      </c>
      <c r="F136" s="20">
        <v>0.51</v>
      </c>
      <c r="G136" s="20">
        <v>0.64</v>
      </c>
      <c r="H136" s="20">
        <v>0.39</v>
      </c>
      <c r="I136" s="20">
        <v>0.58</v>
      </c>
      <c r="J136" s="20">
        <v>1.31</v>
      </c>
      <c r="K136" s="20">
        <v>2.14</v>
      </c>
      <c r="L136" s="20">
        <v>2.24</v>
      </c>
      <c r="M136" s="20">
        <v>2.29</v>
      </c>
      <c r="N136" s="20">
        <v>0.81</v>
      </c>
      <c r="O136" s="20">
        <v>0.78</v>
      </c>
      <c r="P136" s="21">
        <v>-1.18</v>
      </c>
      <c r="Q136" s="20">
        <v>0.18</v>
      </c>
      <c r="R136" s="20">
        <v>2.24</v>
      </c>
      <c r="S136" s="20">
        <v>1.51</v>
      </c>
      <c r="T136" s="20">
        <v>1.25</v>
      </c>
      <c r="U136" s="20">
        <v>0.75</v>
      </c>
      <c r="V136" s="20">
        <v>0.91</v>
      </c>
      <c r="W136" s="20">
        <v>0.95</v>
      </c>
    </row>
    <row r="137" ht="15.0" customHeight="1">
      <c r="A137" s="14" t="s">
        <v>182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>
        <v>0.0</v>
      </c>
      <c r="R137" s="20">
        <v>6.98</v>
      </c>
      <c r="S137" s="15"/>
      <c r="T137" s="15"/>
      <c r="U137" s="15"/>
      <c r="V137" s="21">
        <v>-32.84</v>
      </c>
      <c r="W137" s="21">
        <v>-65.27</v>
      </c>
    </row>
    <row r="138" ht="15.0" customHeight="1">
      <c r="A138" s="14" t="s">
        <v>88</v>
      </c>
      <c r="B138" s="15"/>
      <c r="C138" s="15"/>
      <c r="D138" s="15"/>
      <c r="E138" s="15"/>
      <c r="F138" s="15"/>
      <c r="G138" s="15"/>
      <c r="H138" s="19">
        <v>114.2</v>
      </c>
      <c r="I138" s="19">
        <v>121.94</v>
      </c>
      <c r="J138" s="19">
        <v>141.82</v>
      </c>
      <c r="K138" s="19">
        <v>142.11</v>
      </c>
      <c r="L138" s="15"/>
      <c r="M138" s="19">
        <v>125.35</v>
      </c>
      <c r="N138" s="19">
        <v>102.29</v>
      </c>
      <c r="O138" s="20">
        <v>82.96</v>
      </c>
      <c r="P138" s="20">
        <v>74.8</v>
      </c>
      <c r="Q138" s="20">
        <v>60.82</v>
      </c>
      <c r="R138" s="20">
        <v>56.73</v>
      </c>
      <c r="S138" s="20">
        <v>55.18</v>
      </c>
      <c r="T138" s="20">
        <v>58.48</v>
      </c>
      <c r="U138" s="15"/>
      <c r="V138" s="20">
        <v>64.07</v>
      </c>
      <c r="W138" s="20">
        <v>66.94</v>
      </c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9">
        <v>184.1</v>
      </c>
      <c r="I139" s="19">
        <v>121.94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184</v>
      </c>
      <c r="B140" s="15"/>
      <c r="C140" s="15"/>
      <c r="D140" s="15"/>
      <c r="E140" s="15"/>
      <c r="F140" s="15"/>
      <c r="G140" s="15"/>
      <c r="H140" s="20">
        <v>86.64</v>
      </c>
      <c r="I140" s="20">
        <v>92.17</v>
      </c>
      <c r="J140" s="20">
        <v>88.64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15"/>
      <c r="F141" s="15"/>
      <c r="G141" s="15"/>
      <c r="H141" s="20">
        <v>26.58</v>
      </c>
      <c r="I141" s="20">
        <v>17.28</v>
      </c>
      <c r="J141" s="20">
        <v>9.33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20">
        <v>2.51</v>
      </c>
      <c r="N142" s="20">
        <v>3.12</v>
      </c>
      <c r="O142" s="20">
        <v>2.24</v>
      </c>
      <c r="P142" s="15"/>
      <c r="Q142" s="15"/>
      <c r="R142" s="20">
        <v>1.75</v>
      </c>
      <c r="S142" s="20">
        <v>1.52</v>
      </c>
      <c r="T142" s="15"/>
      <c r="U142" s="15"/>
      <c r="V142" s="15"/>
      <c r="W142" s="15"/>
    </row>
    <row r="143" ht="15.0" customHeight="1">
      <c r="A143" s="14" t="s">
        <v>187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20">
        <v>1.67</v>
      </c>
      <c r="N143" s="20">
        <v>2.34</v>
      </c>
      <c r="O143" s="15">
        <v>0.0</v>
      </c>
      <c r="P143" s="15"/>
      <c r="Q143" s="15"/>
      <c r="R143" s="20">
        <v>2.62</v>
      </c>
      <c r="S143" s="20">
        <v>1.71</v>
      </c>
      <c r="T143" s="15"/>
      <c r="U143" s="15"/>
      <c r="V143" s="15"/>
      <c r="W143" s="15"/>
    </row>
    <row r="144" ht="15.0" customHeight="1">
      <c r="A144" s="14" t="s">
        <v>188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9">
        <v>748.61</v>
      </c>
      <c r="T144" s="19">
        <v>434.19</v>
      </c>
      <c r="U144" s="15"/>
      <c r="V144" s="19">
        <v>426.9</v>
      </c>
      <c r="W144" s="15"/>
    </row>
    <row r="145" ht="15.0" customHeight="1">
      <c r="A145" s="14" t="s">
        <v>189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9">
        <v>156.97</v>
      </c>
      <c r="L145" s="15"/>
      <c r="M145" s="20">
        <v>60.17</v>
      </c>
      <c r="N145" s="20">
        <v>56.22</v>
      </c>
      <c r="O145" s="20">
        <v>56.8</v>
      </c>
      <c r="P145" s="20">
        <v>50.65</v>
      </c>
      <c r="Q145" s="15"/>
      <c r="R145" s="20">
        <v>25.31</v>
      </c>
      <c r="S145" s="20">
        <v>25.53</v>
      </c>
      <c r="T145" s="20">
        <v>24.83</v>
      </c>
      <c r="U145" s="15"/>
      <c r="V145" s="15"/>
      <c r="W145" s="15"/>
    </row>
    <row r="146" ht="15.0" customHeight="1">
      <c r="A146" s="14" t="s">
        <v>190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20">
        <v>32.04</v>
      </c>
      <c r="W146" s="20">
        <v>33.47</v>
      </c>
    </row>
    <row r="147" ht="15.0" customHeight="1">
      <c r="A147" s="14" t="s">
        <v>191</v>
      </c>
      <c r="B147" s="20">
        <v>4.68</v>
      </c>
      <c r="C147" s="20">
        <v>4.65</v>
      </c>
      <c r="D147" s="20">
        <v>3.42</v>
      </c>
      <c r="E147" s="20">
        <v>3.03</v>
      </c>
      <c r="F147" s="20">
        <v>3.05</v>
      </c>
      <c r="G147" s="20">
        <v>3.22</v>
      </c>
      <c r="H147" s="20">
        <v>1.97</v>
      </c>
      <c r="I147" s="20">
        <v>1.92</v>
      </c>
      <c r="J147" s="20">
        <v>5.6</v>
      </c>
      <c r="K147" s="15"/>
      <c r="L147" s="20">
        <v>2.68</v>
      </c>
      <c r="M147" s="20">
        <v>5.01</v>
      </c>
      <c r="N147" s="20">
        <v>4.69</v>
      </c>
      <c r="O147" s="20">
        <v>2.24</v>
      </c>
      <c r="P147" s="15"/>
      <c r="Q147" s="15"/>
      <c r="R147" s="20">
        <v>4.36</v>
      </c>
      <c r="S147" s="20">
        <v>3.24</v>
      </c>
      <c r="T147" s="15"/>
      <c r="U147" s="15"/>
      <c r="V147" s="15"/>
      <c r="W147" s="15"/>
    </row>
    <row r="148" ht="15.0" customHeight="1">
      <c r="A148" s="14" t="s">
        <v>192</v>
      </c>
      <c r="B148" s="20">
        <v>3.51</v>
      </c>
      <c r="C148" s="20">
        <v>3.49</v>
      </c>
      <c r="D148" s="20">
        <v>3.42</v>
      </c>
      <c r="E148" s="20">
        <v>3.03</v>
      </c>
      <c r="F148" s="20">
        <v>3.05</v>
      </c>
      <c r="G148" s="20">
        <v>2.14</v>
      </c>
      <c r="H148" s="20">
        <v>1.97</v>
      </c>
      <c r="I148" s="20">
        <v>1.92</v>
      </c>
      <c r="J148" s="20">
        <v>3.73</v>
      </c>
      <c r="K148" s="15"/>
      <c r="L148" s="20">
        <v>1.79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193</v>
      </c>
      <c r="B149" s="20">
        <v>1.17</v>
      </c>
      <c r="C149" s="20">
        <v>1.16</v>
      </c>
      <c r="D149" s="15"/>
      <c r="E149" s="15">
        <v>0.0</v>
      </c>
      <c r="F149" s="15">
        <v>0.0</v>
      </c>
      <c r="G149" s="20">
        <v>1.07</v>
      </c>
      <c r="H149" s="15">
        <v>0.0</v>
      </c>
      <c r="I149" s="15">
        <v>0.0</v>
      </c>
      <c r="J149" s="20">
        <v>1.87</v>
      </c>
      <c r="K149" s="15"/>
      <c r="L149" s="20">
        <v>0.89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194</v>
      </c>
      <c r="B150" s="20">
        <v>98.3</v>
      </c>
      <c r="C150" s="20">
        <v>92.96</v>
      </c>
      <c r="D150" s="19">
        <v>104.95</v>
      </c>
      <c r="E150" s="19">
        <v>106.99</v>
      </c>
      <c r="F150" s="19">
        <v>108.73</v>
      </c>
      <c r="G150" s="19">
        <v>332.42</v>
      </c>
      <c r="H150" s="19">
        <v>298.3</v>
      </c>
      <c r="I150" s="19">
        <v>121.94</v>
      </c>
      <c r="J150" s="19">
        <v>142.75</v>
      </c>
      <c r="K150" s="19">
        <v>142.11</v>
      </c>
      <c r="L150" s="19">
        <v>132.38</v>
      </c>
      <c r="M150" s="19">
        <v>125.35</v>
      </c>
      <c r="N150" s="19">
        <v>102.29</v>
      </c>
      <c r="O150" s="20">
        <v>82.96</v>
      </c>
      <c r="P150" s="20">
        <v>74.8</v>
      </c>
      <c r="Q150" s="20">
        <v>60.82</v>
      </c>
      <c r="R150" s="20">
        <v>56.73</v>
      </c>
      <c r="S150" s="20">
        <v>55.18</v>
      </c>
      <c r="T150" s="20">
        <v>58.48</v>
      </c>
      <c r="U150" s="15"/>
      <c r="V150" s="20">
        <v>64.07</v>
      </c>
      <c r="W150" s="20">
        <v>66.94</v>
      </c>
    </row>
    <row r="151" ht="15.0" customHeight="1">
      <c r="A151" s="14" t="s">
        <v>195</v>
      </c>
      <c r="B151" s="20">
        <v>40.96</v>
      </c>
      <c r="C151" s="20">
        <v>44.15</v>
      </c>
      <c r="D151" s="20">
        <v>54.76</v>
      </c>
      <c r="E151" s="20">
        <v>48.45</v>
      </c>
      <c r="F151" s="20">
        <v>45.73</v>
      </c>
      <c r="G151" s="19">
        <v>109.38</v>
      </c>
      <c r="H151" s="19">
        <v>113.22</v>
      </c>
      <c r="I151" s="19">
        <v>109.46</v>
      </c>
      <c r="J151" s="20">
        <v>97.97</v>
      </c>
      <c r="K151" s="19">
        <v>156.97</v>
      </c>
      <c r="L151" s="20">
        <v>69.77</v>
      </c>
      <c r="M151" s="20">
        <v>60.17</v>
      </c>
      <c r="N151" s="20">
        <v>56.22</v>
      </c>
      <c r="O151" s="20">
        <v>56.8</v>
      </c>
      <c r="P151" s="20">
        <v>50.65</v>
      </c>
      <c r="Q151" s="15"/>
      <c r="R151" s="20">
        <v>25.31</v>
      </c>
      <c r="S151" s="20">
        <v>25.53</v>
      </c>
      <c r="T151" s="20">
        <v>24.83</v>
      </c>
      <c r="U151" s="15"/>
      <c r="V151" s="20">
        <v>32.04</v>
      </c>
      <c r="W151" s="20">
        <v>50.2</v>
      </c>
    </row>
    <row r="152" ht="15.0" customHeight="1">
      <c r="A152" s="14" t="s">
        <v>196</v>
      </c>
      <c r="B152" s="19">
        <v>139.26</v>
      </c>
      <c r="C152" s="19">
        <v>137.11</v>
      </c>
      <c r="D152" s="19">
        <v>159.7</v>
      </c>
      <c r="E152" s="19">
        <v>155.44</v>
      </c>
      <c r="F152" s="19">
        <v>154.46</v>
      </c>
      <c r="G152" s="19">
        <v>441.8</v>
      </c>
      <c r="H152" s="19">
        <v>411.52</v>
      </c>
      <c r="I152" s="19">
        <v>231.4</v>
      </c>
      <c r="J152" s="19">
        <v>240.72</v>
      </c>
      <c r="K152" s="19">
        <v>297.22</v>
      </c>
      <c r="L152" s="19">
        <v>202.15</v>
      </c>
      <c r="M152" s="19">
        <v>218.94</v>
      </c>
      <c r="N152" s="19">
        <v>200.68</v>
      </c>
      <c r="O152" s="19">
        <v>140.51</v>
      </c>
      <c r="P152" s="19">
        <v>125.45</v>
      </c>
      <c r="Q152" s="20">
        <v>92.03</v>
      </c>
      <c r="R152" s="20">
        <v>82.04</v>
      </c>
      <c r="S152" s="20">
        <v>80.71</v>
      </c>
      <c r="T152" s="20">
        <v>83.31</v>
      </c>
      <c r="U152" s="15"/>
      <c r="V152" s="20">
        <v>64.07</v>
      </c>
      <c r="W152" s="20">
        <v>66.94</v>
      </c>
    </row>
    <row r="153" ht="15.0" customHeight="1">
      <c r="A153" s="14" t="s">
        <v>197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9">
        <v>956.5</v>
      </c>
      <c r="U153" s="15"/>
      <c r="V153" s="15"/>
      <c r="W153" s="15"/>
    </row>
    <row r="154" ht="15.0" customHeight="1">
      <c r="A154" s="14" t="s">
        <v>198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20">
        <v>18.12</v>
      </c>
      <c r="T154" s="15"/>
      <c r="U154" s="15"/>
      <c r="V154" s="15"/>
      <c r="W154" s="15"/>
    </row>
    <row r="155" ht="15.0" customHeight="1">
      <c r="A155" s="14" t="s">
        <v>199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20">
        <v>41.02</v>
      </c>
      <c r="S155" s="20">
        <v>25.53</v>
      </c>
      <c r="T155" s="20">
        <v>6.41</v>
      </c>
      <c r="U155" s="15"/>
      <c r="V155" s="20">
        <v>8.01</v>
      </c>
      <c r="W155" s="20">
        <v>16.73</v>
      </c>
    </row>
    <row r="156" ht="15.0" customHeight="1">
      <c r="A156" s="14" t="s">
        <v>200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21">
        <v>-34.04</v>
      </c>
      <c r="S156" s="21">
        <v>-18.12</v>
      </c>
      <c r="T156" s="21">
        <v>-8.01</v>
      </c>
      <c r="U156" s="15"/>
      <c r="V156" s="15"/>
      <c r="W156" s="15"/>
    </row>
    <row r="157" ht="15.0" customHeight="1">
      <c r="A157" s="14" t="s">
        <v>201</v>
      </c>
      <c r="B157" s="20">
        <v>4.68</v>
      </c>
      <c r="C157" s="20">
        <v>3.49</v>
      </c>
      <c r="D157" s="20">
        <v>3.42</v>
      </c>
      <c r="E157" s="20">
        <v>4.04</v>
      </c>
      <c r="F157" s="20">
        <v>4.06</v>
      </c>
      <c r="G157" s="20">
        <v>18.23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22">
        <v>-138.76</v>
      </c>
      <c r="S158" s="21">
        <v>-67.53</v>
      </c>
      <c r="T158" s="21">
        <v>-68.09</v>
      </c>
      <c r="U158" s="15"/>
      <c r="V158" s="15"/>
      <c r="W158" s="15"/>
    </row>
    <row r="159" ht="15.0" customHeight="1">
      <c r="A159" s="14" t="s">
        <v>203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21">
        <v>-8.22</v>
      </c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204</v>
      </c>
      <c r="B160" s="21">
        <v>-1.17</v>
      </c>
      <c r="C160" s="21">
        <v>-1.16</v>
      </c>
      <c r="D160" s="21">
        <v>-2.28</v>
      </c>
      <c r="E160" s="21">
        <v>-5.05</v>
      </c>
      <c r="F160" s="21">
        <v>-23.37</v>
      </c>
      <c r="G160" s="20">
        <v>8.58</v>
      </c>
      <c r="H160" s="21">
        <v>-40.36</v>
      </c>
      <c r="I160" s="21">
        <v>-7.68</v>
      </c>
      <c r="J160" s="21">
        <v>-2.8</v>
      </c>
      <c r="K160" s="21">
        <v>-13.0</v>
      </c>
      <c r="L160" s="21">
        <v>-12.52</v>
      </c>
      <c r="M160" s="21">
        <v>-8.36</v>
      </c>
      <c r="N160" s="21">
        <v>-35.92</v>
      </c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205</v>
      </c>
      <c r="B161" s="15"/>
      <c r="C161" s="15"/>
      <c r="D161" s="15"/>
      <c r="E161" s="15"/>
      <c r="F161" s="15"/>
      <c r="G161" s="15"/>
      <c r="H161" s="15"/>
      <c r="I161" s="15"/>
      <c r="J161" s="21">
        <v>-3.73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206</v>
      </c>
      <c r="B162" s="15"/>
      <c r="C162" s="15"/>
      <c r="D162" s="15"/>
      <c r="E162" s="15"/>
      <c r="F162" s="15"/>
      <c r="G162" s="20">
        <v>1.07</v>
      </c>
      <c r="H162" s="20">
        <v>23.63</v>
      </c>
      <c r="I162" s="22">
        <v>-121.94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207</v>
      </c>
      <c r="B163" s="15"/>
      <c r="C163" s="15"/>
      <c r="D163" s="15"/>
      <c r="E163" s="15"/>
      <c r="F163" s="15"/>
      <c r="G163" s="15"/>
      <c r="H163" s="15"/>
      <c r="I163" s="15"/>
      <c r="J163" s="15">
        <v>0.0</v>
      </c>
      <c r="K163" s="21">
        <v>-59.44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208</v>
      </c>
      <c r="B164" s="15"/>
      <c r="C164" s="15"/>
      <c r="D164" s="15"/>
      <c r="E164" s="15"/>
      <c r="F164" s="15"/>
      <c r="G164" s="15"/>
      <c r="H164" s="15">
        <v>0.0</v>
      </c>
      <c r="I164" s="21">
        <v>-0.96</v>
      </c>
      <c r="J164" s="20">
        <v>1.87</v>
      </c>
      <c r="K164" s="20">
        <v>58.52</v>
      </c>
      <c r="L164" s="20">
        <v>30.41</v>
      </c>
      <c r="M164" s="21">
        <v>-0.84</v>
      </c>
      <c r="N164" s="15">
        <v>0.0</v>
      </c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209</v>
      </c>
      <c r="B165" s="15"/>
      <c r="C165" s="15"/>
      <c r="D165" s="15"/>
      <c r="E165" s="15"/>
      <c r="F165" s="15"/>
      <c r="G165" s="15"/>
      <c r="H165" s="15">
        <v>0.0</v>
      </c>
      <c r="I165" s="21">
        <v>-2.88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210</v>
      </c>
      <c r="B166" s="15"/>
      <c r="C166" s="15"/>
      <c r="D166" s="15"/>
      <c r="E166" s="15"/>
      <c r="F166" s="15"/>
      <c r="G166" s="15"/>
      <c r="H166" s="15"/>
      <c r="I166" s="15"/>
      <c r="J166" s="21">
        <v>-11.2</v>
      </c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211</v>
      </c>
      <c r="B167" s="22">
        <v>-112.34</v>
      </c>
      <c r="C167" s="21">
        <v>-68.56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212</v>
      </c>
      <c r="B168" s="21">
        <v>-18.72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213</v>
      </c>
      <c r="B169" s="21">
        <v>-35.11</v>
      </c>
      <c r="C169" s="21">
        <v>-9.3</v>
      </c>
      <c r="D169" s="21">
        <v>-2.28</v>
      </c>
      <c r="E169" s="20">
        <v>1.01</v>
      </c>
      <c r="F169" s="21">
        <v>-8.13</v>
      </c>
      <c r="G169" s="21">
        <v>-4.29</v>
      </c>
      <c r="H169" s="15">
        <v>0.0</v>
      </c>
      <c r="I169" s="21">
        <v>-8.64</v>
      </c>
      <c r="J169" s="21">
        <v>-3.73</v>
      </c>
      <c r="K169" s="21">
        <v>-6.5</v>
      </c>
      <c r="L169" s="21">
        <v>-0.89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214</v>
      </c>
      <c r="B170" s="15">
        <v>0.0</v>
      </c>
      <c r="C170" s="20">
        <v>16.27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215</v>
      </c>
      <c r="B171" s="21">
        <v>-5.85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216</v>
      </c>
      <c r="B172" s="21">
        <v>-66.7</v>
      </c>
      <c r="C172" s="15"/>
      <c r="D172" s="15"/>
      <c r="E172" s="15"/>
      <c r="F172" s="21">
        <v>-12.19</v>
      </c>
      <c r="G172" s="15"/>
      <c r="H172" s="15"/>
      <c r="I172" s="15"/>
      <c r="J172" s="21">
        <v>-4.67</v>
      </c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217</v>
      </c>
      <c r="B173" s="15"/>
      <c r="C173" s="15"/>
      <c r="D173" s="15"/>
      <c r="E173" s="15"/>
      <c r="F173" s="15"/>
      <c r="G173" s="21">
        <v>-12.87</v>
      </c>
      <c r="H173" s="15"/>
      <c r="I173" s="15"/>
      <c r="J173" s="15"/>
      <c r="K173" s="15"/>
      <c r="L173" s="21">
        <v>-2.68</v>
      </c>
      <c r="M173" s="15">
        <v>0.0</v>
      </c>
      <c r="N173" s="21">
        <v>-24.21</v>
      </c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218</v>
      </c>
      <c r="B174" s="15">
        <v>0.0</v>
      </c>
      <c r="C174" s="21">
        <v>-10.46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21">
        <v>-4.18</v>
      </c>
      <c r="N174" s="15">
        <v>0.0</v>
      </c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9">
        <v>398.04</v>
      </c>
      <c r="M175" s="19">
        <v>388.58</v>
      </c>
      <c r="N175" s="19">
        <v>133.53</v>
      </c>
      <c r="O175" s="15"/>
      <c r="P175" s="22">
        <v>-187.79</v>
      </c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220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20">
        <v>1.0</v>
      </c>
      <c r="M176" s="20">
        <v>1.0</v>
      </c>
      <c r="N176" s="20">
        <v>1.0</v>
      </c>
      <c r="O176" s="15"/>
      <c r="P176" s="20">
        <v>1.0</v>
      </c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221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9">
        <v>398.93</v>
      </c>
      <c r="M177" s="22">
        <v>-1774.11</v>
      </c>
      <c r="N177" s="20">
        <v>45.29</v>
      </c>
      <c r="O177" s="15"/>
      <c r="P177" s="22">
        <v>-187.79</v>
      </c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222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9">
        <v>398.04</v>
      </c>
      <c r="M178" s="19">
        <v>388.58</v>
      </c>
      <c r="N178" s="19">
        <v>133.53</v>
      </c>
      <c r="O178" s="15"/>
      <c r="P178" s="22">
        <v>-187.79</v>
      </c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223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9">
        <v>398.93</v>
      </c>
      <c r="M179" s="22">
        <v>-1774.11</v>
      </c>
      <c r="N179" s="20">
        <v>45.29</v>
      </c>
      <c r="O179" s="15"/>
      <c r="P179" s="22">
        <v>-187.79</v>
      </c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20">
        <v>1.0</v>
      </c>
      <c r="M180" s="20">
        <v>1.0</v>
      </c>
      <c r="N180" s="20">
        <v>1.0</v>
      </c>
      <c r="O180" s="15"/>
      <c r="P180" s="20">
        <v>1.0</v>
      </c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225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9">
        <v>177.5</v>
      </c>
      <c r="M181" s="19">
        <v>160.17</v>
      </c>
      <c r="N181" s="19">
        <v>160.2</v>
      </c>
      <c r="O181" s="15"/>
      <c r="P181" s="19">
        <v>160.2</v>
      </c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226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9">
        <v>177.5</v>
      </c>
      <c r="M182" s="19">
        <v>160.17</v>
      </c>
      <c r="N182" s="19">
        <v>160.2</v>
      </c>
      <c r="O182" s="15"/>
      <c r="P182" s="19">
        <v>160.2</v>
      </c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20">
        <v>2.24</v>
      </c>
      <c r="M183" s="20">
        <v>2.29</v>
      </c>
      <c r="N183" s="20">
        <v>0.81</v>
      </c>
      <c r="O183" s="15"/>
      <c r="P183" s="21">
        <v>-1.18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228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20">
        <v>2.24</v>
      </c>
      <c r="M184" s="21">
        <v>-11.2</v>
      </c>
      <c r="N184" s="20">
        <v>2.95</v>
      </c>
      <c r="O184" s="15"/>
      <c r="P184" s="21">
        <v>-1.18</v>
      </c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229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20">
        <v>2.24</v>
      </c>
      <c r="M185" s="20">
        <v>2.29</v>
      </c>
      <c r="N185" s="20">
        <v>0.81</v>
      </c>
      <c r="O185" s="15"/>
      <c r="P185" s="21">
        <v>-1.18</v>
      </c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230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20">
        <v>2.24</v>
      </c>
      <c r="M186" s="21">
        <v>-11.2</v>
      </c>
      <c r="N186" s="20">
        <v>2.95</v>
      </c>
      <c r="O186" s="15"/>
      <c r="P186" s="21">
        <v>-1.18</v>
      </c>
      <c r="Q186" s="15"/>
      <c r="R186" s="15"/>
      <c r="S186" s="15"/>
      <c r="T186" s="15"/>
      <c r="U186" s="15"/>
      <c r="V186" s="15"/>
      <c r="W186" s="15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46097.3845769097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232</v>
      </c>
      <c r="C15" s="10" t="s">
        <v>232</v>
      </c>
      <c r="D15" s="10" t="s">
        <v>232</v>
      </c>
      <c r="E15" s="10" t="s">
        <v>232</v>
      </c>
      <c r="F15" s="10" t="s">
        <v>232</v>
      </c>
      <c r="G15" s="10" t="s">
        <v>232</v>
      </c>
      <c r="H15" s="10" t="s">
        <v>232</v>
      </c>
      <c r="I15" s="10" t="s">
        <v>232</v>
      </c>
      <c r="J15" s="10" t="s">
        <v>232</v>
      </c>
      <c r="K15" s="10" t="s">
        <v>232</v>
      </c>
      <c r="L15" s="10" t="s">
        <v>232</v>
      </c>
      <c r="M15" s="10" t="s">
        <v>232</v>
      </c>
      <c r="N15" s="10" t="s">
        <v>232</v>
      </c>
      <c r="O15" s="10" t="s">
        <v>232</v>
      </c>
      <c r="P15" s="10" t="s">
        <v>232</v>
      </c>
      <c r="Q15" s="10" t="s">
        <v>232</v>
      </c>
      <c r="R15" s="10" t="s">
        <v>232</v>
      </c>
      <c r="S15" s="10" t="s">
        <v>232</v>
      </c>
      <c r="T15" s="10" t="s">
        <v>232</v>
      </c>
      <c r="U15" s="10" t="s">
        <v>232</v>
      </c>
      <c r="V15" s="10" t="s">
        <v>232</v>
      </c>
      <c r="W15" s="10" t="s">
        <v>232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234</v>
      </c>
      <c r="B20" s="19">
        <v>2226.94</v>
      </c>
      <c r="C20" s="19">
        <v>2074.51</v>
      </c>
      <c r="D20" s="19">
        <v>1822.04</v>
      </c>
      <c r="E20" s="19">
        <v>1556.91</v>
      </c>
      <c r="F20" s="19">
        <v>2294.63</v>
      </c>
      <c r="G20" s="19">
        <v>2620.09</v>
      </c>
      <c r="H20" s="19">
        <v>2304.67</v>
      </c>
      <c r="I20" s="19">
        <v>2076.65</v>
      </c>
      <c r="J20" s="19">
        <v>2045.82</v>
      </c>
      <c r="K20" s="19">
        <v>1810.57</v>
      </c>
      <c r="L20" s="19">
        <v>1930.57</v>
      </c>
      <c r="M20" s="19">
        <v>1672.2</v>
      </c>
      <c r="N20" s="19">
        <v>3263.53</v>
      </c>
      <c r="O20" s="19">
        <v>2861.06</v>
      </c>
      <c r="P20" s="19">
        <v>2938.4</v>
      </c>
      <c r="Q20" s="19">
        <v>2239.0</v>
      </c>
      <c r="R20" s="19">
        <v>2381.16</v>
      </c>
      <c r="S20" s="19">
        <v>2433.83</v>
      </c>
      <c r="T20" s="19">
        <v>1434.29</v>
      </c>
      <c r="U20" s="15"/>
      <c r="V20" s="15"/>
      <c r="W20" s="19">
        <v>1719.24</v>
      </c>
    </row>
    <row r="21" ht="15.0" customHeight="1">
      <c r="A21" s="14" t="s">
        <v>235</v>
      </c>
      <c r="B21" s="15">
        <v>0.0</v>
      </c>
      <c r="C21" s="15">
        <v>0.0</v>
      </c>
      <c r="D21" s="20">
        <v>1.12</v>
      </c>
      <c r="E21" s="20">
        <v>1.05</v>
      </c>
      <c r="F21" s="20">
        <v>1.0</v>
      </c>
      <c r="G21" s="20">
        <v>1.05</v>
      </c>
      <c r="H21" s="20">
        <v>0.98</v>
      </c>
      <c r="I21" s="20">
        <v>0.99</v>
      </c>
      <c r="J21" s="20">
        <v>0.98</v>
      </c>
      <c r="K21" s="20">
        <v>0.91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0.0</v>
      </c>
      <c r="S21" s="15">
        <v>0.0</v>
      </c>
      <c r="T21" s="20">
        <v>0.79</v>
      </c>
      <c r="U21" s="15"/>
      <c r="V21" s="15">
        <v>0.0</v>
      </c>
      <c r="W21" s="15">
        <v>0.0</v>
      </c>
    </row>
    <row r="22" ht="15.0" customHeight="1">
      <c r="A22" s="14" t="s">
        <v>236</v>
      </c>
      <c r="B22" s="15">
        <v>0.0</v>
      </c>
      <c r="C22" s="15">
        <v>0.0</v>
      </c>
      <c r="D22" s="15">
        <v>0.0</v>
      </c>
      <c r="E22" s="20">
        <v>6.29</v>
      </c>
      <c r="F22" s="20">
        <v>6.01</v>
      </c>
      <c r="G22" s="20">
        <v>7.33</v>
      </c>
      <c r="H22" s="20">
        <v>4.92</v>
      </c>
      <c r="I22" s="20">
        <v>4.95</v>
      </c>
      <c r="J22" s="20">
        <v>1.97</v>
      </c>
      <c r="K22" s="20">
        <v>4.54</v>
      </c>
      <c r="L22" s="20">
        <v>2.88</v>
      </c>
      <c r="M22" s="20">
        <v>3.62</v>
      </c>
      <c r="N22" s="20">
        <v>3.34</v>
      </c>
      <c r="O22" s="20">
        <v>2.94</v>
      </c>
      <c r="P22" s="20">
        <v>2.32</v>
      </c>
      <c r="Q22" s="20">
        <v>1.56</v>
      </c>
      <c r="R22" s="20">
        <v>0.83</v>
      </c>
      <c r="S22" s="20">
        <v>0.97</v>
      </c>
      <c r="T22" s="15">
        <v>0.0</v>
      </c>
      <c r="U22" s="15"/>
      <c r="V22" s="15">
        <v>0.0</v>
      </c>
      <c r="W22" s="15">
        <v>0.0</v>
      </c>
    </row>
    <row r="23" ht="15.0" customHeight="1">
      <c r="A23" s="14" t="s">
        <v>237</v>
      </c>
      <c r="B23" s="19">
        <v>2225.76</v>
      </c>
      <c r="C23" s="19">
        <v>2073.34</v>
      </c>
      <c r="D23" s="19">
        <v>1820.92</v>
      </c>
      <c r="E23" s="19">
        <v>1549.57</v>
      </c>
      <c r="F23" s="19">
        <v>2287.62</v>
      </c>
      <c r="G23" s="19">
        <v>2612.76</v>
      </c>
      <c r="H23" s="19">
        <v>2298.76</v>
      </c>
      <c r="I23" s="19">
        <v>2070.7</v>
      </c>
      <c r="J23" s="19">
        <v>2042.86</v>
      </c>
      <c r="K23" s="19">
        <v>1804.22</v>
      </c>
      <c r="L23" s="19">
        <v>1926.73</v>
      </c>
      <c r="M23" s="19">
        <v>1667.68</v>
      </c>
      <c r="N23" s="19">
        <v>3259.36</v>
      </c>
      <c r="O23" s="19">
        <v>2857.39</v>
      </c>
      <c r="P23" s="19">
        <v>2936.08</v>
      </c>
      <c r="Q23" s="19">
        <v>2237.45</v>
      </c>
      <c r="R23" s="19">
        <v>2379.5</v>
      </c>
      <c r="S23" s="19">
        <v>2431.89</v>
      </c>
      <c r="T23" s="19">
        <v>1433.5</v>
      </c>
      <c r="U23" s="15"/>
      <c r="V23" s="19">
        <v>1461.14</v>
      </c>
      <c r="W23" s="19">
        <v>1713.48</v>
      </c>
    </row>
    <row r="24" ht="15.0" customHeight="1">
      <c r="A24" s="14" t="s">
        <v>238</v>
      </c>
      <c r="B24" s="20">
        <v>1.18</v>
      </c>
      <c r="C24" s="20">
        <v>1.18</v>
      </c>
      <c r="D24" s="15"/>
      <c r="E24" s="15"/>
      <c r="F24" s="15"/>
      <c r="G24" s="21">
        <v>-1.05</v>
      </c>
      <c r="H24" s="15"/>
      <c r="I24" s="15"/>
      <c r="J24" s="15"/>
      <c r="K24" s="20">
        <v>0.91</v>
      </c>
      <c r="L24" s="20">
        <v>0.96</v>
      </c>
      <c r="M24" s="20">
        <v>0.9</v>
      </c>
      <c r="N24" s="20">
        <v>0.83</v>
      </c>
      <c r="O24" s="20">
        <v>0.73</v>
      </c>
      <c r="P24" s="15"/>
      <c r="Q24" s="15"/>
      <c r="R24" s="20">
        <v>0.83</v>
      </c>
      <c r="S24" s="20">
        <v>0.97</v>
      </c>
      <c r="T24" s="15"/>
      <c r="U24" s="15"/>
      <c r="V24" s="15"/>
      <c r="W24" s="20">
        <v>5.77</v>
      </c>
    </row>
    <row r="25" ht="15.0" customHeight="1">
      <c r="A25" s="14" t="s">
        <v>239</v>
      </c>
      <c r="B25" s="19">
        <v>3682.43</v>
      </c>
      <c r="C25" s="19">
        <v>2907.61</v>
      </c>
      <c r="D25" s="19">
        <v>2902.52</v>
      </c>
      <c r="E25" s="19">
        <v>2377.83</v>
      </c>
      <c r="F25" s="19">
        <v>1949.24</v>
      </c>
      <c r="G25" s="19">
        <v>1975.81</v>
      </c>
      <c r="H25" s="19">
        <v>1844.13</v>
      </c>
      <c r="I25" s="19">
        <v>1785.36</v>
      </c>
      <c r="J25" s="19">
        <v>2170.85</v>
      </c>
      <c r="K25" s="19">
        <v>1748.83</v>
      </c>
      <c r="L25" s="19">
        <v>1862.41</v>
      </c>
      <c r="M25" s="19">
        <v>1612.54</v>
      </c>
      <c r="N25" s="19">
        <v>2817.44</v>
      </c>
      <c r="O25" s="19">
        <v>2588.76</v>
      </c>
      <c r="P25" s="19">
        <v>2197.22</v>
      </c>
      <c r="Q25" s="19">
        <v>1973.44</v>
      </c>
      <c r="R25" s="19">
        <v>1668.72</v>
      </c>
      <c r="S25" s="19">
        <v>2283.35</v>
      </c>
      <c r="T25" s="15"/>
      <c r="U25" s="15"/>
      <c r="V25" s="19">
        <v>2059.96</v>
      </c>
      <c r="W25" s="19">
        <v>2100.65</v>
      </c>
    </row>
    <row r="26" ht="15.0" customHeight="1">
      <c r="A26" s="14" t="s">
        <v>239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9">
        <v>2869.97</v>
      </c>
      <c r="O26" s="19">
        <v>2635.0</v>
      </c>
      <c r="P26" s="19">
        <v>2246.74</v>
      </c>
      <c r="Q26" s="19">
        <v>2032.63</v>
      </c>
      <c r="R26" s="19">
        <v>1681.16</v>
      </c>
      <c r="S26" s="19">
        <v>2290.15</v>
      </c>
      <c r="T26" s="19">
        <v>1540.54</v>
      </c>
      <c r="U26" s="15"/>
      <c r="V26" s="15"/>
      <c r="W26" s="15"/>
    </row>
    <row r="27" ht="15.0" customHeight="1">
      <c r="A27" s="14" t="s">
        <v>240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1">
        <v>-52.53</v>
      </c>
      <c r="O27" s="21">
        <v>-46.97</v>
      </c>
      <c r="P27" s="21">
        <v>-49.51</v>
      </c>
      <c r="Q27" s="21">
        <v>-59.19</v>
      </c>
      <c r="R27" s="21">
        <v>-12.44</v>
      </c>
      <c r="S27" s="21">
        <v>-6.8</v>
      </c>
      <c r="T27" s="21">
        <v>-0.79</v>
      </c>
      <c r="U27" s="15"/>
      <c r="V27" s="15"/>
      <c r="W27" s="15"/>
    </row>
    <row r="28" ht="15.0" customHeight="1">
      <c r="A28" s="14" t="s">
        <v>241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0">
        <v>0.73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242</v>
      </c>
      <c r="B29" s="20">
        <v>13.0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243</v>
      </c>
      <c r="B30" s="20">
        <v>40.17</v>
      </c>
      <c r="C30" s="19">
        <v>137.67</v>
      </c>
      <c r="D30" s="19">
        <v>154.35</v>
      </c>
      <c r="E30" s="20">
        <v>49.28</v>
      </c>
      <c r="F30" s="19">
        <v>182.21</v>
      </c>
      <c r="G30" s="19">
        <v>189.62</v>
      </c>
      <c r="H30" s="19">
        <v>218.46</v>
      </c>
      <c r="I30" s="19">
        <v>217.97</v>
      </c>
      <c r="J30" s="19">
        <v>267.79</v>
      </c>
      <c r="K30" s="19">
        <v>321.44</v>
      </c>
      <c r="L30" s="19">
        <v>320.64</v>
      </c>
      <c r="M30" s="19">
        <v>256.7</v>
      </c>
      <c r="N30" s="19">
        <v>598.68</v>
      </c>
      <c r="O30" s="19">
        <v>459.47</v>
      </c>
      <c r="P30" s="19">
        <v>353.57</v>
      </c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244</v>
      </c>
      <c r="B31" s="20">
        <v>28.35</v>
      </c>
      <c r="C31" s="20">
        <v>27.06</v>
      </c>
      <c r="D31" s="20">
        <v>22.37</v>
      </c>
      <c r="E31" s="20">
        <v>22.02</v>
      </c>
      <c r="F31" s="20">
        <v>27.03</v>
      </c>
      <c r="G31" s="20">
        <v>20.95</v>
      </c>
      <c r="H31" s="20">
        <v>21.65</v>
      </c>
      <c r="I31" s="20">
        <v>28.73</v>
      </c>
      <c r="J31" s="20">
        <v>27.57</v>
      </c>
      <c r="K31" s="19">
        <v>100.79</v>
      </c>
      <c r="L31" s="19">
        <v>133.44</v>
      </c>
      <c r="M31" s="20">
        <v>88.58</v>
      </c>
      <c r="N31" s="19">
        <v>161.76</v>
      </c>
      <c r="O31" s="19">
        <v>136.52</v>
      </c>
      <c r="P31" s="20">
        <v>74.27</v>
      </c>
      <c r="Q31" s="19">
        <v>126.16</v>
      </c>
      <c r="R31" s="20">
        <v>68.01</v>
      </c>
      <c r="S31" s="20">
        <v>58.25</v>
      </c>
      <c r="T31" s="20">
        <v>26.16</v>
      </c>
      <c r="U31" s="15"/>
      <c r="V31" s="20">
        <v>15.97</v>
      </c>
      <c r="W31" s="20">
        <v>24.71</v>
      </c>
    </row>
    <row r="32" ht="15.0" customHeight="1">
      <c r="A32" s="14" t="s">
        <v>245</v>
      </c>
      <c r="B32" s="15"/>
      <c r="C32" s="15"/>
      <c r="D32" s="15"/>
      <c r="E32" s="15"/>
      <c r="F32" s="15"/>
      <c r="G32" s="15"/>
      <c r="H32" s="15"/>
      <c r="I32" s="15"/>
      <c r="J32" s="15">
        <v>0.0</v>
      </c>
      <c r="K32" s="20">
        <v>0.91</v>
      </c>
      <c r="L32" s="20">
        <v>0.96</v>
      </c>
      <c r="M32" s="20">
        <v>12.65</v>
      </c>
      <c r="N32" s="20">
        <v>9.17</v>
      </c>
      <c r="O32" s="20">
        <v>23.49</v>
      </c>
      <c r="P32" s="20">
        <v>1.55</v>
      </c>
      <c r="Q32" s="20">
        <v>0.78</v>
      </c>
      <c r="R32" s="20">
        <v>23.22</v>
      </c>
      <c r="S32" s="20">
        <v>45.63</v>
      </c>
      <c r="T32" s="15">
        <v>0.0</v>
      </c>
      <c r="U32" s="15"/>
      <c r="V32" s="15"/>
      <c r="W32" s="15"/>
    </row>
    <row r="33" ht="15.0" customHeight="1">
      <c r="A33" s="14" t="s">
        <v>246</v>
      </c>
      <c r="B33" s="20">
        <v>2.36</v>
      </c>
      <c r="C33" s="20">
        <v>96.49</v>
      </c>
      <c r="D33" s="19">
        <v>116.32</v>
      </c>
      <c r="E33" s="20">
        <v>17.82</v>
      </c>
      <c r="F33" s="19">
        <v>119.14</v>
      </c>
      <c r="G33" s="19">
        <v>133.05</v>
      </c>
      <c r="H33" s="19">
        <v>159.42</v>
      </c>
      <c r="I33" s="20">
        <v>99.08</v>
      </c>
      <c r="J33" s="19">
        <v>162.44</v>
      </c>
      <c r="K33" s="20">
        <v>81.72</v>
      </c>
      <c r="L33" s="20">
        <v>86.4</v>
      </c>
      <c r="M33" s="20">
        <v>87.68</v>
      </c>
      <c r="N33" s="19">
        <v>284.33</v>
      </c>
      <c r="O33" s="19">
        <v>198.18</v>
      </c>
      <c r="P33" s="19">
        <v>174.08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247</v>
      </c>
      <c r="B34" s="20">
        <v>1.18</v>
      </c>
      <c r="C34" s="20">
        <v>1.18</v>
      </c>
      <c r="D34" s="21">
        <v>-1.12</v>
      </c>
      <c r="E34" s="20">
        <v>1.05</v>
      </c>
      <c r="F34" s="21">
        <v>-1.0</v>
      </c>
      <c r="G34" s="20">
        <v>1.05</v>
      </c>
      <c r="H34" s="20">
        <v>3.94</v>
      </c>
      <c r="I34" s="20">
        <v>45.58</v>
      </c>
      <c r="J34" s="20">
        <v>40.37</v>
      </c>
      <c r="K34" s="20">
        <v>37.23</v>
      </c>
      <c r="L34" s="20">
        <v>31.68</v>
      </c>
      <c r="M34" s="20">
        <v>31.64</v>
      </c>
      <c r="N34" s="20">
        <v>56.7</v>
      </c>
      <c r="O34" s="20">
        <v>32.3</v>
      </c>
      <c r="P34" s="20">
        <v>30.17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248</v>
      </c>
      <c r="B35" s="15"/>
      <c r="C35" s="15"/>
      <c r="D35" s="15">
        <v>0.0</v>
      </c>
      <c r="E35" s="15">
        <v>0.0</v>
      </c>
      <c r="F35" s="20">
        <v>16.02</v>
      </c>
      <c r="G35" s="20">
        <v>18.86</v>
      </c>
      <c r="H35" s="20">
        <v>18.7</v>
      </c>
      <c r="I35" s="20">
        <v>35.67</v>
      </c>
      <c r="J35" s="20">
        <v>25.6</v>
      </c>
      <c r="K35" s="20">
        <v>65.38</v>
      </c>
      <c r="L35" s="20">
        <v>63.36</v>
      </c>
      <c r="M35" s="20">
        <v>21.69</v>
      </c>
      <c r="N35" s="20">
        <v>30.85</v>
      </c>
      <c r="O35" s="20">
        <v>20.55</v>
      </c>
      <c r="P35" s="20">
        <v>14.7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249</v>
      </c>
      <c r="B36" s="20">
        <v>7.09</v>
      </c>
      <c r="C36" s="20">
        <v>10.59</v>
      </c>
      <c r="D36" s="20">
        <v>16.78</v>
      </c>
      <c r="E36" s="20">
        <v>8.39</v>
      </c>
      <c r="F36" s="20">
        <v>21.02</v>
      </c>
      <c r="G36" s="20">
        <v>14.67</v>
      </c>
      <c r="H36" s="20">
        <v>15.74</v>
      </c>
      <c r="I36" s="20">
        <v>7.93</v>
      </c>
      <c r="J36" s="20">
        <v>11.81</v>
      </c>
      <c r="K36" s="20">
        <v>34.5</v>
      </c>
      <c r="L36" s="20">
        <v>5.76</v>
      </c>
      <c r="M36" s="20">
        <v>15.37</v>
      </c>
      <c r="N36" s="20">
        <v>55.87</v>
      </c>
      <c r="O36" s="20">
        <v>47.71</v>
      </c>
      <c r="P36" s="20">
        <v>58.8</v>
      </c>
      <c r="Q36" s="19">
        <v>158.87</v>
      </c>
      <c r="R36" s="19">
        <v>123.58</v>
      </c>
      <c r="S36" s="20">
        <v>67.96</v>
      </c>
      <c r="T36" s="20">
        <v>24.58</v>
      </c>
      <c r="U36" s="15"/>
      <c r="V36" s="20">
        <v>23.95</v>
      </c>
      <c r="W36" s="20">
        <v>24.71</v>
      </c>
    </row>
    <row r="37" ht="15.0" customHeight="1">
      <c r="A37" s="14" t="s">
        <v>250</v>
      </c>
      <c r="B37" s="20">
        <v>1.18</v>
      </c>
      <c r="C37" s="20">
        <v>2.35</v>
      </c>
      <c r="D37" s="15"/>
      <c r="E37" s="15"/>
      <c r="F37" s="15"/>
      <c r="G37" s="20">
        <v>1.05</v>
      </c>
      <c r="H37" s="21">
        <v>-0.98</v>
      </c>
      <c r="I37" s="20">
        <v>0.99</v>
      </c>
      <c r="J37" s="15"/>
      <c r="K37" s="20">
        <v>0.91</v>
      </c>
      <c r="L37" s="21">
        <v>-0.96</v>
      </c>
      <c r="M37" s="21">
        <v>-0.9</v>
      </c>
      <c r="N37" s="15"/>
      <c r="O37" s="20">
        <v>0.73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251</v>
      </c>
      <c r="B38" s="19">
        <v>1798.09</v>
      </c>
      <c r="C38" s="19">
        <v>1335.55</v>
      </c>
      <c r="D38" s="19">
        <v>1548.01</v>
      </c>
      <c r="E38" s="19">
        <v>1683.77</v>
      </c>
      <c r="F38" s="19">
        <v>1092.25</v>
      </c>
      <c r="G38" s="19">
        <v>1762.09</v>
      </c>
      <c r="H38" s="19">
        <v>696.71</v>
      </c>
      <c r="I38" s="19">
        <v>651.93</v>
      </c>
      <c r="J38" s="19">
        <v>167.37</v>
      </c>
      <c r="K38" s="19">
        <v>552.07</v>
      </c>
      <c r="L38" s="19">
        <v>1170.24</v>
      </c>
      <c r="M38" s="19">
        <v>827.06</v>
      </c>
      <c r="N38" s="19">
        <v>1144.82</v>
      </c>
      <c r="O38" s="19">
        <v>646.64</v>
      </c>
      <c r="P38" s="19">
        <v>1189.9</v>
      </c>
      <c r="Q38" s="19">
        <v>754.64</v>
      </c>
      <c r="R38" s="19">
        <v>1108.88</v>
      </c>
      <c r="S38" s="19">
        <v>451.43</v>
      </c>
      <c r="T38" s="19">
        <v>1038.65</v>
      </c>
      <c r="U38" s="15"/>
      <c r="V38" s="19">
        <v>279.45</v>
      </c>
      <c r="W38" s="19">
        <v>321.28</v>
      </c>
    </row>
    <row r="39" ht="15.0" customHeight="1">
      <c r="A39" s="14" t="s">
        <v>252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9">
        <v>707.91</v>
      </c>
      <c r="R39" s="15"/>
      <c r="S39" s="15"/>
      <c r="T39" s="15"/>
      <c r="U39" s="15"/>
      <c r="V39" s="15"/>
      <c r="W39" s="15"/>
    </row>
    <row r="40" ht="15.0" customHeight="1">
      <c r="A40" s="14" t="s">
        <v>253</v>
      </c>
      <c r="B40" s="15"/>
      <c r="C40" s="15">
        <v>0.0</v>
      </c>
      <c r="D40" s="20">
        <v>6.71</v>
      </c>
      <c r="E40" s="20">
        <v>11.53</v>
      </c>
      <c r="F40" s="20">
        <v>27.03</v>
      </c>
      <c r="G40" s="20">
        <v>35.62</v>
      </c>
      <c r="H40" s="20">
        <v>60.03</v>
      </c>
      <c r="I40" s="20">
        <v>65.39</v>
      </c>
      <c r="J40" s="20">
        <v>38.4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254</v>
      </c>
      <c r="B41" s="15">
        <v>0.0</v>
      </c>
      <c r="C41" s="19">
        <v>154.15</v>
      </c>
      <c r="D41" s="19">
        <v>134.22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255</v>
      </c>
      <c r="B42" s="15"/>
      <c r="C42" s="21">
        <v>-1.18</v>
      </c>
      <c r="D42" s="21">
        <v>-1.12</v>
      </c>
      <c r="E42" s="20">
        <v>1.05</v>
      </c>
      <c r="F42" s="15"/>
      <c r="G42" s="21">
        <v>-1.05</v>
      </c>
      <c r="H42" s="15"/>
      <c r="I42" s="15"/>
      <c r="J42" s="21">
        <v>-0.98</v>
      </c>
      <c r="K42" s="20">
        <v>0.91</v>
      </c>
      <c r="L42" s="20">
        <v>0.96</v>
      </c>
      <c r="M42" s="21">
        <v>-0.9</v>
      </c>
      <c r="N42" s="21">
        <v>-0.83</v>
      </c>
      <c r="O42" s="21">
        <v>-0.73</v>
      </c>
      <c r="P42" s="20">
        <v>0.77</v>
      </c>
      <c r="Q42" s="15"/>
      <c r="R42" s="21">
        <v>-0.83</v>
      </c>
      <c r="S42" s="15"/>
      <c r="T42" s="20">
        <v>3.17</v>
      </c>
      <c r="U42" s="15"/>
      <c r="V42" s="15"/>
      <c r="W42" s="15"/>
    </row>
    <row r="43" ht="15.0" customHeight="1">
      <c r="A43" s="16" t="s">
        <v>256</v>
      </c>
      <c r="B43" s="18">
        <v>7760.62</v>
      </c>
      <c r="C43" s="18">
        <v>6608.32</v>
      </c>
      <c r="D43" s="18">
        <v>6566.74</v>
      </c>
      <c r="E43" s="18">
        <v>5680.38</v>
      </c>
      <c r="F43" s="18">
        <v>5545.36</v>
      </c>
      <c r="G43" s="18">
        <v>6582.19</v>
      </c>
      <c r="H43" s="18">
        <v>5124.0</v>
      </c>
      <c r="I43" s="18">
        <v>4797.3</v>
      </c>
      <c r="J43" s="18">
        <v>4689.24</v>
      </c>
      <c r="K43" s="18">
        <v>4433.82</v>
      </c>
      <c r="L43" s="18">
        <v>5284.81</v>
      </c>
      <c r="M43" s="18">
        <v>4367.59</v>
      </c>
      <c r="N43" s="18">
        <v>7823.64</v>
      </c>
      <c r="O43" s="18">
        <v>6555.2</v>
      </c>
      <c r="P43" s="18">
        <v>6679.87</v>
      </c>
      <c r="Q43" s="18">
        <v>5960.81</v>
      </c>
      <c r="R43" s="18">
        <v>5372.74</v>
      </c>
      <c r="S43" s="18">
        <v>5339.48</v>
      </c>
      <c r="T43" s="18">
        <v>4066.61</v>
      </c>
      <c r="U43" s="17"/>
      <c r="V43" s="18">
        <v>3840.47</v>
      </c>
      <c r="W43" s="18">
        <v>4190.6</v>
      </c>
    </row>
    <row r="44" ht="15.0" customHeight="1">
      <c r="A44" s="14" t="s">
        <v>257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20">
        <v>31.93</v>
      </c>
      <c r="R44" s="20">
        <v>34.0</v>
      </c>
      <c r="S44" s="20">
        <v>37.86</v>
      </c>
      <c r="T44" s="15"/>
      <c r="U44" s="15"/>
      <c r="V44" s="15"/>
      <c r="W44" s="15"/>
    </row>
    <row r="45" ht="15.0" customHeight="1">
      <c r="A45" s="14" t="s">
        <v>258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1">
        <v>-28.82</v>
      </c>
      <c r="R45" s="21">
        <v>-31.52</v>
      </c>
      <c r="S45" s="21">
        <v>-33.98</v>
      </c>
      <c r="T45" s="15"/>
      <c r="U45" s="15"/>
      <c r="V45" s="15"/>
      <c r="W45" s="15"/>
    </row>
    <row r="46" ht="15.0" customHeight="1">
      <c r="A46" s="14" t="s">
        <v>259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20">
        <v>3.12</v>
      </c>
      <c r="R46" s="20">
        <v>2.49</v>
      </c>
      <c r="S46" s="20">
        <v>3.88</v>
      </c>
      <c r="T46" s="15"/>
      <c r="U46" s="15"/>
      <c r="V46" s="15"/>
      <c r="W46" s="15"/>
    </row>
    <row r="47" ht="15.0" customHeight="1">
      <c r="A47" s="14" t="s">
        <v>260</v>
      </c>
      <c r="B47" s="19">
        <v>510.37</v>
      </c>
      <c r="C47" s="19">
        <v>531.87</v>
      </c>
      <c r="D47" s="19">
        <v>503.33</v>
      </c>
      <c r="E47" s="19">
        <v>604.94</v>
      </c>
      <c r="F47" s="19">
        <v>1560.79</v>
      </c>
      <c r="G47" s="19">
        <v>1699.24</v>
      </c>
      <c r="H47" s="19">
        <v>1557.77</v>
      </c>
      <c r="I47" s="19">
        <v>764.87</v>
      </c>
      <c r="J47" s="19">
        <v>777.77</v>
      </c>
      <c r="K47" s="19">
        <v>649.23</v>
      </c>
      <c r="L47" s="19">
        <v>697.92</v>
      </c>
      <c r="M47" s="19">
        <v>679.72</v>
      </c>
      <c r="N47" s="19">
        <v>777.11</v>
      </c>
      <c r="O47" s="19">
        <v>597.46</v>
      </c>
      <c r="P47" s="19">
        <v>572.52</v>
      </c>
      <c r="Q47" s="20">
        <f t="shared" ref="Q47:T47" si="1">SUM(Q48,Q51,Q54,Q58,Q62)</f>
        <v>525.68</v>
      </c>
      <c r="R47" s="20">
        <f t="shared" si="1"/>
        <v>439.58</v>
      </c>
      <c r="S47" s="20">
        <f t="shared" si="1"/>
        <v>524.23</v>
      </c>
      <c r="T47" s="20">
        <f t="shared" si="1"/>
        <v>446.39</v>
      </c>
      <c r="U47" s="15"/>
      <c r="V47" s="20">
        <f>SUM(V48,V51,V54,V58,V62)</f>
        <v>559.71</v>
      </c>
      <c r="W47" s="15"/>
    </row>
    <row r="48" ht="15.0" customHeight="1">
      <c r="A48" s="14" t="s">
        <v>261</v>
      </c>
      <c r="B48" s="20">
        <v>21.27</v>
      </c>
      <c r="C48" s="20">
        <v>21.18</v>
      </c>
      <c r="D48" s="20">
        <v>20.13</v>
      </c>
      <c r="E48" s="20">
        <v>18.87</v>
      </c>
      <c r="F48" s="20">
        <v>19.02</v>
      </c>
      <c r="G48" s="20">
        <v>19.9</v>
      </c>
      <c r="H48" s="20">
        <v>18.7</v>
      </c>
      <c r="I48" s="20">
        <v>18.82</v>
      </c>
      <c r="J48" s="20">
        <v>18.71</v>
      </c>
      <c r="K48" s="20">
        <v>17.25</v>
      </c>
      <c r="L48" s="20">
        <v>19.2</v>
      </c>
      <c r="M48" s="20">
        <v>18.08</v>
      </c>
      <c r="N48" s="20">
        <v>56.7</v>
      </c>
      <c r="O48" s="20">
        <v>51.38</v>
      </c>
      <c r="P48" s="15"/>
      <c r="Q48" s="20">
        <v>44.39</v>
      </c>
      <c r="R48" s="20">
        <v>43.13</v>
      </c>
      <c r="S48" s="20">
        <v>50.48</v>
      </c>
      <c r="T48" s="20">
        <v>46.78</v>
      </c>
      <c r="U48" s="15"/>
      <c r="V48" s="20">
        <v>51.9</v>
      </c>
      <c r="W48" s="15"/>
    </row>
    <row r="49" ht="15.0" customHeight="1">
      <c r="A49" s="14" t="s">
        <v>262</v>
      </c>
      <c r="B49" s="20">
        <v>21.27</v>
      </c>
      <c r="C49" s="20">
        <v>21.18</v>
      </c>
      <c r="D49" s="20">
        <v>20.13</v>
      </c>
      <c r="E49" s="20">
        <v>18.87</v>
      </c>
      <c r="F49" s="20">
        <v>19.02</v>
      </c>
      <c r="G49" s="20">
        <v>19.9</v>
      </c>
      <c r="H49" s="20">
        <v>18.7</v>
      </c>
      <c r="I49" s="20">
        <v>18.82</v>
      </c>
      <c r="J49" s="20">
        <v>18.71</v>
      </c>
      <c r="K49" s="20">
        <v>17.25</v>
      </c>
      <c r="L49" s="20">
        <v>19.2</v>
      </c>
      <c r="M49" s="20">
        <v>18.08</v>
      </c>
      <c r="N49" s="20">
        <v>56.7</v>
      </c>
      <c r="O49" s="20">
        <v>51.38</v>
      </c>
      <c r="P49" s="15"/>
      <c r="Q49" s="20">
        <v>44.39</v>
      </c>
      <c r="R49" s="20">
        <v>43.13</v>
      </c>
      <c r="S49" s="20">
        <v>50.48</v>
      </c>
      <c r="T49" s="20">
        <v>46.78</v>
      </c>
      <c r="U49" s="15"/>
      <c r="V49" s="20">
        <v>55.89</v>
      </c>
      <c r="W49" s="20">
        <v>57.67</v>
      </c>
    </row>
    <row r="50" ht="15.0" customHeight="1">
      <c r="A50" s="14" t="s">
        <v>263</v>
      </c>
      <c r="B50" s="15">
        <v>0.0</v>
      </c>
      <c r="C50" s="15">
        <v>0.0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264</v>
      </c>
      <c r="B51" s="19">
        <v>163.03</v>
      </c>
      <c r="C51" s="19">
        <v>170.62</v>
      </c>
      <c r="D51" s="19">
        <v>178.96</v>
      </c>
      <c r="E51" s="19">
        <v>179.28</v>
      </c>
      <c r="F51" s="19">
        <v>188.22</v>
      </c>
      <c r="G51" s="19">
        <v>205.33</v>
      </c>
      <c r="H51" s="19">
        <v>202.72</v>
      </c>
      <c r="I51" s="19">
        <v>140.69</v>
      </c>
      <c r="J51" s="19">
        <v>154.57</v>
      </c>
      <c r="K51" s="19">
        <v>140.74</v>
      </c>
      <c r="L51" s="19">
        <v>171.84</v>
      </c>
      <c r="M51" s="19">
        <v>171.74</v>
      </c>
      <c r="N51" s="19">
        <v>256.81</v>
      </c>
      <c r="O51" s="19">
        <v>221.66</v>
      </c>
      <c r="P51" s="15"/>
      <c r="Q51" s="19">
        <v>244.54</v>
      </c>
      <c r="R51" s="19">
        <v>247.99</v>
      </c>
      <c r="S51" s="19">
        <v>291.24</v>
      </c>
      <c r="T51" s="19">
        <v>253.72</v>
      </c>
      <c r="U51" s="15"/>
      <c r="V51" s="19">
        <v>325.76</v>
      </c>
      <c r="W51" s="15"/>
    </row>
    <row r="52" ht="15.0" customHeight="1">
      <c r="A52" s="14" t="s">
        <v>265</v>
      </c>
      <c r="B52" s="19">
        <v>717.11</v>
      </c>
      <c r="C52" s="19">
        <v>701.31</v>
      </c>
      <c r="D52" s="19">
        <v>672.22</v>
      </c>
      <c r="E52" s="19">
        <v>625.91</v>
      </c>
      <c r="F52" s="19">
        <v>601.69</v>
      </c>
      <c r="G52" s="19">
        <v>620.19</v>
      </c>
      <c r="H52" s="19">
        <v>570.75</v>
      </c>
      <c r="I52" s="19">
        <v>492.41</v>
      </c>
      <c r="J52" s="19">
        <v>489.3</v>
      </c>
      <c r="K52" s="19">
        <v>436.75</v>
      </c>
      <c r="L52" s="19">
        <v>484.8</v>
      </c>
      <c r="M52" s="19">
        <v>450.14</v>
      </c>
      <c r="N52" s="19">
        <v>597.01</v>
      </c>
      <c r="O52" s="19">
        <v>508.65</v>
      </c>
      <c r="P52" s="15"/>
      <c r="Q52" s="19">
        <v>512.44</v>
      </c>
      <c r="R52" s="19">
        <v>503.43</v>
      </c>
      <c r="S52" s="19">
        <v>574.72</v>
      </c>
      <c r="T52" s="19">
        <v>480.48</v>
      </c>
      <c r="U52" s="15"/>
      <c r="V52" s="19">
        <v>558.9</v>
      </c>
      <c r="W52" s="19">
        <v>584.89</v>
      </c>
    </row>
    <row r="53" ht="15.0" customHeight="1">
      <c r="A53" s="14" t="s">
        <v>266</v>
      </c>
      <c r="B53" s="22">
        <v>-554.08</v>
      </c>
      <c r="C53" s="22">
        <v>-530.69</v>
      </c>
      <c r="D53" s="22">
        <v>-493.26</v>
      </c>
      <c r="E53" s="22">
        <v>-446.63</v>
      </c>
      <c r="F53" s="22">
        <v>-413.47</v>
      </c>
      <c r="G53" s="22">
        <v>-414.86</v>
      </c>
      <c r="H53" s="22">
        <v>-368.04</v>
      </c>
      <c r="I53" s="22">
        <v>-351.72</v>
      </c>
      <c r="J53" s="22">
        <v>-334.73</v>
      </c>
      <c r="K53" s="22">
        <v>-296.01</v>
      </c>
      <c r="L53" s="22">
        <v>-312.96</v>
      </c>
      <c r="M53" s="22">
        <v>-278.4</v>
      </c>
      <c r="N53" s="22">
        <v>-340.19</v>
      </c>
      <c r="O53" s="22">
        <v>-286.99</v>
      </c>
      <c r="P53" s="15"/>
      <c r="Q53" s="22">
        <v>-267.9</v>
      </c>
      <c r="R53" s="22">
        <v>-255.45</v>
      </c>
      <c r="S53" s="22">
        <v>-245.62</v>
      </c>
      <c r="T53" s="22">
        <v>-226.76</v>
      </c>
      <c r="U53" s="15"/>
      <c r="V53" s="22">
        <v>-231.55</v>
      </c>
      <c r="W53" s="15"/>
    </row>
    <row r="54" ht="15.0" customHeight="1">
      <c r="A54" s="14" t="s">
        <v>267</v>
      </c>
      <c r="B54" s="19">
        <v>173.67</v>
      </c>
      <c r="C54" s="19">
        <v>189.45</v>
      </c>
      <c r="D54" s="19">
        <v>201.33</v>
      </c>
      <c r="E54" s="19">
        <v>256.86</v>
      </c>
      <c r="F54" s="19">
        <v>312.36</v>
      </c>
      <c r="G54" s="19">
        <v>353.05</v>
      </c>
      <c r="H54" s="19">
        <v>344.42</v>
      </c>
      <c r="I54" s="19">
        <v>223.91</v>
      </c>
      <c r="J54" s="19">
        <v>261.88</v>
      </c>
      <c r="K54" s="19">
        <v>258.78</v>
      </c>
      <c r="L54" s="19">
        <v>284.16</v>
      </c>
      <c r="M54" s="19">
        <v>303.71</v>
      </c>
      <c r="N54" s="19">
        <v>288.5</v>
      </c>
      <c r="O54" s="19">
        <v>206.98</v>
      </c>
      <c r="P54" s="15"/>
      <c r="Q54" s="19">
        <v>171.33</v>
      </c>
      <c r="R54" s="19">
        <v>134.36</v>
      </c>
      <c r="S54" s="19">
        <v>174.75</v>
      </c>
      <c r="T54" s="19">
        <v>141.92</v>
      </c>
      <c r="U54" s="15"/>
      <c r="V54" s="19">
        <v>164.48</v>
      </c>
      <c r="W54" s="15"/>
    </row>
    <row r="55" ht="15.0" customHeight="1">
      <c r="A55" s="14" t="s">
        <v>268</v>
      </c>
      <c r="B55" s="19">
        <v>658.04</v>
      </c>
      <c r="C55" s="19">
        <v>623.65</v>
      </c>
      <c r="D55" s="19">
        <v>586.1</v>
      </c>
      <c r="E55" s="19">
        <v>612.28</v>
      </c>
      <c r="F55" s="19">
        <v>1025.18</v>
      </c>
      <c r="G55" s="19">
        <v>1061.24</v>
      </c>
      <c r="H55" s="19">
        <v>936.82</v>
      </c>
      <c r="I55" s="19">
        <v>846.12</v>
      </c>
      <c r="J55" s="19">
        <v>859.48</v>
      </c>
      <c r="K55" s="19">
        <v>741.84</v>
      </c>
      <c r="L55" s="19">
        <v>770.88</v>
      </c>
      <c r="M55" s="19">
        <v>685.15</v>
      </c>
      <c r="N55" s="19">
        <v>639.53</v>
      </c>
      <c r="O55" s="19">
        <v>521.86</v>
      </c>
      <c r="P55" s="15"/>
      <c r="Q55" s="19">
        <v>418.21</v>
      </c>
      <c r="R55" s="19">
        <v>375.71</v>
      </c>
      <c r="S55" s="19">
        <v>526.18</v>
      </c>
      <c r="T55" s="19">
        <v>436.08</v>
      </c>
      <c r="U55" s="15"/>
      <c r="V55" s="19">
        <v>447.12</v>
      </c>
      <c r="W55" s="19">
        <v>453.08</v>
      </c>
    </row>
    <row r="56" ht="15.0" customHeight="1">
      <c r="A56" s="14" t="s">
        <v>269</v>
      </c>
      <c r="B56" s="22">
        <v>-482.01</v>
      </c>
      <c r="C56" s="22">
        <v>-434.2</v>
      </c>
      <c r="D56" s="22">
        <v>-384.77</v>
      </c>
      <c r="E56" s="22">
        <v>-354.37</v>
      </c>
      <c r="F56" s="22">
        <v>-712.82</v>
      </c>
      <c r="G56" s="22">
        <v>-708.19</v>
      </c>
      <c r="H56" s="22">
        <v>-592.4</v>
      </c>
      <c r="I56" s="22">
        <v>-623.19</v>
      </c>
      <c r="J56" s="22">
        <v>-598.58</v>
      </c>
      <c r="K56" s="22">
        <v>-483.06</v>
      </c>
      <c r="L56" s="22">
        <v>-486.72</v>
      </c>
      <c r="M56" s="22">
        <v>-381.44</v>
      </c>
      <c r="N56" s="22">
        <v>-351.03</v>
      </c>
      <c r="O56" s="22">
        <v>-314.14</v>
      </c>
      <c r="P56" s="15"/>
      <c r="Q56" s="22">
        <v>-214.94</v>
      </c>
      <c r="R56" s="22">
        <v>-207.35</v>
      </c>
      <c r="S56" s="22">
        <v>-351.43</v>
      </c>
      <c r="T56" s="22">
        <v>-294.15</v>
      </c>
      <c r="U56" s="15"/>
      <c r="V56" s="22">
        <v>-283.44</v>
      </c>
      <c r="W56" s="15"/>
    </row>
    <row r="57" ht="15.0" customHeight="1">
      <c r="A57" s="14" t="s">
        <v>270</v>
      </c>
      <c r="B57" s="21">
        <v>-2.36</v>
      </c>
      <c r="C57" s="15"/>
      <c r="D57" s="15"/>
      <c r="E57" s="21">
        <v>-1.05</v>
      </c>
      <c r="F57" s="15"/>
      <c r="G57" s="15"/>
      <c r="H57" s="15"/>
      <c r="I57" s="20">
        <v>0.99</v>
      </c>
      <c r="J57" s="20">
        <v>0.98</v>
      </c>
      <c r="K57" s="15"/>
      <c r="L57" s="15"/>
      <c r="M57" s="15"/>
      <c r="N57" s="15"/>
      <c r="O57" s="21">
        <v>-0.73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271</v>
      </c>
      <c r="B58" s="20">
        <v>2.36</v>
      </c>
      <c r="C58" s="20">
        <v>3.53</v>
      </c>
      <c r="D58" s="20">
        <v>3.36</v>
      </c>
      <c r="E58" s="20">
        <v>3.15</v>
      </c>
      <c r="F58" s="19">
        <v>149.17</v>
      </c>
      <c r="G58" s="19">
        <v>180.19</v>
      </c>
      <c r="H58" s="19">
        <v>156.47</v>
      </c>
      <c r="I58" s="19">
        <v>173.38</v>
      </c>
      <c r="J58" s="19">
        <v>186.07</v>
      </c>
      <c r="K58" s="19">
        <v>193.41</v>
      </c>
      <c r="L58" s="19">
        <v>196.8</v>
      </c>
      <c r="M58" s="19">
        <v>172.64</v>
      </c>
      <c r="N58" s="19">
        <v>141.75</v>
      </c>
      <c r="O58" s="20">
        <v>80.0</v>
      </c>
      <c r="P58" s="15"/>
      <c r="Q58" s="20">
        <v>53.74</v>
      </c>
      <c r="R58" s="20">
        <v>1.66</v>
      </c>
      <c r="S58" s="20">
        <v>1.94</v>
      </c>
      <c r="T58" s="20">
        <v>1.59</v>
      </c>
      <c r="U58" s="15"/>
      <c r="V58" s="20">
        <v>0.8</v>
      </c>
      <c r="W58" s="20">
        <v>0.82</v>
      </c>
    </row>
    <row r="59" ht="15.0" customHeight="1">
      <c r="A59" s="14" t="s">
        <v>272</v>
      </c>
      <c r="B59" s="20">
        <v>5.91</v>
      </c>
      <c r="C59" s="20">
        <v>7.06</v>
      </c>
      <c r="D59" s="20">
        <v>5.59</v>
      </c>
      <c r="E59" s="20">
        <v>16.77</v>
      </c>
      <c r="F59" s="19">
        <v>430.49</v>
      </c>
      <c r="G59" s="19">
        <v>441.05</v>
      </c>
      <c r="H59" s="19">
        <v>357.21</v>
      </c>
      <c r="I59" s="19">
        <v>333.89</v>
      </c>
      <c r="J59" s="19">
        <v>318.98</v>
      </c>
      <c r="K59" s="19">
        <v>291.47</v>
      </c>
      <c r="L59" s="19">
        <v>276.48</v>
      </c>
      <c r="M59" s="19">
        <v>224.16</v>
      </c>
      <c r="N59" s="19">
        <v>173.43</v>
      </c>
      <c r="O59" s="20">
        <v>96.89</v>
      </c>
      <c r="P59" s="15"/>
      <c r="Q59" s="20">
        <v>57.63</v>
      </c>
      <c r="R59" s="20">
        <v>3.32</v>
      </c>
      <c r="S59" s="20">
        <v>2.91</v>
      </c>
      <c r="T59" s="20">
        <v>3.17</v>
      </c>
      <c r="U59" s="15"/>
      <c r="V59" s="15">
        <v>0.0</v>
      </c>
      <c r="W59" s="15">
        <v>0.0</v>
      </c>
    </row>
    <row r="60" ht="15.0" customHeight="1">
      <c r="A60" s="14" t="s">
        <v>273</v>
      </c>
      <c r="B60" s="21">
        <v>-3.54</v>
      </c>
      <c r="C60" s="21">
        <v>-3.53</v>
      </c>
      <c r="D60" s="21">
        <v>-3.36</v>
      </c>
      <c r="E60" s="21">
        <v>-13.63</v>
      </c>
      <c r="F60" s="22">
        <v>-281.32</v>
      </c>
      <c r="G60" s="22">
        <v>-260.86</v>
      </c>
      <c r="H60" s="22">
        <v>-200.75</v>
      </c>
      <c r="I60" s="22">
        <v>-160.5</v>
      </c>
      <c r="J60" s="22">
        <v>-132.91</v>
      </c>
      <c r="K60" s="21">
        <v>-97.16</v>
      </c>
      <c r="L60" s="21">
        <v>-79.68</v>
      </c>
      <c r="M60" s="21">
        <v>-51.52</v>
      </c>
      <c r="N60" s="21">
        <v>-31.68</v>
      </c>
      <c r="O60" s="21">
        <v>-17.62</v>
      </c>
      <c r="P60" s="15"/>
      <c r="Q60" s="21">
        <v>-3.89</v>
      </c>
      <c r="R60" s="21">
        <v>-1.66</v>
      </c>
      <c r="S60" s="21">
        <v>-0.97</v>
      </c>
      <c r="T60" s="21">
        <v>-1.59</v>
      </c>
      <c r="U60" s="15"/>
      <c r="V60" s="21">
        <v>-0.8</v>
      </c>
      <c r="W60" s="21">
        <v>-0.82</v>
      </c>
    </row>
    <row r="61" ht="15.0" customHeight="1">
      <c r="A61" s="14" t="s">
        <v>274</v>
      </c>
      <c r="B61" s="15"/>
      <c r="C61" s="15"/>
      <c r="D61" s="20">
        <v>1.12</v>
      </c>
      <c r="E61" s="15"/>
      <c r="F61" s="15"/>
      <c r="G61" s="15"/>
      <c r="H61" s="15"/>
      <c r="I61" s="15"/>
      <c r="J61" s="15"/>
      <c r="K61" s="21">
        <v>-0.91</v>
      </c>
      <c r="L61" s="15"/>
      <c r="M61" s="15"/>
      <c r="N61" s="15"/>
      <c r="O61" s="20">
        <v>0.73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275</v>
      </c>
      <c r="B62" s="20">
        <v>14.18</v>
      </c>
      <c r="C62" s="20">
        <v>5.88</v>
      </c>
      <c r="D62" s="20">
        <v>3.36</v>
      </c>
      <c r="E62" s="20">
        <v>1.05</v>
      </c>
      <c r="F62" s="20">
        <v>98.11</v>
      </c>
      <c r="G62" s="20">
        <v>89.05</v>
      </c>
      <c r="H62" s="20">
        <v>22.63</v>
      </c>
      <c r="I62" s="19">
        <v>208.06</v>
      </c>
      <c r="J62" s="19">
        <v>157.52</v>
      </c>
      <c r="K62" s="20">
        <v>39.04</v>
      </c>
      <c r="L62" s="20">
        <v>25.92</v>
      </c>
      <c r="M62" s="20">
        <v>13.56</v>
      </c>
      <c r="N62" s="20">
        <v>33.35</v>
      </c>
      <c r="O62" s="20">
        <v>37.43</v>
      </c>
      <c r="P62" s="15"/>
      <c r="Q62" s="20">
        <v>11.68</v>
      </c>
      <c r="R62" s="20">
        <v>12.44</v>
      </c>
      <c r="S62" s="20">
        <v>5.82</v>
      </c>
      <c r="T62" s="20">
        <v>2.38</v>
      </c>
      <c r="U62" s="15"/>
      <c r="V62" s="20">
        <v>16.77</v>
      </c>
      <c r="W62" s="15"/>
    </row>
    <row r="63" ht="15.0" customHeight="1">
      <c r="A63" s="14" t="s">
        <v>276</v>
      </c>
      <c r="B63" s="20">
        <v>14.18</v>
      </c>
      <c r="C63" s="20">
        <v>42.36</v>
      </c>
      <c r="D63" s="20">
        <v>39.15</v>
      </c>
      <c r="E63" s="20">
        <v>35.65</v>
      </c>
      <c r="F63" s="20">
        <v>98.11</v>
      </c>
      <c r="G63" s="20">
        <v>89.05</v>
      </c>
      <c r="H63" s="20">
        <v>22.63</v>
      </c>
      <c r="I63" s="19">
        <v>208.06</v>
      </c>
      <c r="J63" s="19">
        <v>157.52</v>
      </c>
      <c r="K63" s="20">
        <v>39.04</v>
      </c>
      <c r="L63" s="20">
        <v>25.92</v>
      </c>
      <c r="M63" s="20">
        <v>13.56</v>
      </c>
      <c r="N63" s="20">
        <v>33.35</v>
      </c>
      <c r="O63" s="20">
        <v>37.43</v>
      </c>
      <c r="P63" s="15"/>
      <c r="Q63" s="20">
        <v>11.68</v>
      </c>
      <c r="R63" s="20">
        <v>12.44</v>
      </c>
      <c r="S63" s="20">
        <v>5.82</v>
      </c>
      <c r="T63" s="20">
        <v>2.38</v>
      </c>
      <c r="U63" s="15"/>
      <c r="V63" s="20">
        <v>15.97</v>
      </c>
      <c r="W63" s="20">
        <v>8.24</v>
      </c>
    </row>
    <row r="64" ht="15.0" customHeight="1">
      <c r="A64" s="14" t="s">
        <v>277</v>
      </c>
      <c r="B64" s="15">
        <v>0.0</v>
      </c>
      <c r="C64" s="21">
        <v>-36.48</v>
      </c>
      <c r="D64" s="21">
        <v>-36.91</v>
      </c>
      <c r="E64" s="21">
        <v>-33.55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  <c r="L64" s="15">
        <v>0.0</v>
      </c>
      <c r="M64" s="15">
        <v>0.0</v>
      </c>
      <c r="N64" s="15">
        <v>0.0</v>
      </c>
      <c r="O64" s="15">
        <v>0.0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278</v>
      </c>
      <c r="B65" s="15"/>
      <c r="C65" s="15"/>
      <c r="D65" s="20">
        <v>1.12</v>
      </c>
      <c r="E65" s="21">
        <v>-1.05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279</v>
      </c>
      <c r="B66" s="19">
        <v>357.96</v>
      </c>
      <c r="C66" s="19">
        <v>348.3</v>
      </c>
      <c r="D66" s="19">
        <v>276.27</v>
      </c>
      <c r="E66" s="19">
        <v>224.36</v>
      </c>
      <c r="F66" s="19">
        <v>2415.77</v>
      </c>
      <c r="G66" s="19">
        <v>2571.9</v>
      </c>
      <c r="H66" s="19">
        <v>2184.61</v>
      </c>
      <c r="I66" s="15">
        <v>0.0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280</v>
      </c>
      <c r="B67" s="22">
        <v>-224.47</v>
      </c>
      <c r="C67" s="22">
        <v>-207.1</v>
      </c>
      <c r="D67" s="22">
        <v>-180.08</v>
      </c>
      <c r="E67" s="21">
        <v>-80.73</v>
      </c>
      <c r="F67" s="22">
        <v>-1621.86</v>
      </c>
      <c r="G67" s="22">
        <v>-1720.19</v>
      </c>
      <c r="H67" s="22">
        <v>-1370.79</v>
      </c>
      <c r="I67" s="15">
        <v>0.0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281</v>
      </c>
      <c r="B68" s="20">
        <v>1.18</v>
      </c>
      <c r="C68" s="15"/>
      <c r="D68" s="15"/>
      <c r="E68" s="20">
        <v>1.05</v>
      </c>
      <c r="F68" s="20">
        <v>1.0</v>
      </c>
      <c r="G68" s="21">
        <v>-1.05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282</v>
      </c>
      <c r="B69" s="20">
        <v>1.18</v>
      </c>
      <c r="C69" s="15"/>
      <c r="D69" s="15"/>
      <c r="E69" s="20">
        <v>1.05</v>
      </c>
      <c r="F69" s="21">
        <v>-1.0</v>
      </c>
      <c r="G69" s="20">
        <v>1.05</v>
      </c>
      <c r="H69" s="21">
        <v>-0.98</v>
      </c>
      <c r="I69" s="15"/>
      <c r="J69" s="21">
        <v>-0.98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88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2">
        <v>-515.56</v>
      </c>
      <c r="R70" s="22">
        <v>-495.97</v>
      </c>
      <c r="S70" s="22">
        <v>-632.0</v>
      </c>
      <c r="T70" s="22">
        <v>-522.5</v>
      </c>
      <c r="U70" s="15"/>
      <c r="V70" s="22">
        <v>-518.98</v>
      </c>
      <c r="W70" s="22">
        <v>-494.27</v>
      </c>
    </row>
    <row r="71" ht="15.0" customHeight="1">
      <c r="A71" s="14" t="s">
        <v>283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21">
        <v>-11.68</v>
      </c>
      <c r="R71" s="21">
        <v>-48.93</v>
      </c>
      <c r="S71" s="21">
        <v>-92.23</v>
      </c>
      <c r="T71" s="21">
        <v>-72.94</v>
      </c>
      <c r="U71" s="15"/>
      <c r="V71" s="21">
        <v>-55.09</v>
      </c>
      <c r="W71" s="21">
        <v>-43.66</v>
      </c>
    </row>
    <row r="72" ht="15.0" customHeight="1">
      <c r="A72" s="14" t="s">
        <v>284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20">
        <v>21.03</v>
      </c>
      <c r="R72" s="20">
        <v>16.59</v>
      </c>
      <c r="S72" s="20">
        <v>30.1</v>
      </c>
      <c r="T72" s="20">
        <v>19.82</v>
      </c>
      <c r="U72" s="15"/>
      <c r="V72" s="20">
        <v>44.71</v>
      </c>
      <c r="W72" s="20">
        <v>51.9</v>
      </c>
    </row>
    <row r="73" ht="15.0" customHeight="1">
      <c r="A73" s="14" t="s">
        <v>285</v>
      </c>
      <c r="B73" s="19">
        <v>420.58</v>
      </c>
      <c r="C73" s="19">
        <v>413.02</v>
      </c>
      <c r="D73" s="19">
        <v>393.71</v>
      </c>
      <c r="E73" s="19">
        <v>640.59</v>
      </c>
      <c r="F73" s="19">
        <v>2738.14</v>
      </c>
      <c r="G73" s="19">
        <v>2919.71</v>
      </c>
      <c r="H73" s="19">
        <v>2661.88</v>
      </c>
      <c r="I73" s="19">
        <v>2717.68</v>
      </c>
      <c r="J73" s="19">
        <v>2783.22</v>
      </c>
      <c r="K73" s="19">
        <v>2604.18</v>
      </c>
      <c r="L73" s="19">
        <v>2462.41</v>
      </c>
      <c r="M73" s="19">
        <v>2267.86</v>
      </c>
      <c r="N73" s="19">
        <v>3160.14</v>
      </c>
      <c r="O73" s="19">
        <v>2030.93</v>
      </c>
      <c r="P73" s="15"/>
      <c r="Q73" s="15">
        <v>0.0</v>
      </c>
      <c r="R73" s="20">
        <v>11.61</v>
      </c>
      <c r="S73" s="20">
        <v>14.56</v>
      </c>
      <c r="T73" s="20">
        <v>11.89</v>
      </c>
      <c r="U73" s="15"/>
      <c r="V73" s="20">
        <v>23.95</v>
      </c>
      <c r="W73" s="15"/>
    </row>
    <row r="74" ht="15.0" customHeight="1">
      <c r="A74" s="14" t="s">
        <v>286</v>
      </c>
      <c r="B74" s="19">
        <v>420.58</v>
      </c>
      <c r="C74" s="19">
        <v>413.02</v>
      </c>
      <c r="D74" s="19">
        <v>393.71</v>
      </c>
      <c r="E74" s="19">
        <v>640.59</v>
      </c>
      <c r="F74" s="19">
        <v>2738.14</v>
      </c>
      <c r="G74" s="19">
        <v>2919.71</v>
      </c>
      <c r="H74" s="19">
        <v>2661.88</v>
      </c>
      <c r="I74" s="19">
        <v>2717.68</v>
      </c>
      <c r="J74" s="19">
        <v>2783.22</v>
      </c>
      <c r="K74" s="19">
        <v>2662.29</v>
      </c>
      <c r="L74" s="19">
        <v>2462.41</v>
      </c>
      <c r="M74" s="19">
        <v>2267.86</v>
      </c>
      <c r="N74" s="19">
        <v>3160.14</v>
      </c>
      <c r="O74" s="19">
        <v>2030.93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287</v>
      </c>
      <c r="B75" s="15">
        <v>0.0</v>
      </c>
      <c r="C75" s="15">
        <v>0.0</v>
      </c>
      <c r="D75" s="15">
        <v>0.0</v>
      </c>
      <c r="E75" s="15">
        <v>0.0</v>
      </c>
      <c r="F75" s="15">
        <v>0.0</v>
      </c>
      <c r="G75" s="15">
        <v>0.0</v>
      </c>
      <c r="H75" s="15">
        <v>0.0</v>
      </c>
      <c r="I75" s="15">
        <v>0.0</v>
      </c>
      <c r="J75" s="15">
        <v>0.0</v>
      </c>
      <c r="K75" s="21">
        <v>-58.11</v>
      </c>
      <c r="L75" s="15">
        <v>0.0</v>
      </c>
      <c r="M75" s="15">
        <v>0.0</v>
      </c>
      <c r="N75" s="15">
        <v>0.0</v>
      </c>
      <c r="O75" s="15">
        <v>0.0</v>
      </c>
      <c r="P75" s="15"/>
      <c r="Q75" s="15"/>
      <c r="R75" s="15"/>
      <c r="S75" s="15"/>
      <c r="T75" s="15"/>
      <c r="U75" s="15"/>
      <c r="V75" s="15"/>
      <c r="W75" s="21">
        <v>-49.43</v>
      </c>
    </row>
    <row r="76" ht="15.0" customHeight="1">
      <c r="A76" s="14" t="s">
        <v>288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9">
        <v>2064.15</v>
      </c>
      <c r="Q76" s="19">
        <v>2072.34</v>
      </c>
      <c r="R76" s="19">
        <v>1162.79</v>
      </c>
      <c r="S76" s="19">
        <v>1005.76</v>
      </c>
      <c r="T76" s="19">
        <v>256.1</v>
      </c>
      <c r="U76" s="15"/>
      <c r="V76" s="19">
        <v>239.53</v>
      </c>
      <c r="W76" s="15"/>
    </row>
    <row r="77" ht="15.0" customHeight="1">
      <c r="A77" s="14" t="s">
        <v>289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2">
        <v>-171.33</v>
      </c>
      <c r="R77" s="21">
        <v>-88.74</v>
      </c>
      <c r="S77" s="22">
        <v>-260.18</v>
      </c>
      <c r="T77" s="22">
        <v>-203.77</v>
      </c>
      <c r="U77" s="15"/>
      <c r="V77" s="22">
        <v>-199.61</v>
      </c>
      <c r="W77" s="22">
        <v>-173.0</v>
      </c>
    </row>
    <row r="78" ht="15.0" customHeight="1">
      <c r="A78" s="14" t="s">
        <v>290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0">
        <v>32.71</v>
      </c>
      <c r="R78" s="21">
        <v>-32.35</v>
      </c>
      <c r="S78" s="19">
        <v>122.32</v>
      </c>
      <c r="T78" s="20">
        <v>93.56</v>
      </c>
      <c r="U78" s="15"/>
      <c r="V78" s="19">
        <v>103.8</v>
      </c>
      <c r="W78" s="20">
        <v>98.85</v>
      </c>
    </row>
    <row r="79" ht="15.0" customHeight="1">
      <c r="A79" s="14" t="s">
        <v>291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9">
        <v>1502.01</v>
      </c>
      <c r="S79" s="19">
        <v>1427.1</v>
      </c>
      <c r="T79" s="19">
        <v>303.67</v>
      </c>
      <c r="U79" s="15"/>
      <c r="V79" s="15"/>
      <c r="W79" s="15"/>
    </row>
    <row r="80" ht="15.0" customHeight="1">
      <c r="A80" s="14" t="s">
        <v>240</v>
      </c>
      <c r="B80" s="19">
        <v>167.76</v>
      </c>
      <c r="C80" s="19">
        <v>137.67</v>
      </c>
      <c r="D80" s="19">
        <v>173.37</v>
      </c>
      <c r="E80" s="19">
        <v>401.55</v>
      </c>
      <c r="F80" s="19">
        <v>349.4</v>
      </c>
      <c r="G80" s="19">
        <v>233.62</v>
      </c>
      <c r="H80" s="20">
        <v>95.45</v>
      </c>
      <c r="I80" s="20">
        <v>96.1</v>
      </c>
      <c r="J80" s="20">
        <v>2.95</v>
      </c>
      <c r="K80" s="20">
        <v>2.72</v>
      </c>
      <c r="L80" s="20">
        <v>2.88</v>
      </c>
      <c r="M80" s="15">
        <v>0.0</v>
      </c>
      <c r="N80" s="15"/>
      <c r="O80" s="15"/>
      <c r="P80" s="15">
        <v>0.0</v>
      </c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292</v>
      </c>
      <c r="B81" s="20">
        <v>33.08</v>
      </c>
      <c r="C81" s="20">
        <v>7.06</v>
      </c>
      <c r="D81" s="20">
        <v>4.47</v>
      </c>
      <c r="E81" s="20">
        <v>12.58</v>
      </c>
      <c r="F81" s="20">
        <v>39.04</v>
      </c>
      <c r="G81" s="20">
        <v>46.1</v>
      </c>
      <c r="H81" s="20">
        <v>44.28</v>
      </c>
      <c r="I81" s="20">
        <v>36.66</v>
      </c>
      <c r="J81" s="20">
        <v>23.63</v>
      </c>
      <c r="K81" s="20">
        <v>21.79</v>
      </c>
      <c r="L81" s="20">
        <v>35.52</v>
      </c>
      <c r="M81" s="20">
        <v>29.83</v>
      </c>
      <c r="N81" s="20">
        <v>69.21</v>
      </c>
      <c r="O81" s="20">
        <v>44.77</v>
      </c>
      <c r="P81" s="20">
        <v>58.8</v>
      </c>
      <c r="Q81" s="20">
        <v>25.7</v>
      </c>
      <c r="R81" s="20">
        <v>20.73</v>
      </c>
      <c r="S81" s="20">
        <v>7.77</v>
      </c>
      <c r="T81" s="20">
        <v>1.59</v>
      </c>
      <c r="U81" s="15"/>
      <c r="V81" s="20">
        <v>7.98</v>
      </c>
      <c r="W81" s="20">
        <v>24.71</v>
      </c>
    </row>
    <row r="82" ht="15.0" customHeight="1">
      <c r="A82" s="14" t="s">
        <v>240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0">
        <v>10.9</v>
      </c>
      <c r="R82" s="20">
        <v>1.66</v>
      </c>
      <c r="S82" s="20">
        <v>1.94</v>
      </c>
      <c r="T82" s="20">
        <v>3.96</v>
      </c>
      <c r="U82" s="15"/>
      <c r="V82" s="20">
        <v>7.98</v>
      </c>
      <c r="W82" s="15">
        <v>0.0</v>
      </c>
    </row>
    <row r="83" ht="15.0" customHeight="1">
      <c r="A83" s="14" t="s">
        <v>293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20">
        <v>77.54</v>
      </c>
      <c r="O83" s="20">
        <v>48.44</v>
      </c>
      <c r="P83" s="20">
        <v>72.72</v>
      </c>
      <c r="Q83" s="20">
        <v>71.65</v>
      </c>
      <c r="R83" s="20">
        <v>60.54</v>
      </c>
      <c r="S83" s="20">
        <v>94.17</v>
      </c>
      <c r="T83" s="20">
        <v>80.08</v>
      </c>
      <c r="U83" s="15"/>
      <c r="V83" s="20">
        <v>95.81</v>
      </c>
      <c r="W83" s="20">
        <v>90.62</v>
      </c>
    </row>
    <row r="84" ht="15.0" customHeight="1">
      <c r="A84" s="14" t="s">
        <v>294</v>
      </c>
      <c r="B84" s="20">
        <v>92.15</v>
      </c>
      <c r="C84" s="19">
        <v>123.55</v>
      </c>
      <c r="D84" s="19">
        <v>178.96</v>
      </c>
      <c r="E84" s="19">
        <v>215.98</v>
      </c>
      <c r="F84" s="19">
        <v>710.82</v>
      </c>
      <c r="G84" s="19">
        <v>731.24</v>
      </c>
      <c r="H84" s="19">
        <v>658.34</v>
      </c>
      <c r="I84" s="19">
        <v>744.07</v>
      </c>
      <c r="J84" s="19">
        <v>799.42</v>
      </c>
      <c r="K84" s="19">
        <v>691.9</v>
      </c>
      <c r="L84" s="19">
        <v>606.72</v>
      </c>
      <c r="M84" s="19">
        <v>554.08</v>
      </c>
      <c r="N84" s="19">
        <v>600.34</v>
      </c>
      <c r="O84" s="19">
        <v>383.87</v>
      </c>
      <c r="P84" s="19">
        <v>403.08</v>
      </c>
      <c r="Q84" s="15"/>
      <c r="R84" s="15"/>
      <c r="S84" s="21">
        <v>-0.97</v>
      </c>
      <c r="T84" s="21">
        <v>-0.79</v>
      </c>
      <c r="U84" s="15"/>
      <c r="V84" s="15"/>
      <c r="W84" s="15"/>
    </row>
    <row r="85" ht="15.0" customHeight="1">
      <c r="A85" s="14" t="s">
        <v>295</v>
      </c>
      <c r="B85" s="20">
        <v>2.36</v>
      </c>
      <c r="C85" s="20">
        <v>3.53</v>
      </c>
      <c r="D85" s="20">
        <v>5.59</v>
      </c>
      <c r="E85" s="20">
        <v>26.21</v>
      </c>
      <c r="F85" s="19">
        <v>288.33</v>
      </c>
      <c r="G85" s="19">
        <v>338.38</v>
      </c>
      <c r="H85" s="19">
        <v>361.15</v>
      </c>
      <c r="I85" s="19">
        <v>438.91</v>
      </c>
      <c r="J85" s="19">
        <v>542.47</v>
      </c>
      <c r="K85" s="19">
        <v>531.19</v>
      </c>
      <c r="L85" s="19">
        <v>551.04</v>
      </c>
      <c r="M85" s="19">
        <v>515.22</v>
      </c>
      <c r="N85" s="19">
        <v>557.82</v>
      </c>
      <c r="O85" s="19">
        <v>351.58</v>
      </c>
      <c r="P85" s="19">
        <v>371.36</v>
      </c>
      <c r="Q85" s="19">
        <v>596.55</v>
      </c>
      <c r="R85" s="19">
        <v>311.02</v>
      </c>
      <c r="S85" s="15"/>
      <c r="T85" s="15"/>
      <c r="U85" s="15"/>
      <c r="V85" s="20">
        <v>41.52</v>
      </c>
      <c r="W85" s="15"/>
    </row>
    <row r="86" ht="15.0" customHeight="1">
      <c r="A86" s="14" t="s">
        <v>296</v>
      </c>
      <c r="B86" s="19">
        <v>126.41</v>
      </c>
      <c r="C86" s="19">
        <v>180.03</v>
      </c>
      <c r="D86" s="19">
        <v>173.37</v>
      </c>
      <c r="E86" s="19">
        <v>253.72</v>
      </c>
      <c r="F86" s="19">
        <v>1114.28</v>
      </c>
      <c r="G86" s="19">
        <v>1148.19</v>
      </c>
      <c r="H86" s="19">
        <v>1021.45</v>
      </c>
      <c r="I86" s="19">
        <v>1004.64</v>
      </c>
      <c r="J86" s="19">
        <v>1036.69</v>
      </c>
      <c r="K86" s="19">
        <v>916.18</v>
      </c>
      <c r="L86" s="19">
        <v>882.24</v>
      </c>
      <c r="M86" s="19">
        <v>774.63</v>
      </c>
      <c r="N86" s="19">
        <v>1130.65</v>
      </c>
      <c r="O86" s="19">
        <v>854.36</v>
      </c>
      <c r="P86" s="19">
        <v>832.47</v>
      </c>
      <c r="Q86" s="19">
        <v>756.2</v>
      </c>
      <c r="R86" s="19">
        <v>448.7</v>
      </c>
      <c r="S86" s="19">
        <v>545.6</v>
      </c>
      <c r="T86" s="19">
        <v>146.68</v>
      </c>
      <c r="U86" s="15"/>
      <c r="V86" s="19">
        <v>183.64</v>
      </c>
      <c r="W86" s="19">
        <v>189.47</v>
      </c>
    </row>
    <row r="87" ht="15.0" customHeight="1">
      <c r="A87" s="14" t="s">
        <v>297</v>
      </c>
      <c r="B87" s="22">
        <v>-124.05</v>
      </c>
      <c r="C87" s="22">
        <v>-176.5</v>
      </c>
      <c r="D87" s="22">
        <v>-168.89</v>
      </c>
      <c r="E87" s="22">
        <v>-227.51</v>
      </c>
      <c r="F87" s="22">
        <v>-825.95</v>
      </c>
      <c r="G87" s="22">
        <v>-808.76</v>
      </c>
      <c r="H87" s="22">
        <v>-659.32</v>
      </c>
      <c r="I87" s="22">
        <v>-564.74</v>
      </c>
      <c r="J87" s="22">
        <v>-494.23</v>
      </c>
      <c r="K87" s="22">
        <v>-385.0</v>
      </c>
      <c r="L87" s="22">
        <v>-331.2</v>
      </c>
      <c r="M87" s="22">
        <v>-259.42</v>
      </c>
      <c r="N87" s="22">
        <v>-572.83</v>
      </c>
      <c r="O87" s="22">
        <v>-502.04</v>
      </c>
      <c r="P87" s="22">
        <v>-461.11</v>
      </c>
      <c r="Q87" s="22">
        <v>-159.65</v>
      </c>
      <c r="R87" s="22">
        <v>-137.68</v>
      </c>
      <c r="S87" s="15"/>
      <c r="T87" s="15"/>
      <c r="U87" s="15"/>
      <c r="V87" s="22">
        <v>-142.12</v>
      </c>
      <c r="W87" s="15"/>
    </row>
    <row r="88" ht="15.0" customHeight="1">
      <c r="A88" s="14" t="s">
        <v>298</v>
      </c>
      <c r="B88" s="15"/>
      <c r="C88" s="15"/>
      <c r="D88" s="20">
        <v>1.12</v>
      </c>
      <c r="E88" s="15"/>
      <c r="F88" s="15"/>
      <c r="G88" s="21">
        <v>-1.05</v>
      </c>
      <c r="H88" s="21">
        <v>-0.98</v>
      </c>
      <c r="I88" s="21">
        <v>-0.99</v>
      </c>
      <c r="J88" s="15"/>
      <c r="K88" s="15"/>
      <c r="L88" s="15"/>
      <c r="M88" s="15"/>
      <c r="N88" s="15"/>
      <c r="O88" s="21">
        <v>-0.73</v>
      </c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299</v>
      </c>
      <c r="B89" s="20">
        <v>80.34</v>
      </c>
      <c r="C89" s="19">
        <v>117.67</v>
      </c>
      <c r="D89" s="19">
        <v>152.12</v>
      </c>
      <c r="E89" s="19">
        <v>183.47</v>
      </c>
      <c r="F89" s="19">
        <v>199.23</v>
      </c>
      <c r="G89" s="19">
        <v>210.57</v>
      </c>
      <c r="H89" s="19">
        <v>200.75</v>
      </c>
      <c r="I89" s="19">
        <v>213.02</v>
      </c>
      <c r="J89" s="20">
        <v>17.72</v>
      </c>
      <c r="K89" s="20">
        <v>24.52</v>
      </c>
      <c r="L89" s="20">
        <v>27.84</v>
      </c>
      <c r="M89" s="20">
        <v>30.73</v>
      </c>
      <c r="N89" s="20">
        <v>27.52</v>
      </c>
      <c r="O89" s="20">
        <v>22.75</v>
      </c>
      <c r="P89" s="20">
        <v>21.66</v>
      </c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300</v>
      </c>
      <c r="B90" s="19">
        <v>363.87</v>
      </c>
      <c r="C90" s="19">
        <v>360.07</v>
      </c>
      <c r="D90" s="19">
        <v>344.5</v>
      </c>
      <c r="E90" s="19">
        <v>339.69</v>
      </c>
      <c r="F90" s="19">
        <v>355.41</v>
      </c>
      <c r="G90" s="19">
        <v>340.48</v>
      </c>
      <c r="H90" s="19">
        <v>294.23</v>
      </c>
      <c r="I90" s="19">
        <v>275.43</v>
      </c>
      <c r="J90" s="20">
        <v>66.95</v>
      </c>
      <c r="K90" s="20">
        <v>62.65</v>
      </c>
      <c r="L90" s="20">
        <v>57.6</v>
      </c>
      <c r="M90" s="20">
        <v>50.62</v>
      </c>
      <c r="N90" s="20">
        <v>63.37</v>
      </c>
      <c r="O90" s="20">
        <v>42.57</v>
      </c>
      <c r="P90" s="20">
        <v>37.14</v>
      </c>
      <c r="Q90" s="15"/>
      <c r="R90" s="20">
        <v>25.71</v>
      </c>
      <c r="S90" s="19">
        <v>544.63</v>
      </c>
      <c r="T90" s="19">
        <v>145.89</v>
      </c>
      <c r="U90" s="15"/>
      <c r="V90" s="20">
        <v>99.8</v>
      </c>
      <c r="W90" s="15"/>
    </row>
    <row r="91" ht="15.0" customHeight="1">
      <c r="A91" s="14" t="s">
        <v>301</v>
      </c>
      <c r="B91" s="22">
        <v>-283.54</v>
      </c>
      <c r="C91" s="22">
        <v>-243.58</v>
      </c>
      <c r="D91" s="22">
        <v>-192.38</v>
      </c>
      <c r="E91" s="22">
        <v>-156.22</v>
      </c>
      <c r="F91" s="22">
        <v>-156.18</v>
      </c>
      <c r="G91" s="22">
        <v>-129.9</v>
      </c>
      <c r="H91" s="21">
        <v>-93.49</v>
      </c>
      <c r="I91" s="21">
        <v>-63.41</v>
      </c>
      <c r="J91" s="21">
        <v>-49.23</v>
      </c>
      <c r="K91" s="21">
        <v>-39.04</v>
      </c>
      <c r="L91" s="21">
        <v>-29.76</v>
      </c>
      <c r="M91" s="21">
        <v>-18.98</v>
      </c>
      <c r="N91" s="21">
        <v>-36.69</v>
      </c>
      <c r="O91" s="21">
        <v>-19.82</v>
      </c>
      <c r="P91" s="21">
        <v>-15.47</v>
      </c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302</v>
      </c>
      <c r="B92" s="15"/>
      <c r="C92" s="20">
        <v>1.18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302</v>
      </c>
      <c r="B93" s="15"/>
      <c r="C93" s="15"/>
      <c r="D93" s="15"/>
      <c r="E93" s="15"/>
      <c r="F93" s="15"/>
      <c r="G93" s="15"/>
      <c r="H93" s="15"/>
      <c r="I93" s="20">
        <v>0.99</v>
      </c>
      <c r="J93" s="15"/>
      <c r="K93" s="20">
        <v>0.91</v>
      </c>
      <c r="L93" s="15"/>
      <c r="M93" s="21">
        <v>-0.9</v>
      </c>
      <c r="N93" s="20">
        <v>0.83</v>
      </c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303</v>
      </c>
      <c r="B94" s="20">
        <v>8.27</v>
      </c>
      <c r="C94" s="20">
        <v>2.35</v>
      </c>
      <c r="D94" s="20">
        <v>21.25</v>
      </c>
      <c r="E94" s="20">
        <v>6.29</v>
      </c>
      <c r="F94" s="19">
        <v>223.26</v>
      </c>
      <c r="G94" s="19">
        <v>182.29</v>
      </c>
      <c r="H94" s="20">
        <v>96.44</v>
      </c>
      <c r="I94" s="20">
        <v>92.14</v>
      </c>
      <c r="J94" s="19">
        <v>239.24</v>
      </c>
      <c r="K94" s="19">
        <v>137.11</v>
      </c>
      <c r="L94" s="20">
        <v>27.84</v>
      </c>
      <c r="M94" s="20">
        <v>8.14</v>
      </c>
      <c r="N94" s="20">
        <v>15.01</v>
      </c>
      <c r="O94" s="20">
        <v>9.54</v>
      </c>
      <c r="P94" s="20">
        <v>10.06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304</v>
      </c>
      <c r="B95" s="20">
        <v>8.27</v>
      </c>
      <c r="C95" s="20">
        <v>8.24</v>
      </c>
      <c r="D95" s="20">
        <v>26.84</v>
      </c>
      <c r="E95" s="20">
        <v>73.39</v>
      </c>
      <c r="F95" s="19">
        <v>223.26</v>
      </c>
      <c r="G95" s="19">
        <v>182.29</v>
      </c>
      <c r="H95" s="20">
        <v>96.44</v>
      </c>
      <c r="I95" s="20">
        <v>92.14</v>
      </c>
      <c r="J95" s="19">
        <v>239.24</v>
      </c>
      <c r="K95" s="19">
        <v>137.11</v>
      </c>
      <c r="L95" s="20">
        <v>27.84</v>
      </c>
      <c r="M95" s="20">
        <v>8.14</v>
      </c>
      <c r="N95" s="20">
        <v>15.01</v>
      </c>
      <c r="O95" s="20">
        <v>9.54</v>
      </c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305</v>
      </c>
      <c r="B96" s="15">
        <v>0.0</v>
      </c>
      <c r="C96" s="21">
        <v>-5.88</v>
      </c>
      <c r="D96" s="21">
        <v>-5.59</v>
      </c>
      <c r="E96" s="21">
        <v>-67.1</v>
      </c>
      <c r="F96" s="15">
        <v>0.0</v>
      </c>
      <c r="G96" s="15">
        <v>0.0</v>
      </c>
      <c r="H96" s="15">
        <v>0.0</v>
      </c>
      <c r="I96" s="15">
        <v>0.0</v>
      </c>
      <c r="J96" s="15">
        <v>0.0</v>
      </c>
      <c r="K96" s="15">
        <v>0.0</v>
      </c>
      <c r="L96" s="15">
        <v>0.0</v>
      </c>
      <c r="M96" s="15">
        <v>0.0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306</v>
      </c>
      <c r="B97" s="20">
        <v>1.18</v>
      </c>
      <c r="C97" s="15"/>
      <c r="D97" s="15"/>
      <c r="E97" s="15"/>
      <c r="F97" s="15"/>
      <c r="G97" s="15"/>
      <c r="H97" s="15"/>
      <c r="I97" s="15"/>
      <c r="J97" s="15"/>
      <c r="K97" s="21">
        <v>-0.91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307</v>
      </c>
      <c r="B98" s="19">
        <v>2193.86</v>
      </c>
      <c r="C98" s="19">
        <v>2481.65</v>
      </c>
      <c r="D98" s="19">
        <v>2632.96</v>
      </c>
      <c r="E98" s="19">
        <v>2520.42</v>
      </c>
      <c r="F98" s="15"/>
      <c r="G98" s="15"/>
      <c r="H98" s="15"/>
      <c r="I98" s="15"/>
      <c r="J98" s="20">
        <v>4.92</v>
      </c>
      <c r="K98" s="15"/>
      <c r="L98" s="15"/>
      <c r="M98" s="15"/>
      <c r="N98" s="15"/>
      <c r="O98" s="15"/>
      <c r="P98" s="15">
        <v>0.0</v>
      </c>
      <c r="Q98" s="15">
        <v>0.0</v>
      </c>
      <c r="R98" s="19">
        <v>254.62</v>
      </c>
      <c r="S98" s="19">
        <v>276.68</v>
      </c>
      <c r="T98" s="19">
        <v>214.87</v>
      </c>
      <c r="U98" s="15"/>
      <c r="V98" s="15">
        <v>0.0</v>
      </c>
      <c r="W98" s="15">
        <v>0.0</v>
      </c>
    </row>
    <row r="99" ht="15.0" customHeight="1">
      <c r="A99" s="14" t="s">
        <v>308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20">
        <v>1.66</v>
      </c>
      <c r="S99" s="21">
        <v>-0.97</v>
      </c>
      <c r="T99" s="20">
        <v>2.38</v>
      </c>
      <c r="U99" s="15"/>
      <c r="V99" s="15"/>
      <c r="W99" s="15"/>
    </row>
    <row r="100" ht="15.0" customHeight="1">
      <c r="A100" s="14" t="s">
        <v>309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9">
        <v>313.04</v>
      </c>
    </row>
    <row r="101" ht="15.0" customHeight="1">
      <c r="A101" s="14" t="s">
        <v>285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20">
        <v>32.95</v>
      </c>
    </row>
    <row r="102" ht="15.0" customHeight="1">
      <c r="A102" s="14" t="s">
        <v>310</v>
      </c>
      <c r="B102" s="21">
        <v>-1.18</v>
      </c>
      <c r="C102" s="15"/>
      <c r="D102" s="15"/>
      <c r="E102" s="15"/>
      <c r="F102" s="15"/>
      <c r="G102" s="15"/>
      <c r="H102" s="15"/>
      <c r="I102" s="15"/>
      <c r="J102" s="15"/>
      <c r="K102" s="21">
        <v>-0.91</v>
      </c>
      <c r="L102" s="15"/>
      <c r="M102" s="15"/>
      <c r="N102" s="15"/>
      <c r="O102" s="15"/>
      <c r="P102" s="21">
        <v>-0.77</v>
      </c>
      <c r="Q102" s="22">
        <v>-596.55</v>
      </c>
      <c r="R102" s="22">
        <v>-311.02</v>
      </c>
      <c r="S102" s="20">
        <v>0.97</v>
      </c>
      <c r="T102" s="21">
        <v>-2.38</v>
      </c>
      <c r="U102" s="15"/>
      <c r="V102" s="15"/>
      <c r="W102" s="15"/>
    </row>
    <row r="103" ht="15.0" customHeight="1">
      <c r="A103" s="14" t="s">
        <v>311</v>
      </c>
      <c r="B103" s="15"/>
      <c r="C103" s="15"/>
      <c r="D103" s="20">
        <v>1.12</v>
      </c>
      <c r="E103" s="21">
        <v>-2.1</v>
      </c>
      <c r="F103" s="20">
        <v>1.0</v>
      </c>
      <c r="G103" s="21">
        <v>-1.05</v>
      </c>
      <c r="H103" s="15"/>
      <c r="I103" s="15"/>
      <c r="J103" s="15"/>
      <c r="K103" s="15"/>
      <c r="L103" s="15"/>
      <c r="M103" s="20">
        <v>0.9</v>
      </c>
      <c r="N103" s="15"/>
      <c r="O103" s="15"/>
      <c r="P103" s="20">
        <v>0.77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312</v>
      </c>
      <c r="B104" s="18">
        <v>3417.79</v>
      </c>
      <c r="C104" s="18">
        <v>3694.82</v>
      </c>
      <c r="D104" s="18">
        <v>3886.8</v>
      </c>
      <c r="E104" s="18">
        <v>4393.96</v>
      </c>
      <c r="F104" s="18">
        <v>5399.19</v>
      </c>
      <c r="G104" s="18">
        <v>5628.85</v>
      </c>
      <c r="H104" s="18">
        <v>5017.72</v>
      </c>
      <c r="I104" s="18">
        <v>4359.38</v>
      </c>
      <c r="J104" s="18">
        <v>4391.91</v>
      </c>
      <c r="K104" s="18">
        <v>3969.82</v>
      </c>
      <c r="L104" s="18">
        <v>3805.45</v>
      </c>
      <c r="M104" s="18">
        <v>3532.4</v>
      </c>
      <c r="N104" s="18">
        <v>4684.34</v>
      </c>
      <c r="O104" s="18">
        <v>3105.48</v>
      </c>
      <c r="P104" s="18">
        <v>3172.05</v>
      </c>
      <c r="Q104" s="18">
        <v>3923.51</v>
      </c>
      <c r="R104" s="18">
        <v>2594.31</v>
      </c>
      <c r="S104" s="18">
        <v>2334.81</v>
      </c>
      <c r="T104" s="18">
        <v>1052.93</v>
      </c>
      <c r="U104" s="17"/>
      <c r="V104" s="18">
        <v>1063.52</v>
      </c>
      <c r="W104" s="18">
        <v>1136.82</v>
      </c>
    </row>
    <row r="105" ht="15.0" customHeight="1">
      <c r="A105" s="16" t="s">
        <v>313</v>
      </c>
      <c r="B105" s="17">
        <v>11177.23</v>
      </c>
      <c r="C105" s="17">
        <v>10303.14</v>
      </c>
      <c r="D105" s="17">
        <v>10454.66</v>
      </c>
      <c r="E105" s="17">
        <v>10074.33</v>
      </c>
      <c r="F105" s="17">
        <v>10944.55</v>
      </c>
      <c r="G105" s="17">
        <v>12211.04</v>
      </c>
      <c r="H105" s="17">
        <v>10141.72</v>
      </c>
      <c r="I105" s="18">
        <v>9156.67</v>
      </c>
      <c r="J105" s="18">
        <v>9081.15</v>
      </c>
      <c r="K105" s="18">
        <v>8402.73</v>
      </c>
      <c r="L105" s="18">
        <v>9090.26</v>
      </c>
      <c r="M105" s="18">
        <v>7899.99</v>
      </c>
      <c r="N105" s="17">
        <v>12507.98</v>
      </c>
      <c r="O105" s="18">
        <v>9660.68</v>
      </c>
      <c r="P105" s="18">
        <v>9851.14</v>
      </c>
      <c r="Q105" s="18">
        <v>9287.78</v>
      </c>
      <c r="R105" s="18">
        <v>7656.03</v>
      </c>
      <c r="S105" s="18">
        <v>7675.26</v>
      </c>
      <c r="T105" s="18">
        <v>5117.16</v>
      </c>
      <c r="U105" s="17"/>
      <c r="V105" s="18">
        <v>4903.99</v>
      </c>
      <c r="W105" s="18">
        <v>5327.43</v>
      </c>
    </row>
    <row r="106" ht="15.0" customHeight="1">
      <c r="A106" s="14" t="s">
        <v>314</v>
      </c>
      <c r="B106" s="19">
        <v>8573.42</v>
      </c>
      <c r="C106" s="19">
        <v>7368.47</v>
      </c>
      <c r="D106" s="19">
        <v>6794.91</v>
      </c>
      <c r="E106" s="19">
        <v>5842.88</v>
      </c>
      <c r="F106" s="19">
        <v>5923.79</v>
      </c>
      <c r="G106" s="19">
        <v>6498.38</v>
      </c>
      <c r="H106" s="19">
        <v>5970.29</v>
      </c>
      <c r="I106" s="19">
        <v>5315.47</v>
      </c>
      <c r="J106" s="19">
        <v>5173.62</v>
      </c>
      <c r="K106" s="19">
        <v>4579.1</v>
      </c>
      <c r="L106" s="19">
        <v>5257.93</v>
      </c>
      <c r="M106" s="19">
        <v>4467.92</v>
      </c>
      <c r="N106" s="19">
        <v>6961.48</v>
      </c>
      <c r="O106" s="19">
        <v>6248.39</v>
      </c>
      <c r="P106" s="19">
        <v>5787.82</v>
      </c>
      <c r="Q106" s="19">
        <v>4682.05</v>
      </c>
      <c r="R106" s="19">
        <v>3885.66</v>
      </c>
      <c r="S106" s="19">
        <v>4145.38</v>
      </c>
      <c r="T106" s="19">
        <v>2883.65</v>
      </c>
      <c r="U106" s="15"/>
      <c r="V106" s="19">
        <v>2730.65</v>
      </c>
      <c r="W106" s="19">
        <v>3105.67</v>
      </c>
    </row>
    <row r="107" ht="15.0" customHeight="1">
      <c r="A107" s="14" t="s">
        <v>315</v>
      </c>
      <c r="B107" s="19">
        <v>385.14</v>
      </c>
      <c r="C107" s="19">
        <v>269.46</v>
      </c>
      <c r="D107" s="19">
        <v>213.63</v>
      </c>
      <c r="E107" s="19">
        <v>239.04</v>
      </c>
      <c r="F107" s="19">
        <v>431.49</v>
      </c>
      <c r="G107" s="19">
        <v>480.86</v>
      </c>
      <c r="H107" s="19">
        <v>397.56</v>
      </c>
      <c r="I107" s="19">
        <v>454.76</v>
      </c>
      <c r="J107" s="19">
        <v>389.87</v>
      </c>
      <c r="K107" s="19">
        <v>478.52</v>
      </c>
      <c r="L107" s="19">
        <v>461.76</v>
      </c>
      <c r="M107" s="19">
        <v>377.83</v>
      </c>
      <c r="N107" s="19">
        <v>331.86</v>
      </c>
      <c r="O107" s="19">
        <v>256.16</v>
      </c>
      <c r="P107" s="19">
        <v>244.48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316</v>
      </c>
      <c r="B108" s="19">
        <v>154.76</v>
      </c>
      <c r="C108" s="19">
        <v>141.2</v>
      </c>
      <c r="D108" s="19">
        <v>120.8</v>
      </c>
      <c r="E108" s="19">
        <v>157.26</v>
      </c>
      <c r="F108" s="19">
        <v>321.37</v>
      </c>
      <c r="G108" s="19">
        <v>384.48</v>
      </c>
      <c r="H108" s="19">
        <v>313.91</v>
      </c>
      <c r="I108" s="19">
        <v>329.93</v>
      </c>
      <c r="J108" s="19">
        <v>361.32</v>
      </c>
      <c r="K108" s="19">
        <v>385.9</v>
      </c>
      <c r="L108" s="19">
        <v>377.28</v>
      </c>
      <c r="M108" s="19">
        <v>291.96</v>
      </c>
      <c r="N108" s="19">
        <v>191.78</v>
      </c>
      <c r="O108" s="19">
        <v>157.81</v>
      </c>
      <c r="P108" s="19">
        <v>153.96</v>
      </c>
      <c r="Q108" s="19">
        <v>179.12</v>
      </c>
      <c r="R108" s="19">
        <v>166.71</v>
      </c>
      <c r="S108" s="19">
        <v>168.92</v>
      </c>
      <c r="T108" s="19">
        <v>103.87</v>
      </c>
      <c r="U108" s="15"/>
      <c r="V108" s="20">
        <v>79.84</v>
      </c>
      <c r="W108" s="20">
        <v>74.14</v>
      </c>
    </row>
    <row r="109" ht="15.0" customHeight="1">
      <c r="A109" s="14" t="s">
        <v>317</v>
      </c>
      <c r="B109" s="15"/>
      <c r="C109" s="15"/>
      <c r="D109" s="15"/>
      <c r="E109" s="15"/>
      <c r="F109" s="15"/>
      <c r="G109" s="15"/>
      <c r="H109" s="15"/>
      <c r="I109" s="15"/>
      <c r="J109" s="19">
        <v>354.42</v>
      </c>
      <c r="K109" s="20">
        <v>83.54</v>
      </c>
      <c r="L109" s="20">
        <v>83.52</v>
      </c>
      <c r="M109" s="20">
        <v>68.7</v>
      </c>
      <c r="N109" s="20">
        <v>52.53</v>
      </c>
      <c r="O109" s="20">
        <v>30.09</v>
      </c>
      <c r="P109" s="20">
        <v>16.25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318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9">
        <v>174.34</v>
      </c>
      <c r="L110" s="19">
        <v>182.4</v>
      </c>
      <c r="M110" s="19">
        <v>171.74</v>
      </c>
      <c r="N110" s="19">
        <v>138.41</v>
      </c>
      <c r="O110" s="19">
        <v>125.51</v>
      </c>
      <c r="P110" s="19">
        <v>126.88</v>
      </c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319</v>
      </c>
      <c r="B111" s="15"/>
      <c r="C111" s="15"/>
      <c r="D111" s="15"/>
      <c r="E111" s="15"/>
      <c r="F111" s="15"/>
      <c r="G111" s="15"/>
      <c r="H111" s="19">
        <v>304.07</v>
      </c>
      <c r="I111" s="19">
        <v>322.99</v>
      </c>
      <c r="J111" s="15"/>
      <c r="K111" s="15"/>
      <c r="L111" s="21">
        <v>-0.96</v>
      </c>
      <c r="M111" s="20">
        <v>0.9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320</v>
      </c>
      <c r="B112" s="15"/>
      <c r="C112" s="15"/>
      <c r="D112" s="15"/>
      <c r="E112" s="15"/>
      <c r="F112" s="20">
        <v>14.02</v>
      </c>
      <c r="G112" s="15">
        <v>0.0</v>
      </c>
      <c r="H112" s="20">
        <v>9.84</v>
      </c>
      <c r="I112" s="20">
        <v>6.94</v>
      </c>
      <c r="J112" s="20">
        <v>6.89</v>
      </c>
      <c r="K112" s="19">
        <v>128.03</v>
      </c>
      <c r="L112" s="19">
        <v>112.32</v>
      </c>
      <c r="M112" s="20">
        <v>50.62</v>
      </c>
      <c r="N112" s="20">
        <v>0.83</v>
      </c>
      <c r="O112" s="20">
        <v>2.2</v>
      </c>
      <c r="P112" s="20">
        <v>10.83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321</v>
      </c>
      <c r="B113" s="19">
        <v>230.37</v>
      </c>
      <c r="C113" s="19">
        <v>127.08</v>
      </c>
      <c r="D113" s="20">
        <v>92.84</v>
      </c>
      <c r="E113" s="20">
        <v>80.73</v>
      </c>
      <c r="F113" s="19">
        <v>108.12</v>
      </c>
      <c r="G113" s="20">
        <v>96.38</v>
      </c>
      <c r="H113" s="20">
        <v>81.68</v>
      </c>
      <c r="I113" s="19">
        <v>123.85</v>
      </c>
      <c r="J113" s="20">
        <v>28.55</v>
      </c>
      <c r="K113" s="20">
        <v>87.17</v>
      </c>
      <c r="L113" s="20">
        <v>72.0</v>
      </c>
      <c r="M113" s="20">
        <v>82.25</v>
      </c>
      <c r="N113" s="19">
        <v>136.74</v>
      </c>
      <c r="O113" s="20">
        <v>96.89</v>
      </c>
      <c r="P113" s="20">
        <v>90.52</v>
      </c>
      <c r="Q113" s="20">
        <v>73.21</v>
      </c>
      <c r="R113" s="20">
        <v>88.74</v>
      </c>
      <c r="S113" s="19">
        <v>304.84</v>
      </c>
      <c r="T113" s="20">
        <v>83.25</v>
      </c>
      <c r="U113" s="15"/>
      <c r="V113" s="20">
        <v>71.86</v>
      </c>
      <c r="W113" s="20">
        <v>90.62</v>
      </c>
    </row>
    <row r="114" ht="15.0" customHeight="1">
      <c r="A114" s="14" t="s">
        <v>322</v>
      </c>
      <c r="B114" s="15"/>
      <c r="C114" s="15"/>
      <c r="D114" s="15"/>
      <c r="E114" s="15">
        <v>0.0</v>
      </c>
      <c r="F114" s="20">
        <v>1.0</v>
      </c>
      <c r="G114" s="15">
        <v>0.0</v>
      </c>
      <c r="H114" s="20">
        <v>1.97</v>
      </c>
      <c r="I114" s="20">
        <v>0.99</v>
      </c>
      <c r="J114" s="15">
        <v>0.0</v>
      </c>
      <c r="K114" s="20">
        <v>5.45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323</v>
      </c>
      <c r="B115" s="15"/>
      <c r="C115" s="15"/>
      <c r="D115" s="15"/>
      <c r="E115" s="15">
        <v>0.0</v>
      </c>
      <c r="F115" s="20">
        <v>2.0</v>
      </c>
      <c r="G115" s="20">
        <v>1.05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240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>
        <v>0.0</v>
      </c>
      <c r="L116" s="20">
        <v>12.48</v>
      </c>
      <c r="M116" s="20">
        <v>2.71</v>
      </c>
      <c r="N116" s="20">
        <v>3.34</v>
      </c>
      <c r="O116" s="20">
        <v>0.73</v>
      </c>
      <c r="P116" s="15">
        <v>0.0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324</v>
      </c>
      <c r="B117" s="15"/>
      <c r="C117" s="20">
        <v>1.18</v>
      </c>
      <c r="D117" s="15"/>
      <c r="E117" s="20">
        <v>1.05</v>
      </c>
      <c r="F117" s="21">
        <v>-15.02</v>
      </c>
      <c r="G117" s="21">
        <v>-1.05</v>
      </c>
      <c r="H117" s="15"/>
      <c r="I117" s="15"/>
      <c r="J117" s="15"/>
      <c r="K117" s="15"/>
      <c r="L117" s="15"/>
      <c r="M117" s="20">
        <v>0.9</v>
      </c>
      <c r="N117" s="15"/>
      <c r="O117" s="20">
        <v>0.73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325</v>
      </c>
      <c r="B118" s="19">
        <v>374.5</v>
      </c>
      <c r="C118" s="19">
        <v>428.32</v>
      </c>
      <c r="D118" s="19">
        <v>1238.18</v>
      </c>
      <c r="E118" s="19">
        <v>702.45</v>
      </c>
      <c r="F118" s="19">
        <v>864.99</v>
      </c>
      <c r="G118" s="19">
        <v>1753.71</v>
      </c>
      <c r="H118" s="19">
        <v>657.35</v>
      </c>
      <c r="I118" s="19">
        <v>696.51</v>
      </c>
      <c r="J118" s="19">
        <v>652.73</v>
      </c>
      <c r="K118" s="19">
        <v>440.39</v>
      </c>
      <c r="L118" s="19">
        <v>592.32</v>
      </c>
      <c r="M118" s="19">
        <v>862.31</v>
      </c>
      <c r="N118" s="19">
        <v>1189.01</v>
      </c>
      <c r="O118" s="19">
        <v>692.15</v>
      </c>
      <c r="P118" s="19">
        <v>355.89</v>
      </c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326</v>
      </c>
      <c r="B119" s="20">
        <v>98.06</v>
      </c>
      <c r="C119" s="20">
        <v>92.96</v>
      </c>
      <c r="D119" s="19">
        <v>116.32</v>
      </c>
      <c r="E119" s="19">
        <v>123.71</v>
      </c>
      <c r="F119" s="19">
        <v>160.18</v>
      </c>
      <c r="G119" s="19">
        <v>178.1</v>
      </c>
      <c r="H119" s="19">
        <v>129.9</v>
      </c>
      <c r="I119" s="19">
        <v>122.86</v>
      </c>
      <c r="J119" s="19">
        <v>147.68</v>
      </c>
      <c r="K119" s="19">
        <v>195.22</v>
      </c>
      <c r="L119" s="19">
        <v>229.44</v>
      </c>
      <c r="M119" s="19">
        <v>186.2</v>
      </c>
      <c r="N119" s="19">
        <v>398.56</v>
      </c>
      <c r="O119" s="19">
        <v>369.19</v>
      </c>
      <c r="P119" s="19">
        <v>354.34</v>
      </c>
      <c r="Q119" s="19">
        <v>379.27</v>
      </c>
      <c r="R119" s="19">
        <v>427.96</v>
      </c>
      <c r="S119" s="19">
        <v>498.03</v>
      </c>
      <c r="T119" s="19">
        <v>317.94</v>
      </c>
      <c r="U119" s="15"/>
      <c r="V119" s="19">
        <v>239.53</v>
      </c>
      <c r="W119" s="19">
        <v>247.14</v>
      </c>
    </row>
    <row r="120" ht="15.0" customHeight="1">
      <c r="A120" s="14" t="s">
        <v>327</v>
      </c>
      <c r="B120" s="19">
        <v>235.1</v>
      </c>
      <c r="C120" s="19">
        <v>291.82</v>
      </c>
      <c r="D120" s="19">
        <v>439.57</v>
      </c>
      <c r="E120" s="19">
        <v>522.12</v>
      </c>
      <c r="F120" s="19">
        <v>498.57</v>
      </c>
      <c r="G120" s="19">
        <v>823.43</v>
      </c>
      <c r="H120" s="19">
        <v>344.42</v>
      </c>
      <c r="I120" s="19">
        <v>564.74</v>
      </c>
      <c r="J120" s="19">
        <v>492.26</v>
      </c>
      <c r="K120" s="19">
        <v>136.2</v>
      </c>
      <c r="L120" s="19">
        <v>124.8</v>
      </c>
      <c r="M120" s="19">
        <v>468.21</v>
      </c>
      <c r="N120" s="19">
        <v>692.9</v>
      </c>
      <c r="O120" s="19">
        <v>321.48</v>
      </c>
      <c r="P120" s="15">
        <v>0.0</v>
      </c>
      <c r="Q120" s="20">
        <v>38.16</v>
      </c>
      <c r="R120" s="19">
        <v>283.65</v>
      </c>
      <c r="S120" s="19">
        <v>285.42</v>
      </c>
      <c r="T120" s="15">
        <v>0.0</v>
      </c>
      <c r="U120" s="15"/>
      <c r="V120" s="15"/>
      <c r="W120" s="15"/>
    </row>
    <row r="121" ht="15.0" customHeight="1">
      <c r="A121" s="14" t="s">
        <v>328</v>
      </c>
      <c r="B121" s="20">
        <v>41.35</v>
      </c>
      <c r="C121" s="20">
        <v>31.77</v>
      </c>
      <c r="D121" s="20">
        <v>31.32</v>
      </c>
      <c r="E121" s="20">
        <v>35.65</v>
      </c>
      <c r="F121" s="19">
        <v>186.21</v>
      </c>
      <c r="G121" s="19">
        <v>207.43</v>
      </c>
      <c r="H121" s="19">
        <v>183.04</v>
      </c>
      <c r="I121" s="20">
        <v>5.94</v>
      </c>
      <c r="J121" s="20">
        <v>8.86</v>
      </c>
      <c r="K121" s="20">
        <v>13.62</v>
      </c>
      <c r="L121" s="20">
        <v>15.36</v>
      </c>
      <c r="M121" s="20">
        <v>15.37</v>
      </c>
      <c r="N121" s="20">
        <v>3.34</v>
      </c>
      <c r="O121" s="20">
        <v>2.2</v>
      </c>
      <c r="P121" s="20">
        <v>1.55</v>
      </c>
      <c r="Q121" s="20">
        <v>1.56</v>
      </c>
      <c r="R121" s="20">
        <v>1.66</v>
      </c>
      <c r="S121" s="20">
        <v>1.94</v>
      </c>
      <c r="T121" s="20">
        <v>4.76</v>
      </c>
      <c r="U121" s="15"/>
      <c r="V121" s="20">
        <v>7.98</v>
      </c>
      <c r="W121" s="20">
        <v>8.24</v>
      </c>
    </row>
    <row r="122" ht="15.0" customHeight="1">
      <c r="A122" s="14" t="s">
        <v>329</v>
      </c>
      <c r="B122" s="15">
        <v>0.0</v>
      </c>
      <c r="C122" s="20">
        <v>11.77</v>
      </c>
      <c r="D122" s="19">
        <v>649.85</v>
      </c>
      <c r="E122" s="20">
        <v>20.97</v>
      </c>
      <c r="F122" s="20">
        <v>20.02</v>
      </c>
      <c r="G122" s="19">
        <v>544.76</v>
      </c>
      <c r="H122" s="15">
        <v>0.0</v>
      </c>
      <c r="I122" s="20">
        <v>3.96</v>
      </c>
      <c r="J122" s="20">
        <v>3.94</v>
      </c>
      <c r="K122" s="20">
        <v>95.34</v>
      </c>
      <c r="L122" s="19">
        <v>104.64</v>
      </c>
      <c r="M122" s="19">
        <v>192.53</v>
      </c>
      <c r="N122" s="20">
        <v>94.22</v>
      </c>
      <c r="O122" s="15">
        <v>0.0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330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>
        <v>0.0</v>
      </c>
      <c r="L123" s="19">
        <v>119.04</v>
      </c>
      <c r="M123" s="15">
        <v>0.0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331</v>
      </c>
      <c r="B124" s="15"/>
      <c r="C124" s="15"/>
      <c r="D124" s="20">
        <v>1.12</v>
      </c>
      <c r="E124" s="15"/>
      <c r="F124" s="15"/>
      <c r="G124" s="15"/>
      <c r="H124" s="15"/>
      <c r="I124" s="21">
        <v>-0.99</v>
      </c>
      <c r="J124" s="15"/>
      <c r="K124" s="15"/>
      <c r="L124" s="21">
        <v>-0.96</v>
      </c>
      <c r="M124" s="15"/>
      <c r="N124" s="15"/>
      <c r="O124" s="21">
        <v>-0.73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332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>
        <v>0.0</v>
      </c>
      <c r="R125" s="20">
        <v>9.95</v>
      </c>
      <c r="S125" s="15"/>
      <c r="T125" s="15"/>
      <c r="U125" s="15"/>
      <c r="V125" s="15"/>
      <c r="W125" s="15"/>
    </row>
    <row r="126" ht="15.0" customHeight="1">
      <c r="A126" s="14" t="s">
        <v>333</v>
      </c>
      <c r="B126" s="15">
        <v>0.0</v>
      </c>
      <c r="C126" s="20">
        <v>3.53</v>
      </c>
      <c r="D126" s="20">
        <v>1.12</v>
      </c>
      <c r="E126" s="20">
        <v>10.48</v>
      </c>
      <c r="F126" s="20">
        <v>14.02</v>
      </c>
      <c r="G126" s="15">
        <v>0.0</v>
      </c>
      <c r="H126" s="20">
        <v>9.84</v>
      </c>
      <c r="I126" s="20">
        <v>6.94</v>
      </c>
      <c r="J126" s="20">
        <v>6.89</v>
      </c>
      <c r="K126" s="19">
        <v>128.03</v>
      </c>
      <c r="L126" s="19">
        <v>112.32</v>
      </c>
      <c r="M126" s="20">
        <v>50.62</v>
      </c>
      <c r="N126" s="20">
        <v>0.83</v>
      </c>
      <c r="O126" s="20">
        <v>2.2</v>
      </c>
      <c r="P126" s="20">
        <v>10.83</v>
      </c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>
        <v>0.0</v>
      </c>
      <c r="R127" s="19">
        <v>527.49</v>
      </c>
      <c r="S127" s="15">
        <v>0.0</v>
      </c>
      <c r="T127" s="15">
        <v>0.0</v>
      </c>
      <c r="U127" s="15"/>
      <c r="V127" s="15"/>
      <c r="W127" s="15"/>
    </row>
    <row r="128" ht="15.0" customHeight="1">
      <c r="A128" s="14" t="s">
        <v>335</v>
      </c>
      <c r="B128" s="15"/>
      <c r="C128" s="15"/>
      <c r="D128" s="15"/>
      <c r="E128" s="15"/>
      <c r="F128" s="15">
        <v>0.0</v>
      </c>
      <c r="G128" s="20">
        <v>8.38</v>
      </c>
      <c r="H128" s="20">
        <v>27.55</v>
      </c>
      <c r="I128" s="20">
        <v>32.7</v>
      </c>
      <c r="J128" s="20">
        <v>3.94</v>
      </c>
      <c r="K128" s="15"/>
      <c r="L128" s="15">
        <v>0.0</v>
      </c>
      <c r="M128" s="20">
        <v>5.42</v>
      </c>
      <c r="N128" s="20">
        <v>25.01</v>
      </c>
      <c r="O128" s="15">
        <v>0.0</v>
      </c>
      <c r="P128" s="15"/>
      <c r="Q128" s="15"/>
      <c r="R128" s="15"/>
      <c r="S128" s="15">
        <v>0.0</v>
      </c>
      <c r="T128" s="15">
        <v>0.0</v>
      </c>
      <c r="U128" s="15"/>
      <c r="V128" s="15">
        <v>0.0</v>
      </c>
      <c r="W128" s="15">
        <v>0.0</v>
      </c>
    </row>
    <row r="129" ht="15.0" customHeight="1">
      <c r="A129" s="14" t="s">
        <v>308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21">
        <v>-0.97</v>
      </c>
      <c r="T129" s="15"/>
      <c r="U129" s="15"/>
      <c r="V129" s="15"/>
      <c r="W129" s="15"/>
    </row>
    <row r="130" ht="15.0" customHeight="1">
      <c r="A130" s="14" t="s">
        <v>336</v>
      </c>
      <c r="B130" s="15">
        <v>0.0</v>
      </c>
      <c r="C130" s="20">
        <v>21.18</v>
      </c>
      <c r="D130" s="20">
        <v>20.13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337</v>
      </c>
      <c r="B131" s="20">
        <v>1.18</v>
      </c>
      <c r="C131" s="15"/>
      <c r="D131" s="21">
        <v>-1.12</v>
      </c>
      <c r="E131" s="21">
        <v>-1.05</v>
      </c>
      <c r="F131" s="15"/>
      <c r="G131" s="20">
        <v>1.05</v>
      </c>
      <c r="H131" s="15"/>
      <c r="I131" s="15"/>
      <c r="J131" s="20">
        <v>0.98</v>
      </c>
      <c r="K131" s="21">
        <v>-0.91</v>
      </c>
      <c r="L131" s="15"/>
      <c r="M131" s="15"/>
      <c r="N131" s="15"/>
      <c r="O131" s="15"/>
      <c r="P131" s="15"/>
      <c r="Q131" s="15"/>
      <c r="R131" s="15"/>
      <c r="S131" s="15"/>
      <c r="T131" s="20">
        <v>0.79</v>
      </c>
      <c r="U131" s="15"/>
      <c r="V131" s="15"/>
      <c r="W131" s="15"/>
    </row>
    <row r="132" ht="15.0" customHeight="1">
      <c r="A132" s="16" t="s">
        <v>338</v>
      </c>
      <c r="B132" s="18">
        <v>9334.25</v>
      </c>
      <c r="C132" s="18">
        <v>8090.96</v>
      </c>
      <c r="D132" s="18">
        <v>8266.86</v>
      </c>
      <c r="E132" s="18">
        <v>6793.81</v>
      </c>
      <c r="F132" s="18">
        <v>7234.3</v>
      </c>
      <c r="G132" s="18">
        <v>8742.38</v>
      </c>
      <c r="H132" s="18">
        <v>7062.59</v>
      </c>
      <c r="I132" s="18">
        <v>6506.37</v>
      </c>
      <c r="J132" s="18">
        <v>6228.03</v>
      </c>
      <c r="K132" s="18">
        <v>5497.1</v>
      </c>
      <c r="L132" s="18">
        <v>6312.02</v>
      </c>
      <c r="M132" s="18">
        <v>5713.48</v>
      </c>
      <c r="N132" s="18">
        <v>8507.36</v>
      </c>
      <c r="O132" s="18">
        <v>7196.7</v>
      </c>
      <c r="P132" s="18">
        <v>6388.19</v>
      </c>
      <c r="Q132" s="18">
        <v>5353.36</v>
      </c>
      <c r="R132" s="18">
        <v>5391.81</v>
      </c>
      <c r="S132" s="18">
        <v>5403.55</v>
      </c>
      <c r="T132" s="18">
        <v>3394.26</v>
      </c>
      <c r="U132" s="17"/>
      <c r="V132" s="18">
        <v>3129.86</v>
      </c>
      <c r="W132" s="18">
        <v>3525.81</v>
      </c>
    </row>
    <row r="133" ht="15.0" customHeight="1">
      <c r="A133" s="14" t="s">
        <v>339</v>
      </c>
      <c r="B133" s="19">
        <v>452.48</v>
      </c>
      <c r="C133" s="19">
        <v>467.15</v>
      </c>
      <c r="D133" s="20">
        <v>79.41</v>
      </c>
      <c r="E133" s="19">
        <v>732.85</v>
      </c>
      <c r="F133" s="19">
        <v>1236.42</v>
      </c>
      <c r="G133" s="19">
        <v>1338.86</v>
      </c>
      <c r="H133" s="19">
        <v>1216.3</v>
      </c>
      <c r="I133" s="19">
        <v>585.54</v>
      </c>
      <c r="J133" s="19">
        <v>600.55</v>
      </c>
      <c r="K133" s="19">
        <v>768.18</v>
      </c>
      <c r="L133" s="19">
        <v>642.24</v>
      </c>
      <c r="M133" s="19">
        <v>890.33</v>
      </c>
      <c r="N133" s="19">
        <v>1469.17</v>
      </c>
      <c r="O133" s="20">
        <v>2.94</v>
      </c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340</v>
      </c>
      <c r="B134" s="15"/>
      <c r="C134" s="15"/>
      <c r="D134" s="15"/>
      <c r="E134" s="19">
        <v>619.62</v>
      </c>
      <c r="F134" s="19">
        <v>633.73</v>
      </c>
      <c r="G134" s="19">
        <v>690.38</v>
      </c>
      <c r="H134" s="19">
        <v>568.79</v>
      </c>
      <c r="I134" s="19">
        <v>581.58</v>
      </c>
      <c r="J134" s="19">
        <v>592.68</v>
      </c>
      <c r="K134" s="19">
        <v>757.28</v>
      </c>
      <c r="L134" s="19">
        <v>626.88</v>
      </c>
      <c r="M134" s="19">
        <v>731.25</v>
      </c>
      <c r="N134" s="19">
        <v>1343.27</v>
      </c>
      <c r="O134" s="15">
        <v>0.0</v>
      </c>
      <c r="P134" s="19">
        <v>868.06</v>
      </c>
      <c r="Q134" s="19">
        <v>868.34</v>
      </c>
      <c r="R134" s="15"/>
      <c r="S134" s="15"/>
      <c r="T134" s="15"/>
      <c r="U134" s="15"/>
      <c r="V134" s="19">
        <v>111.78</v>
      </c>
      <c r="W134" s="19">
        <v>115.33</v>
      </c>
    </row>
    <row r="135" ht="15.0" customHeight="1">
      <c r="A135" s="26" t="s">
        <v>341</v>
      </c>
      <c r="B135" s="19">
        <v>354.42</v>
      </c>
      <c r="C135" s="19">
        <v>353.01</v>
      </c>
      <c r="D135" s="20">
        <v>11.19</v>
      </c>
      <c r="E135" s="15"/>
      <c r="F135" s="15"/>
      <c r="G135" s="15"/>
      <c r="H135" s="15"/>
      <c r="I135" s="15"/>
      <c r="J135" s="15"/>
      <c r="K135" s="15"/>
      <c r="L135" s="15">
        <v>0.0</v>
      </c>
      <c r="M135" s="19">
        <v>132.87</v>
      </c>
      <c r="N135" s="19">
        <v>121.74</v>
      </c>
      <c r="O135" s="15">
        <v>0.0</v>
      </c>
      <c r="P135" s="19">
        <v>109.86</v>
      </c>
      <c r="Q135" s="20">
        <v>99.68</v>
      </c>
      <c r="R135" s="15">
        <v>0.0</v>
      </c>
      <c r="S135" s="19">
        <v>268.92</v>
      </c>
      <c r="T135" s="15">
        <v>0.0</v>
      </c>
      <c r="U135" s="15"/>
      <c r="V135" s="15"/>
      <c r="W135" s="15"/>
    </row>
    <row r="136" ht="15.0" customHeight="1">
      <c r="A136" s="14" t="s">
        <v>342</v>
      </c>
      <c r="B136" s="20">
        <v>98.06</v>
      </c>
      <c r="C136" s="19">
        <v>114.14</v>
      </c>
      <c r="D136" s="20">
        <v>68.23</v>
      </c>
      <c r="E136" s="19">
        <v>114.28</v>
      </c>
      <c r="F136" s="19">
        <v>602.69</v>
      </c>
      <c r="G136" s="19">
        <v>648.48</v>
      </c>
      <c r="H136" s="19">
        <v>646.53</v>
      </c>
      <c r="I136" s="20">
        <v>3.96</v>
      </c>
      <c r="J136" s="20">
        <v>6.89</v>
      </c>
      <c r="K136" s="20">
        <v>10.9</v>
      </c>
      <c r="L136" s="20">
        <v>15.36</v>
      </c>
      <c r="M136" s="20">
        <v>25.31</v>
      </c>
      <c r="N136" s="20">
        <v>4.17</v>
      </c>
      <c r="O136" s="20">
        <v>2.94</v>
      </c>
      <c r="P136" s="20">
        <v>4.64</v>
      </c>
      <c r="Q136" s="20">
        <v>1.56</v>
      </c>
      <c r="R136" s="20">
        <v>1.66</v>
      </c>
      <c r="S136" s="20">
        <v>1.94</v>
      </c>
      <c r="T136" s="20">
        <v>2.38</v>
      </c>
      <c r="U136" s="15"/>
      <c r="V136" s="20">
        <v>7.98</v>
      </c>
      <c r="W136" s="20">
        <v>8.24</v>
      </c>
    </row>
    <row r="137" ht="15.0" customHeight="1">
      <c r="A137" s="14" t="s">
        <v>343</v>
      </c>
      <c r="B137" s="15"/>
      <c r="C137" s="15"/>
      <c r="D137" s="15"/>
      <c r="E137" s="21">
        <v>-1.05</v>
      </c>
      <c r="F137" s="15"/>
      <c r="G137" s="15"/>
      <c r="H137" s="20">
        <v>0.98</v>
      </c>
      <c r="I137" s="15"/>
      <c r="J137" s="20">
        <v>0.98</v>
      </c>
      <c r="K137" s="15"/>
      <c r="L137" s="15"/>
      <c r="M137" s="20">
        <v>0.9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9">
        <v>982.56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345</v>
      </c>
      <c r="B139" s="20">
        <v>20.08</v>
      </c>
      <c r="C139" s="20">
        <v>9.41</v>
      </c>
      <c r="D139" s="20">
        <v>32.44</v>
      </c>
      <c r="E139" s="20">
        <v>51.37</v>
      </c>
      <c r="F139" s="19">
        <v>118.14</v>
      </c>
      <c r="G139" s="19">
        <v>145.62</v>
      </c>
      <c r="H139" s="19">
        <v>140.72</v>
      </c>
      <c r="I139" s="19">
        <v>154.56</v>
      </c>
      <c r="J139" s="19">
        <v>150.63</v>
      </c>
      <c r="K139" s="19">
        <v>147.1</v>
      </c>
      <c r="L139" s="19">
        <v>151.68</v>
      </c>
      <c r="M139" s="19">
        <v>133.78</v>
      </c>
      <c r="N139" s="19">
        <v>147.58</v>
      </c>
      <c r="O139" s="19">
        <v>103.49</v>
      </c>
      <c r="P139" s="19">
        <v>116.82</v>
      </c>
      <c r="Q139" s="19">
        <v>172.89</v>
      </c>
      <c r="R139" s="19">
        <v>112.8</v>
      </c>
      <c r="S139" s="19">
        <v>160.18</v>
      </c>
      <c r="T139" s="20">
        <v>68.98</v>
      </c>
      <c r="U139" s="15"/>
      <c r="V139" s="19">
        <v>103.8</v>
      </c>
      <c r="W139" s="19">
        <v>107.09</v>
      </c>
    </row>
    <row r="140" ht="15.0" customHeight="1">
      <c r="A140" s="14" t="s">
        <v>346</v>
      </c>
      <c r="B140" s="19">
        <v>168.94</v>
      </c>
      <c r="C140" s="19">
        <v>156.5</v>
      </c>
      <c r="D140" s="19">
        <v>149.88</v>
      </c>
      <c r="E140" s="19">
        <v>123.71</v>
      </c>
      <c r="F140" s="19">
        <v>180.21</v>
      </c>
      <c r="G140" s="19">
        <v>198.0</v>
      </c>
      <c r="H140" s="19">
        <v>168.27</v>
      </c>
      <c r="I140" s="19">
        <v>137.72</v>
      </c>
      <c r="J140" s="19">
        <v>121.1</v>
      </c>
      <c r="K140" s="20">
        <v>96.25</v>
      </c>
      <c r="L140" s="20">
        <v>96.0</v>
      </c>
      <c r="M140" s="19">
        <v>134.68</v>
      </c>
      <c r="N140" s="20">
        <v>63.37</v>
      </c>
      <c r="O140" s="20">
        <v>71.2</v>
      </c>
      <c r="P140" s="20">
        <v>48.74</v>
      </c>
      <c r="Q140" s="20">
        <v>44.39</v>
      </c>
      <c r="R140" s="20">
        <v>40.64</v>
      </c>
      <c r="S140" s="20">
        <v>40.77</v>
      </c>
      <c r="T140" s="20">
        <v>34.89</v>
      </c>
      <c r="U140" s="15"/>
      <c r="V140" s="20">
        <v>31.94</v>
      </c>
      <c r="W140" s="20">
        <v>24.71</v>
      </c>
    </row>
    <row r="141" ht="15.0" customHeight="1">
      <c r="A141" s="14" t="s">
        <v>347</v>
      </c>
      <c r="B141" s="20">
        <v>10.63</v>
      </c>
      <c r="C141" s="20">
        <v>11.77</v>
      </c>
      <c r="D141" s="20">
        <v>8.95</v>
      </c>
      <c r="E141" s="20">
        <v>7.34</v>
      </c>
      <c r="F141" s="20">
        <v>5.01</v>
      </c>
      <c r="G141" s="20">
        <v>9.43</v>
      </c>
      <c r="H141" s="20">
        <v>6.89</v>
      </c>
      <c r="I141" s="20">
        <v>8.92</v>
      </c>
      <c r="J141" s="20">
        <v>34.46</v>
      </c>
      <c r="K141" s="20">
        <v>30.87</v>
      </c>
      <c r="L141" s="20">
        <v>20.16</v>
      </c>
      <c r="M141" s="20">
        <v>19.89</v>
      </c>
      <c r="N141" s="20">
        <v>2.5</v>
      </c>
      <c r="O141" s="20">
        <v>7.34</v>
      </c>
      <c r="P141" s="15"/>
      <c r="Q141" s="15"/>
      <c r="R141" s="15">
        <v>0.0</v>
      </c>
      <c r="S141" s="15">
        <v>0.0</v>
      </c>
      <c r="T141" s="20">
        <v>3.17</v>
      </c>
      <c r="U141" s="15"/>
      <c r="V141" s="15"/>
      <c r="W141" s="15"/>
    </row>
    <row r="142" ht="15.0" customHeight="1">
      <c r="A142" s="14" t="s">
        <v>348</v>
      </c>
      <c r="B142" s="20">
        <v>4.73</v>
      </c>
      <c r="C142" s="20">
        <v>5.88</v>
      </c>
      <c r="D142" s="20">
        <v>4.47</v>
      </c>
      <c r="E142" s="20">
        <v>5.24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0.0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347</v>
      </c>
      <c r="B143" s="20">
        <v>5.91</v>
      </c>
      <c r="C143" s="20">
        <v>5.88</v>
      </c>
      <c r="D143" s="20">
        <v>4.47</v>
      </c>
      <c r="E143" s="20">
        <v>3.15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20">
        <v>0.78</v>
      </c>
      <c r="R143" s="20">
        <v>0.83</v>
      </c>
      <c r="S143" s="15"/>
      <c r="T143" s="20">
        <v>3.17</v>
      </c>
      <c r="U143" s="15"/>
      <c r="V143" s="15"/>
      <c r="W143" s="15"/>
    </row>
    <row r="144" ht="15.0" customHeight="1">
      <c r="A144" s="14" t="s">
        <v>349</v>
      </c>
      <c r="B144" s="15"/>
      <c r="C144" s="15"/>
      <c r="D144" s="15"/>
      <c r="E144" s="21">
        <v>-1.05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335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>
        <v>0.0</v>
      </c>
      <c r="R145" s="15">
        <v>0.0</v>
      </c>
      <c r="S145" s="15">
        <v>0.0</v>
      </c>
      <c r="T145" s="15">
        <v>0.0</v>
      </c>
      <c r="U145" s="15"/>
      <c r="V145" s="20">
        <v>7.98</v>
      </c>
      <c r="W145" s="20">
        <v>8.24</v>
      </c>
    </row>
    <row r="146" ht="15.0" customHeight="1">
      <c r="A146" s="14" t="s">
        <v>350</v>
      </c>
      <c r="B146" s="15"/>
      <c r="C146" s="21">
        <v>-1.18</v>
      </c>
      <c r="D146" s="20">
        <v>1.12</v>
      </c>
      <c r="E146" s="15"/>
      <c r="F146" s="15"/>
      <c r="G146" s="20">
        <v>1.05</v>
      </c>
      <c r="H146" s="15"/>
      <c r="I146" s="15"/>
      <c r="J146" s="20">
        <v>0.98</v>
      </c>
      <c r="K146" s="15"/>
      <c r="L146" s="21">
        <v>-0.96</v>
      </c>
      <c r="M146" s="15"/>
      <c r="N146" s="21">
        <v>-0.83</v>
      </c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6" t="s">
        <v>351</v>
      </c>
      <c r="B147" s="18">
        <v>652.13</v>
      </c>
      <c r="C147" s="18">
        <v>643.65</v>
      </c>
      <c r="D147" s="18">
        <v>271.8</v>
      </c>
      <c r="E147" s="18">
        <v>915.28</v>
      </c>
      <c r="F147" s="18">
        <v>1539.77</v>
      </c>
      <c r="G147" s="18">
        <v>1692.95</v>
      </c>
      <c r="H147" s="18">
        <v>1532.18</v>
      </c>
      <c r="I147" s="18">
        <v>886.74</v>
      </c>
      <c r="J147" s="18">
        <v>907.72</v>
      </c>
      <c r="K147" s="18">
        <v>1042.4</v>
      </c>
      <c r="L147" s="18">
        <v>909.12</v>
      </c>
      <c r="M147" s="18">
        <v>1178.67</v>
      </c>
      <c r="N147" s="18">
        <v>1681.79</v>
      </c>
      <c r="O147" s="18">
        <v>184.96</v>
      </c>
      <c r="P147" s="18">
        <v>1148.13</v>
      </c>
      <c r="Q147" s="18">
        <v>1187.65</v>
      </c>
      <c r="R147" s="18">
        <v>155.92</v>
      </c>
      <c r="S147" s="18">
        <v>471.82</v>
      </c>
      <c r="T147" s="18">
        <v>112.59</v>
      </c>
      <c r="U147" s="17"/>
      <c r="V147" s="18">
        <v>263.48</v>
      </c>
      <c r="W147" s="18">
        <v>263.61</v>
      </c>
    </row>
    <row r="148" ht="15.0" customHeight="1">
      <c r="A148" s="16" t="s">
        <v>352</v>
      </c>
      <c r="B148" s="18">
        <v>9986.38</v>
      </c>
      <c r="C148" s="18">
        <v>8734.61</v>
      </c>
      <c r="D148" s="18">
        <v>8538.66</v>
      </c>
      <c r="E148" s="18">
        <v>7709.08</v>
      </c>
      <c r="F148" s="18">
        <v>8774.06</v>
      </c>
      <c r="G148" s="17">
        <v>10435.33</v>
      </c>
      <c r="H148" s="18">
        <v>8594.77</v>
      </c>
      <c r="I148" s="18">
        <v>7393.11</v>
      </c>
      <c r="J148" s="18">
        <v>7135.75</v>
      </c>
      <c r="K148" s="18">
        <v>6539.49</v>
      </c>
      <c r="L148" s="18">
        <v>7221.14</v>
      </c>
      <c r="M148" s="18">
        <v>6892.16</v>
      </c>
      <c r="N148" s="17">
        <v>10189.16</v>
      </c>
      <c r="O148" s="18">
        <v>7381.66</v>
      </c>
      <c r="P148" s="18">
        <v>7536.32</v>
      </c>
      <c r="Q148" s="18">
        <v>6541.01</v>
      </c>
      <c r="R148" s="18">
        <v>5547.74</v>
      </c>
      <c r="S148" s="18">
        <v>5875.37</v>
      </c>
      <c r="T148" s="18">
        <v>3506.85</v>
      </c>
      <c r="U148" s="17"/>
      <c r="V148" s="18">
        <v>3393.35</v>
      </c>
      <c r="W148" s="18">
        <v>3789.42</v>
      </c>
    </row>
    <row r="149" ht="15.0" customHeight="1">
      <c r="A149" s="14" t="s">
        <v>353</v>
      </c>
      <c r="B149" s="19">
        <v>427.67</v>
      </c>
      <c r="C149" s="19">
        <v>425.96</v>
      </c>
      <c r="D149" s="19">
        <v>404.9</v>
      </c>
      <c r="E149" s="19">
        <v>379.53</v>
      </c>
      <c r="F149" s="19">
        <v>362.42</v>
      </c>
      <c r="G149" s="19">
        <v>379.24</v>
      </c>
      <c r="H149" s="19">
        <v>356.23</v>
      </c>
      <c r="I149" s="19">
        <v>358.66</v>
      </c>
      <c r="J149" s="19">
        <v>356.39</v>
      </c>
      <c r="K149" s="19">
        <v>328.7</v>
      </c>
      <c r="L149" s="19">
        <v>347.52</v>
      </c>
      <c r="M149" s="19">
        <v>327.21</v>
      </c>
      <c r="N149" s="19">
        <v>301.84</v>
      </c>
      <c r="O149" s="19">
        <v>265.7</v>
      </c>
      <c r="P149" s="19">
        <v>280.07</v>
      </c>
      <c r="Q149" s="19">
        <v>281.92</v>
      </c>
      <c r="R149" s="19">
        <v>300.24</v>
      </c>
      <c r="S149" s="19">
        <v>351.43</v>
      </c>
      <c r="T149" s="19">
        <v>287.02</v>
      </c>
      <c r="U149" s="15"/>
      <c r="V149" s="15"/>
      <c r="W149" s="15"/>
    </row>
    <row r="150" ht="15.0" customHeight="1">
      <c r="A150" s="14" t="s">
        <v>354</v>
      </c>
      <c r="B150" s="20">
        <v>67.34</v>
      </c>
      <c r="C150" s="20">
        <v>36.48</v>
      </c>
      <c r="D150" s="20">
        <v>73.82</v>
      </c>
      <c r="E150" s="19">
        <v>300.9</v>
      </c>
      <c r="F150" s="19">
        <v>265.3</v>
      </c>
      <c r="G150" s="20">
        <v>80.67</v>
      </c>
      <c r="H150" s="21">
        <v>-0.98</v>
      </c>
      <c r="I150" s="21">
        <v>-2.97</v>
      </c>
      <c r="J150" s="21">
        <v>-2.95</v>
      </c>
      <c r="K150" s="21">
        <v>-5.45</v>
      </c>
      <c r="L150" s="21">
        <v>-11.52</v>
      </c>
      <c r="M150" s="21">
        <v>-11.75</v>
      </c>
      <c r="N150" s="21">
        <v>-1.67</v>
      </c>
      <c r="O150" s="21">
        <v>-5.14</v>
      </c>
      <c r="P150" s="15"/>
      <c r="Q150" s="20">
        <v>9.35</v>
      </c>
      <c r="R150" s="15"/>
      <c r="S150" s="15"/>
      <c r="T150" s="15"/>
      <c r="U150" s="15"/>
      <c r="V150" s="15"/>
      <c r="W150" s="15"/>
    </row>
    <row r="151" ht="15.0" customHeight="1">
      <c r="A151" s="14" t="s">
        <v>355</v>
      </c>
      <c r="B151" s="19">
        <v>229.19</v>
      </c>
      <c r="C151" s="19">
        <v>228.28</v>
      </c>
      <c r="D151" s="19">
        <v>216.99</v>
      </c>
      <c r="E151" s="19">
        <v>203.39</v>
      </c>
      <c r="F151" s="19">
        <v>194.22</v>
      </c>
      <c r="G151" s="19">
        <v>203.24</v>
      </c>
      <c r="H151" s="19">
        <v>190.91</v>
      </c>
      <c r="I151" s="19">
        <v>192.21</v>
      </c>
      <c r="J151" s="19">
        <v>191.0</v>
      </c>
      <c r="K151" s="19">
        <v>176.15</v>
      </c>
      <c r="L151" s="19">
        <v>186.24</v>
      </c>
      <c r="M151" s="19">
        <v>175.35</v>
      </c>
      <c r="N151" s="19">
        <v>161.76</v>
      </c>
      <c r="O151" s="19">
        <v>187.17</v>
      </c>
      <c r="P151" s="15"/>
      <c r="Q151" s="19">
        <v>233.64</v>
      </c>
      <c r="R151" s="19">
        <v>248.81</v>
      </c>
      <c r="S151" s="19">
        <v>291.24</v>
      </c>
      <c r="T151" s="19">
        <v>237.86</v>
      </c>
      <c r="U151" s="15"/>
      <c r="V151" s="15"/>
      <c r="W151" s="15"/>
    </row>
    <row r="152" ht="15.0" customHeight="1">
      <c r="A152" s="14" t="s">
        <v>356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>
        <v>0.0</v>
      </c>
      <c r="M152" s="19">
        <v>357.94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357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9">
        <v>162.77</v>
      </c>
      <c r="R153" s="19">
        <v>173.34</v>
      </c>
      <c r="S153" s="20">
        <v>0.97</v>
      </c>
      <c r="T153" s="20">
        <v>0.79</v>
      </c>
      <c r="U153" s="15"/>
      <c r="V153" s="15"/>
      <c r="W153" s="15"/>
    </row>
    <row r="154" ht="15.0" customHeight="1">
      <c r="A154" s="14" t="s">
        <v>358</v>
      </c>
      <c r="B154" s="19">
        <v>883.69</v>
      </c>
      <c r="C154" s="19">
        <v>880.17</v>
      </c>
      <c r="D154" s="19">
        <v>836.64</v>
      </c>
      <c r="E154" s="19">
        <v>784.22</v>
      </c>
      <c r="F154" s="19">
        <v>748.86</v>
      </c>
      <c r="G154" s="19">
        <v>783.62</v>
      </c>
      <c r="H154" s="19">
        <v>736.08</v>
      </c>
      <c r="I154" s="19">
        <v>741.09</v>
      </c>
      <c r="J154" s="19">
        <v>736.42</v>
      </c>
      <c r="K154" s="19">
        <v>679.19</v>
      </c>
      <c r="L154" s="19">
        <v>718.08</v>
      </c>
      <c r="M154" s="20">
        <v>9.94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359</v>
      </c>
      <c r="B155" s="20">
        <v>1.18</v>
      </c>
      <c r="C155" s="20">
        <v>1.18</v>
      </c>
      <c r="D155" s="20">
        <v>1.12</v>
      </c>
      <c r="E155" s="20">
        <v>1.05</v>
      </c>
      <c r="F155" s="20">
        <v>1.0</v>
      </c>
      <c r="G155" s="20">
        <v>1.05</v>
      </c>
      <c r="H155" s="20">
        <v>0.98</v>
      </c>
      <c r="I155" s="20">
        <v>0.99</v>
      </c>
      <c r="J155" s="20">
        <v>0.98</v>
      </c>
      <c r="K155" s="20">
        <v>0.91</v>
      </c>
      <c r="L155" s="20">
        <v>1.92</v>
      </c>
      <c r="M155" s="20">
        <v>0.9</v>
      </c>
      <c r="N155" s="20">
        <v>10.01</v>
      </c>
      <c r="O155" s="20">
        <v>8.81</v>
      </c>
      <c r="P155" s="19">
        <v>241.39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360</v>
      </c>
      <c r="B156" s="22">
        <v>-173.67</v>
      </c>
      <c r="C156" s="22">
        <v>-216.51</v>
      </c>
      <c r="D156" s="22">
        <v>-186.79</v>
      </c>
      <c r="E156" s="22">
        <v>-175.09</v>
      </c>
      <c r="F156" s="22">
        <v>-285.33</v>
      </c>
      <c r="G156" s="22">
        <v>-242.0</v>
      </c>
      <c r="H156" s="22">
        <v>-323.76</v>
      </c>
      <c r="I156" s="22">
        <v>-283.36</v>
      </c>
      <c r="J156" s="22">
        <v>-189.03</v>
      </c>
      <c r="K156" s="21">
        <v>-78.09</v>
      </c>
      <c r="L156" s="20">
        <v>4.8</v>
      </c>
      <c r="M156" s="21">
        <v>-28.02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361</v>
      </c>
      <c r="B157" s="22">
        <v>-243.37</v>
      </c>
      <c r="C157" s="19">
        <v>214.16</v>
      </c>
      <c r="D157" s="19">
        <v>568.2</v>
      </c>
      <c r="E157" s="19">
        <v>872.29</v>
      </c>
      <c r="F157" s="19">
        <v>884.01</v>
      </c>
      <c r="G157" s="19">
        <v>570.95</v>
      </c>
      <c r="H157" s="19">
        <v>587.48</v>
      </c>
      <c r="I157" s="19">
        <v>755.96</v>
      </c>
      <c r="J157" s="19">
        <v>854.56</v>
      </c>
      <c r="K157" s="19">
        <v>760.91</v>
      </c>
      <c r="L157" s="19">
        <v>621.12</v>
      </c>
      <c r="M157" s="19">
        <v>176.26</v>
      </c>
      <c r="N157" s="15"/>
      <c r="O157" s="15"/>
      <c r="P157" s="19">
        <v>1794.14</v>
      </c>
      <c r="Q157" s="19">
        <v>2059.88</v>
      </c>
      <c r="R157" s="19">
        <v>1297.15</v>
      </c>
      <c r="S157" s="19">
        <v>1146.53</v>
      </c>
      <c r="T157" s="19">
        <v>1024.38</v>
      </c>
      <c r="U157" s="15"/>
      <c r="V157" s="15"/>
      <c r="W157" s="15"/>
    </row>
    <row r="158" ht="15.0" customHeight="1">
      <c r="A158" s="14" t="s">
        <v>362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9">
        <v>1846.89</v>
      </c>
      <c r="O158" s="19">
        <v>1823.21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363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9">
        <v>1349.35</v>
      </c>
      <c r="W159" s="19">
        <v>1367.49</v>
      </c>
    </row>
    <row r="160" ht="15.0" customHeight="1">
      <c r="A160" s="14" t="s">
        <v>364</v>
      </c>
      <c r="B160" s="21">
        <v>-1.18</v>
      </c>
      <c r="C160" s="15"/>
      <c r="D160" s="20">
        <v>1.12</v>
      </c>
      <c r="E160" s="21">
        <v>-1.05</v>
      </c>
      <c r="F160" s="15"/>
      <c r="G160" s="15"/>
      <c r="H160" s="15"/>
      <c r="I160" s="15"/>
      <c r="J160" s="21">
        <v>-0.98</v>
      </c>
      <c r="K160" s="20">
        <v>0.91</v>
      </c>
      <c r="L160" s="15"/>
      <c r="M160" s="15"/>
      <c r="N160" s="15"/>
      <c r="O160" s="21">
        <v>-0.73</v>
      </c>
      <c r="P160" s="15"/>
      <c r="Q160" s="21">
        <v>-0.78</v>
      </c>
      <c r="R160" s="20">
        <v>88.74</v>
      </c>
      <c r="S160" s="20">
        <v>10.68</v>
      </c>
      <c r="T160" s="15"/>
      <c r="U160" s="15"/>
      <c r="V160" s="15"/>
      <c r="W160" s="15"/>
    </row>
    <row r="161" ht="15.0" customHeight="1">
      <c r="A161" s="16" t="s">
        <v>365</v>
      </c>
      <c r="B161" s="18">
        <v>1190.85</v>
      </c>
      <c r="C161" s="18">
        <v>1569.71</v>
      </c>
      <c r="D161" s="18">
        <v>1916.0</v>
      </c>
      <c r="E161" s="18">
        <v>2365.25</v>
      </c>
      <c r="F161" s="18">
        <v>2170.49</v>
      </c>
      <c r="G161" s="18">
        <v>1776.76</v>
      </c>
      <c r="H161" s="18">
        <v>1546.94</v>
      </c>
      <c r="I161" s="18">
        <v>1762.58</v>
      </c>
      <c r="J161" s="18">
        <v>1946.38</v>
      </c>
      <c r="K161" s="18">
        <v>1863.24</v>
      </c>
      <c r="L161" s="18">
        <v>1868.17</v>
      </c>
      <c r="M161" s="18">
        <v>1007.84</v>
      </c>
      <c r="N161" s="18">
        <v>2318.83</v>
      </c>
      <c r="O161" s="18">
        <v>2279.02</v>
      </c>
      <c r="P161" s="18">
        <v>2315.59</v>
      </c>
      <c r="Q161" s="18">
        <v>2746.77</v>
      </c>
      <c r="R161" s="18">
        <v>2108.29</v>
      </c>
      <c r="S161" s="18">
        <v>1800.86</v>
      </c>
      <c r="T161" s="18">
        <v>1550.05</v>
      </c>
      <c r="U161" s="17"/>
      <c r="V161" s="18">
        <v>1349.35</v>
      </c>
      <c r="W161" s="18">
        <v>1367.49</v>
      </c>
    </row>
    <row r="162" ht="15.0" customHeight="1">
      <c r="A162" s="14" t="s">
        <v>154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>
        <v>0.0</v>
      </c>
      <c r="R162" s="20">
        <v>89.57</v>
      </c>
      <c r="S162" s="20">
        <v>9.71</v>
      </c>
      <c r="T162" s="20">
        <v>64.22</v>
      </c>
      <c r="U162" s="15"/>
      <c r="V162" s="19">
        <v>135.73</v>
      </c>
      <c r="W162" s="19">
        <v>148.28</v>
      </c>
    </row>
    <row r="163" ht="15.0" customHeight="1">
      <c r="A163" s="16" t="s">
        <v>366</v>
      </c>
      <c r="B163" s="18">
        <v>1190.85</v>
      </c>
      <c r="C163" s="18">
        <v>1569.71</v>
      </c>
      <c r="D163" s="18">
        <v>1916.0</v>
      </c>
      <c r="E163" s="18">
        <v>2365.25</v>
      </c>
      <c r="F163" s="18">
        <v>2170.49</v>
      </c>
      <c r="G163" s="18">
        <v>1776.76</v>
      </c>
      <c r="H163" s="18">
        <v>1546.94</v>
      </c>
      <c r="I163" s="18">
        <v>1762.58</v>
      </c>
      <c r="J163" s="18">
        <v>1946.38</v>
      </c>
      <c r="K163" s="18">
        <v>1863.24</v>
      </c>
      <c r="L163" s="18">
        <v>1868.17</v>
      </c>
      <c r="M163" s="18">
        <v>1007.84</v>
      </c>
      <c r="N163" s="18">
        <v>2318.83</v>
      </c>
      <c r="O163" s="18">
        <v>2279.02</v>
      </c>
      <c r="P163" s="18">
        <v>2315.59</v>
      </c>
      <c r="Q163" s="18">
        <v>2746.77</v>
      </c>
      <c r="R163" s="18">
        <v>2197.86</v>
      </c>
      <c r="S163" s="18">
        <v>1810.57</v>
      </c>
      <c r="T163" s="18">
        <v>1614.28</v>
      </c>
      <c r="U163" s="17"/>
      <c r="V163" s="18">
        <v>1485.09</v>
      </c>
      <c r="W163" s="18">
        <v>1515.77</v>
      </c>
    </row>
    <row r="164" ht="15.0" customHeight="1">
      <c r="A164" s="14" t="s">
        <v>367</v>
      </c>
      <c r="B164" s="15"/>
      <c r="C164" s="21">
        <v>-1.18</v>
      </c>
      <c r="D164" s="15"/>
      <c r="E164" s="15"/>
      <c r="F164" s="15"/>
      <c r="G164" s="21">
        <v>-1.05</v>
      </c>
      <c r="H164" s="15"/>
      <c r="I164" s="20">
        <v>0.99</v>
      </c>
      <c r="J164" s="21">
        <v>-0.98</v>
      </c>
      <c r="K164" s="15"/>
      <c r="L164" s="20">
        <v>0.96</v>
      </c>
      <c r="M164" s="15"/>
      <c r="N164" s="15"/>
      <c r="O164" s="15"/>
      <c r="P164" s="21">
        <v>-0.77</v>
      </c>
      <c r="Q164" s="15"/>
      <c r="R164" s="21">
        <v>-89.57</v>
      </c>
      <c r="S164" s="21">
        <v>-10.68</v>
      </c>
      <c r="T164" s="21">
        <v>-3.96</v>
      </c>
      <c r="U164" s="15"/>
      <c r="V164" s="15"/>
      <c r="W164" s="15"/>
    </row>
    <row r="165" ht="15.0" customHeight="1">
      <c r="A165" s="16" t="s">
        <v>368</v>
      </c>
      <c r="B165" s="17">
        <v>11177.23</v>
      </c>
      <c r="C165" s="17">
        <v>10303.14</v>
      </c>
      <c r="D165" s="17">
        <v>10454.66</v>
      </c>
      <c r="E165" s="17">
        <v>10074.33</v>
      </c>
      <c r="F165" s="17">
        <v>10944.55</v>
      </c>
      <c r="G165" s="17">
        <v>12211.04</v>
      </c>
      <c r="H165" s="17">
        <v>10141.72</v>
      </c>
      <c r="I165" s="18">
        <v>9156.67</v>
      </c>
      <c r="J165" s="18">
        <v>9081.15</v>
      </c>
      <c r="K165" s="18">
        <v>8402.73</v>
      </c>
      <c r="L165" s="18">
        <v>9090.26</v>
      </c>
      <c r="M165" s="18">
        <v>7899.99</v>
      </c>
      <c r="N165" s="17">
        <v>12507.98</v>
      </c>
      <c r="O165" s="18">
        <v>9660.68</v>
      </c>
      <c r="P165" s="18">
        <v>9851.14</v>
      </c>
      <c r="Q165" s="18">
        <v>9287.78</v>
      </c>
      <c r="R165" s="18">
        <v>7656.03</v>
      </c>
      <c r="S165" s="18">
        <v>7675.26</v>
      </c>
      <c r="T165" s="18">
        <v>5117.16</v>
      </c>
      <c r="U165" s="17"/>
      <c r="V165" s="18">
        <v>4878.44</v>
      </c>
      <c r="W165" s="18">
        <v>5305.18</v>
      </c>
    </row>
    <row r="166" ht="15.0" customHeight="1">
      <c r="A166" s="14" t="s">
        <v>369</v>
      </c>
      <c r="B166" s="19">
        <v>185.25</v>
      </c>
      <c r="C166" s="19">
        <v>181.41</v>
      </c>
      <c r="D166" s="19">
        <v>181.4</v>
      </c>
      <c r="E166" s="19">
        <v>181.38</v>
      </c>
      <c r="F166" s="19">
        <v>181.35</v>
      </c>
      <c r="G166" s="19">
        <v>181.31</v>
      </c>
      <c r="H166" s="19">
        <v>181.4</v>
      </c>
      <c r="I166" s="19">
        <v>181.38</v>
      </c>
      <c r="J166" s="19">
        <v>181.24</v>
      </c>
      <c r="K166" s="19">
        <v>181.39</v>
      </c>
      <c r="L166" s="19">
        <v>181.36</v>
      </c>
      <c r="M166" s="19">
        <v>160.74</v>
      </c>
      <c r="N166" s="19">
        <v>160.23</v>
      </c>
      <c r="O166" s="19">
        <v>160.25</v>
      </c>
      <c r="P166" s="19">
        <v>160.25</v>
      </c>
      <c r="Q166" s="19">
        <v>160.25</v>
      </c>
      <c r="R166" s="19">
        <v>159.9</v>
      </c>
      <c r="S166" s="19">
        <v>149.92</v>
      </c>
      <c r="T166" s="19">
        <v>149.75</v>
      </c>
      <c r="U166" s="15"/>
      <c r="V166" s="19">
        <v>149.75</v>
      </c>
      <c r="W166" s="19">
        <v>149.75</v>
      </c>
    </row>
    <row r="167" ht="15.0" customHeight="1">
      <c r="A167" s="14" t="s">
        <v>370</v>
      </c>
      <c r="B167" s="19">
        <v>185.33</v>
      </c>
      <c r="C167" s="19">
        <v>181.49</v>
      </c>
      <c r="D167" s="19">
        <v>181.49</v>
      </c>
      <c r="E167" s="19">
        <v>181.49</v>
      </c>
      <c r="F167" s="19">
        <v>181.49</v>
      </c>
      <c r="G167" s="19">
        <v>181.49</v>
      </c>
      <c r="H167" s="19">
        <v>181.49</v>
      </c>
      <c r="I167" s="19">
        <v>181.49</v>
      </c>
      <c r="J167" s="19">
        <v>181.49</v>
      </c>
      <c r="K167" s="19">
        <v>181.49</v>
      </c>
      <c r="L167" s="19">
        <v>181.49</v>
      </c>
      <c r="M167" s="19">
        <v>160.88</v>
      </c>
      <c r="N167" s="19">
        <v>160.35</v>
      </c>
      <c r="O167" s="19">
        <v>160.35</v>
      </c>
      <c r="P167" s="19">
        <v>160.35</v>
      </c>
      <c r="Q167" s="19">
        <v>160.35</v>
      </c>
      <c r="R167" s="19">
        <v>160.27</v>
      </c>
      <c r="S167" s="19">
        <v>150.44</v>
      </c>
      <c r="T167" s="19">
        <v>149.75</v>
      </c>
      <c r="U167" s="15"/>
      <c r="V167" s="19">
        <v>149.75</v>
      </c>
      <c r="W167" s="19">
        <v>149.75</v>
      </c>
    </row>
    <row r="168" ht="15.0" customHeight="1">
      <c r="A168" s="14" t="s">
        <v>371</v>
      </c>
      <c r="B168" s="20">
        <v>0.08</v>
      </c>
      <c r="C168" s="20">
        <v>0.08</v>
      </c>
      <c r="D168" s="20">
        <v>0.09</v>
      </c>
      <c r="E168" s="20">
        <v>0.11</v>
      </c>
      <c r="F168" s="20">
        <v>0.14</v>
      </c>
      <c r="G168" s="20">
        <v>0.17</v>
      </c>
      <c r="H168" s="20">
        <v>0.08</v>
      </c>
      <c r="I168" s="20">
        <v>0.1</v>
      </c>
      <c r="J168" s="20">
        <v>0.24</v>
      </c>
      <c r="K168" s="20">
        <v>0.1</v>
      </c>
      <c r="L168" s="20">
        <v>0.12</v>
      </c>
      <c r="M168" s="20">
        <v>0.14</v>
      </c>
      <c r="N168" s="20">
        <v>0.12</v>
      </c>
      <c r="O168" s="20">
        <v>0.1</v>
      </c>
      <c r="P168" s="20">
        <v>0.1</v>
      </c>
      <c r="Q168" s="20">
        <v>0.1</v>
      </c>
      <c r="R168" s="20">
        <v>0.36</v>
      </c>
      <c r="S168" s="20">
        <v>0.52</v>
      </c>
      <c r="T168" s="15">
        <v>0.0</v>
      </c>
      <c r="U168" s="15"/>
      <c r="V168" s="15">
        <v>0.0</v>
      </c>
      <c r="W168" s="15">
        <v>0.0</v>
      </c>
    </row>
    <row r="169" ht="15.0" customHeight="1">
      <c r="A169" s="14" t="s">
        <v>372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9">
        <v>269.07</v>
      </c>
      <c r="W169" s="15"/>
    </row>
    <row r="170" ht="15.0" customHeight="1">
      <c r="A170" s="14" t="s">
        <v>373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20">
        <v>0.83</v>
      </c>
      <c r="S170" s="15"/>
      <c r="T170" s="15"/>
      <c r="U170" s="15"/>
      <c r="V170" s="15"/>
      <c r="W170" s="15"/>
    </row>
    <row r="171" ht="15.0" customHeight="1">
      <c r="A171" s="14" t="s">
        <v>374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9">
        <v>283.65</v>
      </c>
      <c r="S171" s="19">
        <v>270.86</v>
      </c>
      <c r="T171" s="20">
        <v>2.38</v>
      </c>
      <c r="U171" s="15"/>
      <c r="V171" s="19">
        <v>119.77</v>
      </c>
      <c r="W171" s="19">
        <v>123.57</v>
      </c>
    </row>
    <row r="172" ht="15.0" customHeight="1">
      <c r="A172" s="14" t="s">
        <v>375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20">
        <v>79.29</v>
      </c>
      <c r="U172" s="15"/>
      <c r="V172" s="20">
        <v>99.01</v>
      </c>
      <c r="W172" s="15"/>
    </row>
    <row r="173" ht="15.0" customHeight="1">
      <c r="A173" s="14" t="s">
        <v>376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9">
        <v>528.32</v>
      </c>
      <c r="S173" s="20">
        <v>1.94</v>
      </c>
      <c r="T173" s="20">
        <v>4.76</v>
      </c>
      <c r="U173" s="15"/>
      <c r="V173" s="15"/>
      <c r="W173" s="15"/>
    </row>
    <row r="174" ht="15.0" customHeight="1">
      <c r="A174" s="14" t="s">
        <v>377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9">
        <v>1469.17</v>
      </c>
      <c r="O174" s="20">
        <v>2.94</v>
      </c>
      <c r="P174" s="15"/>
      <c r="Q174" s="19">
        <v>868.34</v>
      </c>
      <c r="R174" s="15"/>
      <c r="S174" s="15"/>
      <c r="T174" s="15"/>
      <c r="U174" s="15"/>
      <c r="V174" s="15"/>
      <c r="W174" s="15"/>
    </row>
    <row r="175" ht="15.0" customHeight="1">
      <c r="A175" s="14" t="s">
        <v>378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0.0</v>
      </c>
      <c r="O175" s="15">
        <v>0.0</v>
      </c>
      <c r="P175" s="15">
        <v>0.0</v>
      </c>
      <c r="Q175" s="15">
        <v>0.0</v>
      </c>
      <c r="R175" s="15">
        <v>0.0</v>
      </c>
      <c r="S175" s="15">
        <v>0.0</v>
      </c>
      <c r="T175" s="15">
        <v>0.0</v>
      </c>
      <c r="U175" s="15"/>
      <c r="V175" s="19">
        <v>111.78</v>
      </c>
      <c r="W175" s="19">
        <v>115.33</v>
      </c>
    </row>
    <row r="176" ht="15.0" customHeight="1">
      <c r="A176" s="14" t="s">
        <v>379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9">
        <v>1469.17</v>
      </c>
      <c r="O176" s="20">
        <v>2.94</v>
      </c>
      <c r="P176" s="19">
        <v>868.06</v>
      </c>
      <c r="Q176" s="19">
        <v>868.34</v>
      </c>
      <c r="R176" s="19">
        <v>283.65</v>
      </c>
      <c r="S176" s="19">
        <v>270.86</v>
      </c>
      <c r="T176" s="20">
        <v>2.38</v>
      </c>
      <c r="U176" s="15"/>
      <c r="V176" s="20">
        <v>7.98</v>
      </c>
      <c r="W176" s="20">
        <v>8.24</v>
      </c>
    </row>
    <row r="177" ht="15.0" customHeight="1">
      <c r="A177" s="14" t="s">
        <v>380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20">
        <v>6.67</v>
      </c>
      <c r="O177" s="20">
        <v>5.14</v>
      </c>
      <c r="P177" s="15"/>
      <c r="Q177" s="20">
        <v>3.12</v>
      </c>
      <c r="R177" s="15"/>
      <c r="S177" s="15"/>
      <c r="T177" s="15"/>
      <c r="U177" s="15"/>
      <c r="V177" s="15"/>
      <c r="W177" s="15"/>
    </row>
    <row r="178" ht="15.0" customHeight="1">
      <c r="A178" s="14" t="s">
        <v>381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21">
        <v>-0.83</v>
      </c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382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20">
        <v>4.17</v>
      </c>
      <c r="O179" s="20">
        <v>2.94</v>
      </c>
      <c r="P179" s="20">
        <v>4.64</v>
      </c>
      <c r="Q179" s="20">
        <v>1.56</v>
      </c>
      <c r="R179" s="20">
        <v>1.66</v>
      </c>
      <c r="S179" s="20">
        <v>1.94</v>
      </c>
      <c r="T179" s="20">
        <v>2.38</v>
      </c>
      <c r="U179" s="15"/>
      <c r="V179" s="15"/>
      <c r="W179" s="15"/>
    </row>
    <row r="180" ht="15.0" customHeight="1">
      <c r="A180" s="14" t="s">
        <v>383</v>
      </c>
      <c r="B180" s="19">
        <v>139.41</v>
      </c>
      <c r="C180" s="19">
        <v>144.73</v>
      </c>
      <c r="D180" s="20">
        <v>99.55</v>
      </c>
      <c r="E180" s="19">
        <v>149.93</v>
      </c>
      <c r="F180" s="19">
        <v>788.9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20">
        <v>3.32</v>
      </c>
      <c r="S180" s="20">
        <v>3.88</v>
      </c>
      <c r="T180" s="20">
        <v>7.14</v>
      </c>
      <c r="U180" s="15"/>
      <c r="V180" s="15"/>
      <c r="W180" s="15"/>
    </row>
    <row r="181" ht="15.0" customHeight="1">
      <c r="A181" s="14" t="s">
        <v>384</v>
      </c>
      <c r="B181" s="20">
        <v>41.35</v>
      </c>
      <c r="C181" s="20">
        <v>31.77</v>
      </c>
      <c r="D181" s="20">
        <v>31.32</v>
      </c>
      <c r="E181" s="20">
        <v>35.65</v>
      </c>
      <c r="F181" s="19">
        <v>186.21</v>
      </c>
      <c r="G181" s="15"/>
      <c r="H181" s="15"/>
      <c r="I181" s="15"/>
      <c r="J181" s="15"/>
      <c r="K181" s="15"/>
      <c r="L181" s="15"/>
      <c r="M181" s="15"/>
      <c r="N181" s="20">
        <v>3.34</v>
      </c>
      <c r="O181" s="20">
        <v>2.2</v>
      </c>
      <c r="P181" s="20">
        <v>1.55</v>
      </c>
      <c r="Q181" s="20">
        <v>1.56</v>
      </c>
      <c r="R181" s="20">
        <v>1.66</v>
      </c>
      <c r="S181" s="20">
        <v>1.94</v>
      </c>
      <c r="T181" s="20">
        <v>4.76</v>
      </c>
      <c r="U181" s="15"/>
      <c r="V181" s="15"/>
      <c r="W181" s="15"/>
    </row>
    <row r="182" ht="15.0" customHeight="1">
      <c r="A182" s="14" t="s">
        <v>385</v>
      </c>
      <c r="B182" s="20">
        <v>36.62</v>
      </c>
      <c r="C182" s="20">
        <v>31.77</v>
      </c>
      <c r="D182" s="20">
        <v>26.84</v>
      </c>
      <c r="E182" s="20">
        <v>31.45</v>
      </c>
      <c r="F182" s="19">
        <v>175.2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386</v>
      </c>
      <c r="B183" s="20">
        <v>29.54</v>
      </c>
      <c r="C183" s="20">
        <v>25.89</v>
      </c>
      <c r="D183" s="20">
        <v>23.49</v>
      </c>
      <c r="E183" s="20">
        <v>28.31</v>
      </c>
      <c r="F183" s="19">
        <v>137.16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387</v>
      </c>
      <c r="B184" s="20">
        <v>31.9</v>
      </c>
      <c r="C184" s="20">
        <v>55.3</v>
      </c>
      <c r="D184" s="20">
        <v>17.9</v>
      </c>
      <c r="E184" s="20">
        <v>54.52</v>
      </c>
      <c r="F184" s="19">
        <v>290.33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388</v>
      </c>
      <c r="B185" s="15">
        <v>0.0</v>
      </c>
      <c r="C185" s="19">
        <v>303.59</v>
      </c>
      <c r="D185" s="19">
        <v>1090.54</v>
      </c>
      <c r="E185" s="19">
        <v>543.09</v>
      </c>
      <c r="F185" s="19">
        <v>518.59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389</v>
      </c>
      <c r="B186" s="15">
        <v>0.0</v>
      </c>
      <c r="C186" s="15">
        <v>0.0</v>
      </c>
      <c r="D186" s="20">
        <v>11.19</v>
      </c>
      <c r="E186" s="19">
        <v>609.14</v>
      </c>
      <c r="F186" s="19">
        <v>320.37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390</v>
      </c>
      <c r="B187" s="19">
        <v>354.42</v>
      </c>
      <c r="C187" s="19">
        <v>353.01</v>
      </c>
      <c r="D187" s="15">
        <v>0.0</v>
      </c>
      <c r="E187" s="20">
        <v>10.48</v>
      </c>
      <c r="F187" s="19">
        <v>303.35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391</v>
      </c>
      <c r="B188" s="15"/>
      <c r="C188" s="19">
        <v>656.6</v>
      </c>
      <c r="D188" s="19">
        <v>1101.73</v>
      </c>
      <c r="E188" s="19">
        <v>1162.71</v>
      </c>
      <c r="F188" s="19">
        <v>1152.32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392</v>
      </c>
      <c r="B189" s="15"/>
      <c r="C189" s="15"/>
      <c r="D189" s="15"/>
      <c r="E189" s="15"/>
      <c r="F189" s="20">
        <v>10.01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393</v>
      </c>
      <c r="B190" s="20">
        <v>1.0</v>
      </c>
      <c r="C190" s="20">
        <v>0.7</v>
      </c>
      <c r="D190" s="20">
        <v>0.7</v>
      </c>
      <c r="E190" s="20">
        <v>0.7</v>
      </c>
      <c r="F190" s="20">
        <v>0.7</v>
      </c>
      <c r="G190" s="20">
        <v>0.7</v>
      </c>
      <c r="H190" s="20">
        <v>0.69</v>
      </c>
      <c r="I190" s="20">
        <v>0.69</v>
      </c>
      <c r="J190" s="20">
        <v>0.69</v>
      </c>
      <c r="K190" s="20">
        <v>0.69</v>
      </c>
      <c r="L190" s="20">
        <v>0.69</v>
      </c>
      <c r="M190" s="20">
        <v>0.69</v>
      </c>
      <c r="N190" s="20">
        <v>0.69</v>
      </c>
      <c r="O190" s="20">
        <v>0.69</v>
      </c>
      <c r="P190" s="20">
        <v>0.69</v>
      </c>
      <c r="Q190" s="20">
        <v>0.69</v>
      </c>
      <c r="R190" s="20">
        <v>0.68</v>
      </c>
      <c r="S190" s="20">
        <v>0.66</v>
      </c>
      <c r="T190" s="20">
        <v>0.64</v>
      </c>
      <c r="U190" s="15"/>
      <c r="V190" s="20">
        <v>0.6</v>
      </c>
      <c r="W190" s="20">
        <v>0.6</v>
      </c>
    </row>
    <row r="191" ht="15.0" customHeight="1">
      <c r="A191" s="14" t="s">
        <v>394</v>
      </c>
      <c r="B191" s="19">
        <v>185.33</v>
      </c>
      <c r="C191" s="19">
        <v>127.74</v>
      </c>
      <c r="D191" s="19">
        <v>127.74</v>
      </c>
      <c r="E191" s="19">
        <v>127.74</v>
      </c>
      <c r="F191" s="19">
        <v>127.74</v>
      </c>
      <c r="G191" s="19">
        <v>127.74</v>
      </c>
      <c r="H191" s="19">
        <v>126.05</v>
      </c>
      <c r="I191" s="19">
        <v>126.05</v>
      </c>
      <c r="J191" s="19">
        <v>126.05</v>
      </c>
      <c r="K191" s="19">
        <v>126.0</v>
      </c>
      <c r="L191" s="19">
        <v>126.0</v>
      </c>
      <c r="M191" s="19">
        <v>110.73</v>
      </c>
      <c r="N191" s="19">
        <v>110.37</v>
      </c>
      <c r="O191" s="19">
        <v>110.37</v>
      </c>
      <c r="P191" s="19">
        <v>110.27</v>
      </c>
      <c r="Q191" s="19">
        <v>110.36</v>
      </c>
      <c r="R191" s="19">
        <v>109.73</v>
      </c>
      <c r="S191" s="20">
        <v>98.82</v>
      </c>
      <c r="T191" s="20">
        <v>95.43</v>
      </c>
      <c r="U191" s="15"/>
      <c r="V191" s="20">
        <v>89.96</v>
      </c>
      <c r="W191" s="20">
        <v>89.96</v>
      </c>
    </row>
    <row r="192" ht="15.0" customHeight="1">
      <c r="A192" s="14" t="s">
        <v>395</v>
      </c>
      <c r="B192" s="19">
        <v>185.25</v>
      </c>
      <c r="C192" s="19">
        <v>127.73</v>
      </c>
      <c r="D192" s="19">
        <v>127.71</v>
      </c>
      <c r="E192" s="19">
        <v>127.69</v>
      </c>
      <c r="F192" s="19">
        <v>127.66</v>
      </c>
      <c r="G192" s="19">
        <v>127.63</v>
      </c>
      <c r="H192" s="19">
        <v>125.97</v>
      </c>
      <c r="I192" s="19">
        <v>125.95</v>
      </c>
      <c r="J192" s="19">
        <v>125.81</v>
      </c>
      <c r="K192" s="19">
        <v>125.9</v>
      </c>
      <c r="L192" s="19">
        <v>125.88</v>
      </c>
      <c r="M192" s="19">
        <v>110.59</v>
      </c>
      <c r="N192" s="19">
        <v>110.25</v>
      </c>
      <c r="O192" s="19">
        <v>110.27</v>
      </c>
      <c r="P192" s="19">
        <v>110.27</v>
      </c>
      <c r="Q192" s="19">
        <v>110.25</v>
      </c>
      <c r="R192" s="19">
        <v>109.37</v>
      </c>
      <c r="S192" s="20">
        <v>98.3</v>
      </c>
      <c r="T192" s="20">
        <v>95.43</v>
      </c>
      <c r="U192" s="15"/>
      <c r="V192" s="20">
        <v>89.96</v>
      </c>
      <c r="W192" s="20">
        <v>89.96</v>
      </c>
    </row>
    <row r="193" ht="15.0" customHeight="1">
      <c r="A193" s="14" t="s">
        <v>396</v>
      </c>
      <c r="B193" s="20">
        <v>0.08</v>
      </c>
      <c r="C193" s="20">
        <v>0.01</v>
      </c>
      <c r="D193" s="20">
        <v>0.02</v>
      </c>
      <c r="E193" s="20">
        <v>0.05</v>
      </c>
      <c r="F193" s="20">
        <v>0.07</v>
      </c>
      <c r="G193" s="20">
        <v>0.11</v>
      </c>
      <c r="H193" s="20">
        <v>0.08</v>
      </c>
      <c r="I193" s="20">
        <v>0.1</v>
      </c>
      <c r="J193" s="20">
        <v>0.24</v>
      </c>
      <c r="K193" s="20">
        <v>0.1</v>
      </c>
      <c r="L193" s="20">
        <v>0.12</v>
      </c>
      <c r="M193" s="20">
        <v>0.14</v>
      </c>
      <c r="N193" s="20">
        <v>0.12</v>
      </c>
      <c r="O193" s="20">
        <v>0.1</v>
      </c>
      <c r="P193" s="20">
        <v>0.1</v>
      </c>
      <c r="Q193" s="20">
        <v>0.1</v>
      </c>
      <c r="R193" s="20">
        <v>0.36</v>
      </c>
      <c r="S193" s="20">
        <v>0.52</v>
      </c>
      <c r="T193" s="15">
        <v>0.0</v>
      </c>
      <c r="U193" s="15"/>
      <c r="V193" s="15">
        <v>0.0</v>
      </c>
      <c r="W193" s="15">
        <v>0.0</v>
      </c>
    </row>
    <row r="194" ht="15.0" customHeight="1">
      <c r="A194" s="14" t="s">
        <v>393</v>
      </c>
      <c r="B194" s="15"/>
      <c r="C194" s="20">
        <v>0.3</v>
      </c>
      <c r="D194" s="20">
        <v>0.3</v>
      </c>
      <c r="E194" s="20">
        <v>0.3</v>
      </c>
      <c r="F194" s="20">
        <v>0.3</v>
      </c>
      <c r="G194" s="20">
        <v>0.3</v>
      </c>
      <c r="H194" s="20">
        <v>0.31</v>
      </c>
      <c r="I194" s="20">
        <v>0.31</v>
      </c>
      <c r="J194" s="20">
        <v>0.31</v>
      </c>
      <c r="K194" s="20">
        <v>0.31</v>
      </c>
      <c r="L194" s="20">
        <v>0.31</v>
      </c>
      <c r="M194" s="20">
        <v>0.31</v>
      </c>
      <c r="N194" s="20">
        <v>0.31</v>
      </c>
      <c r="O194" s="20">
        <v>0.31</v>
      </c>
      <c r="P194" s="20">
        <v>0.31</v>
      </c>
      <c r="Q194" s="20">
        <v>0.31</v>
      </c>
      <c r="R194" s="20">
        <v>0.32</v>
      </c>
      <c r="S194" s="20">
        <v>0.34</v>
      </c>
      <c r="T194" s="20">
        <v>0.36</v>
      </c>
      <c r="U194" s="15"/>
      <c r="V194" s="20">
        <v>0.4</v>
      </c>
      <c r="W194" s="20">
        <v>0.4</v>
      </c>
    </row>
    <row r="195" ht="15.0" customHeight="1">
      <c r="A195" s="14" t="s">
        <v>397</v>
      </c>
      <c r="B195" s="15"/>
      <c r="C195" s="20">
        <v>53.68</v>
      </c>
      <c r="D195" s="20">
        <v>53.68</v>
      </c>
      <c r="E195" s="20">
        <v>53.68</v>
      </c>
      <c r="F195" s="20">
        <v>53.68</v>
      </c>
      <c r="G195" s="20">
        <v>53.68</v>
      </c>
      <c r="H195" s="20">
        <v>55.43</v>
      </c>
      <c r="I195" s="20">
        <v>55.43</v>
      </c>
      <c r="J195" s="20">
        <v>55.43</v>
      </c>
      <c r="K195" s="20">
        <v>55.48</v>
      </c>
      <c r="L195" s="20">
        <v>55.48</v>
      </c>
      <c r="M195" s="20">
        <v>50.15</v>
      </c>
      <c r="N195" s="20">
        <v>49.97</v>
      </c>
      <c r="O195" s="20">
        <v>49.97</v>
      </c>
      <c r="P195" s="20">
        <v>49.97</v>
      </c>
      <c r="Q195" s="20">
        <v>49.98</v>
      </c>
      <c r="R195" s="20">
        <v>50.52</v>
      </c>
      <c r="S195" s="20">
        <v>51.6</v>
      </c>
      <c r="T195" s="20">
        <v>54.31</v>
      </c>
      <c r="U195" s="15"/>
      <c r="V195" s="20">
        <v>59.77</v>
      </c>
      <c r="W195" s="20">
        <v>59.77</v>
      </c>
    </row>
    <row r="196" ht="15.0" customHeight="1">
      <c r="A196" s="14" t="s">
        <v>398</v>
      </c>
      <c r="B196" s="15"/>
      <c r="C196" s="20">
        <v>53.75</v>
      </c>
      <c r="D196" s="20">
        <v>53.75</v>
      </c>
      <c r="E196" s="20">
        <v>53.75</v>
      </c>
      <c r="F196" s="20">
        <v>53.75</v>
      </c>
      <c r="G196" s="20">
        <v>53.75</v>
      </c>
      <c r="H196" s="20">
        <v>55.43</v>
      </c>
      <c r="I196" s="20">
        <v>55.43</v>
      </c>
      <c r="J196" s="20">
        <v>55.43</v>
      </c>
      <c r="K196" s="20">
        <v>55.48</v>
      </c>
      <c r="L196" s="20">
        <v>55.48</v>
      </c>
      <c r="M196" s="20">
        <v>50.15</v>
      </c>
      <c r="N196" s="20">
        <v>49.97</v>
      </c>
      <c r="O196" s="20">
        <v>49.97</v>
      </c>
      <c r="P196" s="20">
        <v>50.07</v>
      </c>
      <c r="Q196" s="20">
        <v>49.98</v>
      </c>
      <c r="R196" s="20">
        <v>50.52</v>
      </c>
      <c r="S196" s="20">
        <v>51.6</v>
      </c>
      <c r="T196" s="20">
        <v>54.31</v>
      </c>
      <c r="U196" s="15"/>
      <c r="V196" s="20">
        <v>59.77</v>
      </c>
      <c r="W196" s="20">
        <v>59.77</v>
      </c>
    </row>
    <row r="197" ht="15.0" customHeight="1">
      <c r="A197" s="14" t="s">
        <v>399</v>
      </c>
      <c r="B197" s="15"/>
      <c r="C197" s="20">
        <v>0.06</v>
      </c>
      <c r="D197" s="20">
        <v>0.06</v>
      </c>
      <c r="E197" s="20">
        <v>0.06</v>
      </c>
      <c r="F197" s="20">
        <v>0.06</v>
      </c>
      <c r="G197" s="20">
        <v>0.06</v>
      </c>
      <c r="H197" s="15"/>
      <c r="I197" s="15"/>
      <c r="J197" s="15"/>
      <c r="K197" s="15"/>
      <c r="L197" s="15"/>
      <c r="M197" s="15"/>
      <c r="N197" s="15"/>
      <c r="O197" s="15"/>
      <c r="P197" s="15">
        <v>0.0</v>
      </c>
      <c r="Q197" s="15">
        <v>0.0</v>
      </c>
      <c r="R197" s="15">
        <v>0.0</v>
      </c>
      <c r="S197" s="15">
        <v>0.0</v>
      </c>
      <c r="T197" s="15">
        <v>0.0</v>
      </c>
      <c r="U197" s="15"/>
      <c r="V197" s="15">
        <v>0.0</v>
      </c>
      <c r="W197" s="15">
        <v>0.0</v>
      </c>
    </row>
    <row r="198" ht="15.0" customHeight="1">
      <c r="A198" s="14" t="s">
        <v>400</v>
      </c>
      <c r="B198" s="19">
        <v>801.0</v>
      </c>
      <c r="C198" s="19">
        <v>816.0</v>
      </c>
      <c r="D198" s="19">
        <v>801.0</v>
      </c>
      <c r="E198" s="19">
        <v>833.0</v>
      </c>
      <c r="F198" s="19">
        <v>2645.0</v>
      </c>
      <c r="G198" s="19">
        <v>2730.0</v>
      </c>
      <c r="H198" s="19">
        <v>2818.0</v>
      </c>
      <c r="I198" s="19">
        <v>2706.0</v>
      </c>
      <c r="J198" s="19">
        <v>2619.0</v>
      </c>
      <c r="K198" s="19">
        <v>2821.0</v>
      </c>
      <c r="L198" s="19">
        <v>2353.0</v>
      </c>
      <c r="M198" s="19">
        <v>2356.0</v>
      </c>
      <c r="N198" s="19">
        <v>2375.0</v>
      </c>
      <c r="O198" s="19">
        <v>4856.0</v>
      </c>
      <c r="P198" s="19">
        <v>4854.0</v>
      </c>
      <c r="Q198" s="15"/>
      <c r="R198" s="15"/>
      <c r="S198" s="19">
        <v>4709.0</v>
      </c>
      <c r="T198" s="19">
        <v>1302.0</v>
      </c>
      <c r="U198" s="19">
        <v>1495.0</v>
      </c>
      <c r="V198" s="19">
        <v>1530.0</v>
      </c>
      <c r="W198" s="19">
        <v>1554.0</v>
      </c>
    </row>
    <row r="199" ht="15.0" customHeight="1">
      <c r="A199" s="14" t="s">
        <v>401</v>
      </c>
      <c r="B199" s="15"/>
      <c r="C199" s="15"/>
      <c r="D199" s="15"/>
      <c r="E199" s="15"/>
      <c r="F199" s="15"/>
      <c r="G199" s="15"/>
      <c r="H199" s="15"/>
      <c r="I199" s="19">
        <v>174.38</v>
      </c>
      <c r="J199" s="19">
        <v>174.26</v>
      </c>
      <c r="K199" s="19">
        <v>167.98</v>
      </c>
      <c r="L199" s="19">
        <v>150.72</v>
      </c>
      <c r="M199" s="15"/>
      <c r="N199" s="19">
        <v>291.83</v>
      </c>
      <c r="O199" s="19">
        <v>184.96</v>
      </c>
      <c r="P199" s="19">
        <v>183.36</v>
      </c>
      <c r="Q199" s="15"/>
      <c r="R199" s="15"/>
      <c r="S199" s="19">
        <v>135.91</v>
      </c>
      <c r="T199" s="20">
        <v>21.41</v>
      </c>
      <c r="U199" s="20">
        <v>24.67</v>
      </c>
      <c r="V199" s="15">
        <v>0.0</v>
      </c>
      <c r="W199" s="15">
        <v>0.0</v>
      </c>
    </row>
    <row r="200" ht="15.0" customHeight="1">
      <c r="A200" s="14" t="s">
        <v>402</v>
      </c>
      <c r="B200" s="15"/>
      <c r="C200" s="15"/>
      <c r="D200" s="15"/>
      <c r="E200" s="15"/>
      <c r="F200" s="15"/>
      <c r="G200" s="15"/>
      <c r="H200" s="15"/>
      <c r="I200" s="19">
        <v>301.19</v>
      </c>
      <c r="J200" s="19">
        <v>322.92</v>
      </c>
      <c r="K200" s="19">
        <v>314.17</v>
      </c>
      <c r="L200" s="19">
        <v>166.08</v>
      </c>
      <c r="M200" s="15"/>
      <c r="N200" s="19">
        <v>310.18</v>
      </c>
      <c r="O200" s="19">
        <v>260.56</v>
      </c>
      <c r="P200" s="19">
        <v>295.54</v>
      </c>
      <c r="Q200" s="15"/>
      <c r="R200" s="15"/>
      <c r="S200" s="19">
        <v>187.37</v>
      </c>
      <c r="T200" s="20">
        <v>17.44</v>
      </c>
      <c r="U200" s="20">
        <v>32.9</v>
      </c>
      <c r="V200" s="15">
        <v>0.0</v>
      </c>
      <c r="W200" s="15">
        <v>0.0</v>
      </c>
    </row>
    <row r="201" ht="15.0" customHeight="1">
      <c r="A201" s="14" t="s">
        <v>403</v>
      </c>
      <c r="B201" s="15"/>
      <c r="C201" s="15"/>
      <c r="D201" s="15"/>
      <c r="E201" s="15"/>
      <c r="F201" s="15"/>
      <c r="G201" s="15"/>
      <c r="H201" s="15"/>
      <c r="I201" s="20">
        <v>33.69</v>
      </c>
      <c r="J201" s="20">
        <v>52.18</v>
      </c>
      <c r="K201" s="20">
        <v>63.56</v>
      </c>
      <c r="L201" s="20">
        <v>66.24</v>
      </c>
      <c r="M201" s="15"/>
      <c r="N201" s="20">
        <v>40.02</v>
      </c>
      <c r="O201" s="20">
        <v>45.51</v>
      </c>
      <c r="P201" s="15"/>
      <c r="Q201" s="15"/>
      <c r="R201" s="15"/>
      <c r="S201" s="15"/>
      <c r="T201" s="15"/>
      <c r="U201" s="15"/>
      <c r="V201" s="15"/>
      <c r="W201" s="15"/>
    </row>
    <row r="202" ht="15.0" customHeight="1">
      <c r="A202" s="14" t="s">
        <v>404</v>
      </c>
      <c r="B202" s="15"/>
      <c r="C202" s="15"/>
      <c r="D202" s="15"/>
      <c r="E202" s="15"/>
      <c r="F202" s="15"/>
      <c r="G202" s="15"/>
      <c r="H202" s="15"/>
      <c r="I202" s="19">
        <v>510.25</v>
      </c>
      <c r="J202" s="19">
        <v>549.36</v>
      </c>
      <c r="K202" s="19">
        <v>545.71</v>
      </c>
      <c r="L202" s="19">
        <v>384.0</v>
      </c>
      <c r="M202" s="20">
        <v>7.23</v>
      </c>
      <c r="N202" s="19">
        <v>642.03</v>
      </c>
      <c r="O202" s="19">
        <v>491.03</v>
      </c>
      <c r="P202" s="19">
        <v>478.9</v>
      </c>
      <c r="Q202" s="15"/>
      <c r="R202" s="15"/>
      <c r="S202" s="19">
        <v>323.28</v>
      </c>
      <c r="T202" s="20">
        <v>39.64</v>
      </c>
      <c r="U202" s="20">
        <v>57.57</v>
      </c>
      <c r="V202" s="15">
        <v>0.0</v>
      </c>
      <c r="W202" s="15">
        <v>0.0</v>
      </c>
    </row>
    <row r="203" ht="15.0" customHeight="1">
      <c r="A203" s="14" t="s">
        <v>405</v>
      </c>
      <c r="B203" s="15">
        <v>34112.0</v>
      </c>
      <c r="C203" s="15">
        <v>34502.0</v>
      </c>
      <c r="D203" s="15">
        <v>35115.0</v>
      </c>
      <c r="E203" s="15">
        <v>34309.0</v>
      </c>
      <c r="F203" s="15">
        <v>34677.0</v>
      </c>
      <c r="G203" s="15">
        <v>36447.0</v>
      </c>
      <c r="H203" s="15">
        <v>34286.0</v>
      </c>
      <c r="I203" s="15">
        <v>34078.0</v>
      </c>
      <c r="J203" s="15">
        <v>33830.0</v>
      </c>
      <c r="K203" s="15">
        <v>28558.0</v>
      </c>
      <c r="L203" s="15">
        <v>28935.0</v>
      </c>
      <c r="M203" s="15"/>
      <c r="N203" s="15"/>
      <c r="O203" s="15">
        <v>35028.0</v>
      </c>
      <c r="P203" s="15">
        <v>36463.0</v>
      </c>
      <c r="Q203" s="15"/>
      <c r="R203" s="15"/>
      <c r="S203" s="15">
        <v>35957.0</v>
      </c>
      <c r="T203" s="15">
        <v>30963.0</v>
      </c>
      <c r="U203" s="15">
        <v>35342.0</v>
      </c>
      <c r="V203" s="15"/>
      <c r="W203" s="15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46097.3845777546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41364.0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407</v>
      </c>
      <c r="C15" s="10" t="s">
        <v>407</v>
      </c>
      <c r="D15" s="10" t="s">
        <v>407</v>
      </c>
      <c r="E15" s="10" t="s">
        <v>407</v>
      </c>
      <c r="F15" s="10" t="s">
        <v>407</v>
      </c>
      <c r="G15" s="10" t="s">
        <v>407</v>
      </c>
      <c r="H15" s="10" t="s">
        <v>407</v>
      </c>
      <c r="I15" s="10" t="s">
        <v>407</v>
      </c>
      <c r="J15" s="10" t="s">
        <v>407</v>
      </c>
      <c r="K15" s="10" t="s">
        <v>407</v>
      </c>
      <c r="L15" s="10" t="s">
        <v>407</v>
      </c>
      <c r="M15" s="10" t="s">
        <v>407</v>
      </c>
      <c r="N15" s="10" t="s">
        <v>407</v>
      </c>
      <c r="O15" s="10" t="s">
        <v>407</v>
      </c>
      <c r="P15" s="10" t="s">
        <v>407</v>
      </c>
      <c r="Q15" s="10" t="s">
        <v>407</v>
      </c>
      <c r="R15" s="10" t="s">
        <v>407</v>
      </c>
      <c r="S15" s="10" t="s">
        <v>407</v>
      </c>
      <c r="T15" s="10" t="s">
        <v>407</v>
      </c>
      <c r="U15" s="10" t="s">
        <v>407</v>
      </c>
      <c r="V15" s="10" t="s">
        <v>407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8.00937083329727</v>
      </c>
      <c r="V16" s="11">
        <v>8.36734752948311</v>
      </c>
    </row>
    <row r="18">
      <c r="A18" s="12" t="s">
        <v>408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70</v>
      </c>
      <c r="V19" s="13" t="s">
        <v>71</v>
      </c>
    </row>
    <row r="20" ht="15.0" customHeight="1">
      <c r="A20" s="14" t="s">
        <v>151</v>
      </c>
      <c r="B20" s="22">
        <v>-318.31</v>
      </c>
      <c r="C20" s="22">
        <v>-233.55</v>
      </c>
      <c r="D20" s="22">
        <v>-236.13</v>
      </c>
      <c r="E20" s="21">
        <v>-24.23</v>
      </c>
      <c r="F20" s="19">
        <v>114.83</v>
      </c>
      <c r="G20" s="19">
        <v>121.17</v>
      </c>
      <c r="H20" s="19">
        <v>150.63</v>
      </c>
      <c r="I20" s="19">
        <v>211.23</v>
      </c>
      <c r="J20" s="19">
        <v>361.08</v>
      </c>
      <c r="K20" s="19">
        <v>546.14</v>
      </c>
      <c r="L20" s="19">
        <v>560.83</v>
      </c>
      <c r="M20" s="22">
        <v>-354.32</v>
      </c>
      <c r="N20" s="19">
        <v>163.98</v>
      </c>
      <c r="O20" s="19">
        <v>192.82</v>
      </c>
      <c r="P20" s="22">
        <v>-157.4</v>
      </c>
      <c r="Q20" s="19">
        <v>136.85</v>
      </c>
      <c r="R20" s="19">
        <v>570.76</v>
      </c>
      <c r="S20" s="19">
        <v>299.77</v>
      </c>
      <c r="T20" s="19">
        <v>233.12</v>
      </c>
      <c r="U20" s="15"/>
      <c r="V20" s="15"/>
    </row>
    <row r="21" ht="15.0" customHeight="1">
      <c r="A21" s="14" t="s">
        <v>409</v>
      </c>
      <c r="B21" s="19">
        <v>140.43</v>
      </c>
      <c r="C21" s="19">
        <v>137.11</v>
      </c>
      <c r="D21" s="19">
        <v>157.42</v>
      </c>
      <c r="E21" s="19">
        <v>184.72</v>
      </c>
      <c r="F21" s="19">
        <v>437.97</v>
      </c>
      <c r="G21" s="19">
        <v>441.8</v>
      </c>
      <c r="H21" s="19">
        <v>411.52</v>
      </c>
      <c r="I21" s="19">
        <v>231.4</v>
      </c>
      <c r="J21" s="19">
        <v>240.72</v>
      </c>
      <c r="K21" s="19">
        <v>239.63</v>
      </c>
      <c r="L21" s="19">
        <v>202.15</v>
      </c>
      <c r="M21" s="19">
        <v>218.94</v>
      </c>
      <c r="N21" s="19">
        <v>200.68</v>
      </c>
      <c r="O21" s="19">
        <v>140.51</v>
      </c>
      <c r="P21" s="19">
        <v>125.45</v>
      </c>
      <c r="Q21" s="20">
        <v>92.03</v>
      </c>
      <c r="R21" s="20">
        <v>82.04</v>
      </c>
      <c r="S21" s="20">
        <v>80.71</v>
      </c>
      <c r="T21" s="20">
        <v>83.31</v>
      </c>
      <c r="U21" s="15"/>
      <c r="V21" s="15"/>
    </row>
    <row r="22" ht="15.0" customHeight="1">
      <c r="A22" s="14" t="s">
        <v>410</v>
      </c>
      <c r="B22" s="20">
        <v>66.7</v>
      </c>
      <c r="C22" s="20">
        <v>22.08</v>
      </c>
      <c r="D22" s="19">
        <v>246.4</v>
      </c>
      <c r="E22" s="20">
        <v>98.92</v>
      </c>
      <c r="F22" s="20">
        <v>18.29</v>
      </c>
      <c r="G22" s="20">
        <v>5.36</v>
      </c>
      <c r="H22" s="20">
        <v>34.46</v>
      </c>
      <c r="I22" s="15">
        <v>0.0</v>
      </c>
      <c r="J22" s="20">
        <v>6.53</v>
      </c>
      <c r="K22" s="20">
        <v>59.44</v>
      </c>
      <c r="L22" s="15">
        <v>0.0</v>
      </c>
      <c r="M22" s="19">
        <v>594.15</v>
      </c>
      <c r="N22" s="15"/>
      <c r="O22" s="15"/>
      <c r="P22" s="19">
        <v>260.26</v>
      </c>
      <c r="Q22" s="15"/>
      <c r="R22" s="15"/>
      <c r="S22" s="15"/>
      <c r="T22" s="15"/>
      <c r="U22" s="15"/>
      <c r="V22" s="15"/>
    </row>
    <row r="23" ht="15.0" customHeight="1">
      <c r="A23" s="14" t="s">
        <v>143</v>
      </c>
      <c r="B23" s="20">
        <v>3.51</v>
      </c>
      <c r="C23" s="20">
        <v>17.43</v>
      </c>
      <c r="D23" s="20">
        <v>35.36</v>
      </c>
      <c r="E23" s="20">
        <v>79.74</v>
      </c>
      <c r="F23" s="20">
        <v>34.55</v>
      </c>
      <c r="G23" s="20">
        <v>33.24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110</v>
      </c>
      <c r="B24" s="19">
        <v>266.82</v>
      </c>
      <c r="C24" s="19">
        <v>288.17</v>
      </c>
      <c r="D24" s="20">
        <v>54.76</v>
      </c>
      <c r="E24" s="20">
        <v>20.19</v>
      </c>
      <c r="F24" s="15"/>
      <c r="G24" s="15"/>
      <c r="H24" s="15">
        <v>0.0</v>
      </c>
      <c r="I24" s="20">
        <v>44.17</v>
      </c>
      <c r="J24" s="20">
        <v>10.26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115</v>
      </c>
      <c r="B25" s="20">
        <v>77.24</v>
      </c>
      <c r="C25" s="20">
        <v>84.82</v>
      </c>
      <c r="D25" s="20">
        <v>86.7</v>
      </c>
      <c r="E25" s="20">
        <v>55.52</v>
      </c>
      <c r="F25" s="20">
        <v>58.94</v>
      </c>
      <c r="G25" s="20">
        <v>64.34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ht="15.0" customHeight="1">
      <c r="A26" s="14" t="s">
        <v>411</v>
      </c>
      <c r="B26" s="15"/>
      <c r="C26" s="15"/>
      <c r="D26" s="15"/>
      <c r="E26" s="15"/>
      <c r="F26" s="15"/>
      <c r="G26" s="15"/>
      <c r="H26" s="15">
        <v>0.0</v>
      </c>
      <c r="I26" s="20">
        <v>48.97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ht="15.0" customHeight="1">
      <c r="A27" s="14" t="s">
        <v>412</v>
      </c>
      <c r="B27" s="20">
        <v>40.96</v>
      </c>
      <c r="C27" s="15">
        <v>0.0</v>
      </c>
      <c r="D27" s="20">
        <v>19.39</v>
      </c>
      <c r="E27" s="21">
        <v>-13.12</v>
      </c>
      <c r="F27" s="21">
        <v>-7.11</v>
      </c>
      <c r="G27" s="21">
        <v>-21.45</v>
      </c>
      <c r="H27" s="20">
        <v>9.84</v>
      </c>
      <c r="I27" s="20">
        <v>22.08</v>
      </c>
      <c r="J27" s="21">
        <v>-16.79</v>
      </c>
      <c r="K27" s="20">
        <v>67.8</v>
      </c>
      <c r="L27" s="20">
        <v>24.15</v>
      </c>
      <c r="M27" s="21">
        <v>-49.3</v>
      </c>
      <c r="N27" s="21">
        <v>-41.39</v>
      </c>
      <c r="O27" s="21">
        <v>-8.97</v>
      </c>
      <c r="P27" s="20">
        <v>14.03</v>
      </c>
      <c r="Q27" s="20">
        <v>82.43</v>
      </c>
      <c r="R27" s="20">
        <v>13.96</v>
      </c>
      <c r="S27" s="21">
        <v>-7.41</v>
      </c>
      <c r="T27" s="21">
        <v>-10.41</v>
      </c>
      <c r="U27" s="15"/>
      <c r="V27" s="15"/>
    </row>
    <row r="28" ht="15.0" customHeight="1">
      <c r="A28" s="14" t="s">
        <v>413</v>
      </c>
      <c r="B28" s="20">
        <v>10.53</v>
      </c>
      <c r="C28" s="20">
        <v>4.65</v>
      </c>
      <c r="D28" s="20">
        <v>2.28</v>
      </c>
      <c r="E28" s="20">
        <v>4.04</v>
      </c>
      <c r="F28" s="20">
        <v>8.13</v>
      </c>
      <c r="G28" s="20">
        <v>7.51</v>
      </c>
      <c r="H28" s="20">
        <v>6.89</v>
      </c>
      <c r="I28" s="20">
        <v>7.68</v>
      </c>
      <c r="J28" s="20">
        <v>7.46</v>
      </c>
      <c r="K28" s="20">
        <v>6.5</v>
      </c>
      <c r="L28" s="20">
        <v>30.41</v>
      </c>
      <c r="M28" s="21">
        <v>-31.76</v>
      </c>
      <c r="N28" s="21">
        <v>-10.93</v>
      </c>
      <c r="O28" s="15"/>
      <c r="P28" s="20">
        <v>2.34</v>
      </c>
      <c r="Q28" s="21">
        <v>-8.0</v>
      </c>
      <c r="R28" s="20">
        <v>27.05</v>
      </c>
      <c r="S28" s="20">
        <v>1.65</v>
      </c>
      <c r="T28" s="21">
        <v>-2.4</v>
      </c>
      <c r="U28" s="15"/>
      <c r="V28" s="15"/>
    </row>
    <row r="29" ht="15.0" customHeight="1">
      <c r="A29" s="14" t="s">
        <v>414</v>
      </c>
      <c r="B29" s="19">
        <v>475.12</v>
      </c>
      <c r="C29" s="19">
        <v>248.66</v>
      </c>
      <c r="D29" s="22">
        <v>-150.58</v>
      </c>
      <c r="E29" s="19">
        <v>279.6</v>
      </c>
      <c r="F29" s="22">
        <v>-173.76</v>
      </c>
      <c r="G29" s="15"/>
      <c r="H29" s="19">
        <v>260.89</v>
      </c>
      <c r="I29" s="19">
        <v>549.2</v>
      </c>
      <c r="J29" s="22">
        <v>-169.81</v>
      </c>
      <c r="K29" s="22">
        <v>-405.89</v>
      </c>
      <c r="L29" s="19">
        <v>100.18</v>
      </c>
      <c r="M29" s="22">
        <v>-355.16</v>
      </c>
      <c r="N29" s="20">
        <v>27.33</v>
      </c>
      <c r="O29" s="19">
        <v>172.64</v>
      </c>
      <c r="P29" s="20">
        <v>91.95</v>
      </c>
      <c r="Q29" s="19">
        <v>587.42</v>
      </c>
      <c r="R29" s="19">
        <v>330.76</v>
      </c>
      <c r="S29" s="22">
        <v>-429.89</v>
      </c>
      <c r="T29" s="20">
        <v>55.28</v>
      </c>
      <c r="U29" s="15"/>
      <c r="V29" s="15"/>
    </row>
    <row r="30" ht="15.0" customHeight="1">
      <c r="A30" s="14" t="s">
        <v>415</v>
      </c>
      <c r="B30" s="22">
        <v>-495.02</v>
      </c>
      <c r="C30" s="19">
        <v>113.87</v>
      </c>
      <c r="D30" s="22">
        <v>-440.33</v>
      </c>
      <c r="E30" s="22">
        <v>-121.13</v>
      </c>
      <c r="F30" s="22">
        <v>-108.73</v>
      </c>
      <c r="G30" s="20">
        <v>97.58</v>
      </c>
      <c r="H30" s="22">
        <v>-148.66</v>
      </c>
      <c r="I30" s="19">
        <v>363.9</v>
      </c>
      <c r="J30" s="22">
        <v>-399.33</v>
      </c>
      <c r="K30" s="21">
        <v>-5.57</v>
      </c>
      <c r="L30" s="22">
        <v>-243.29</v>
      </c>
      <c r="M30" s="22">
        <v>-180.5</v>
      </c>
      <c r="N30" s="20">
        <v>99.17</v>
      </c>
      <c r="O30" s="15"/>
      <c r="P30" s="22">
        <v>-253.24</v>
      </c>
      <c r="Q30" s="22">
        <v>-104.84</v>
      </c>
      <c r="R30" s="19">
        <v>260.07</v>
      </c>
      <c r="S30" s="22">
        <v>-326.95</v>
      </c>
      <c r="T30" s="21">
        <v>-68.09</v>
      </c>
      <c r="U30" s="15"/>
      <c r="V30" s="15"/>
    </row>
    <row r="31" ht="15.0" customHeight="1">
      <c r="A31" s="14" t="s">
        <v>416</v>
      </c>
      <c r="B31" s="21">
        <v>-71.39</v>
      </c>
      <c r="C31" s="22">
        <v>-192.89</v>
      </c>
      <c r="D31" s="22">
        <v>-169.97</v>
      </c>
      <c r="E31" s="19">
        <v>109.01</v>
      </c>
      <c r="F31" s="19">
        <v>175.8</v>
      </c>
      <c r="G31" s="21">
        <v>-92.22</v>
      </c>
      <c r="H31" s="22">
        <v>-267.78</v>
      </c>
      <c r="I31" s="22">
        <v>-117.14</v>
      </c>
      <c r="J31" s="22">
        <v>-196.87</v>
      </c>
      <c r="K31" s="20">
        <v>21.36</v>
      </c>
      <c r="L31" s="22">
        <v>-168.16</v>
      </c>
      <c r="M31" s="19">
        <v>223.12</v>
      </c>
      <c r="N31" s="21">
        <v>-77.31</v>
      </c>
      <c r="O31" s="15"/>
      <c r="P31" s="22">
        <v>-703.63</v>
      </c>
      <c r="Q31" s="19">
        <v>179.27</v>
      </c>
      <c r="R31" s="22">
        <v>-318.54</v>
      </c>
      <c r="S31" s="22">
        <v>-131.77</v>
      </c>
      <c r="T31" s="22">
        <v>-103.34</v>
      </c>
      <c r="U31" s="15"/>
      <c r="V31" s="15"/>
    </row>
    <row r="32" ht="15.0" customHeight="1">
      <c r="A32" s="14" t="s">
        <v>417</v>
      </c>
      <c r="B32" s="19">
        <v>1041.53</v>
      </c>
      <c r="C32" s="19">
        <v>327.67</v>
      </c>
      <c r="D32" s="19">
        <v>460.86</v>
      </c>
      <c r="E32" s="19">
        <v>290.7</v>
      </c>
      <c r="F32" s="22">
        <v>-240.83</v>
      </c>
      <c r="G32" s="20">
        <v>38.6</v>
      </c>
      <c r="H32" s="19">
        <v>676.34</v>
      </c>
      <c r="I32" s="19">
        <v>302.45</v>
      </c>
      <c r="J32" s="19">
        <v>426.39</v>
      </c>
      <c r="K32" s="22">
        <v>-421.68</v>
      </c>
      <c r="L32" s="19">
        <v>511.63</v>
      </c>
      <c r="M32" s="22">
        <v>-398.61</v>
      </c>
      <c r="N32" s="20">
        <v>6.25</v>
      </c>
      <c r="O32" s="15"/>
      <c r="P32" s="19">
        <v>1048.82</v>
      </c>
      <c r="Q32" s="19">
        <v>512.19</v>
      </c>
      <c r="R32" s="19">
        <v>389.23</v>
      </c>
      <c r="S32" s="20">
        <v>28.82</v>
      </c>
      <c r="T32" s="19">
        <v>225.91</v>
      </c>
      <c r="U32" s="15"/>
      <c r="V32" s="15"/>
    </row>
    <row r="33" ht="15.0" customHeight="1">
      <c r="A33" s="14" t="s">
        <v>418</v>
      </c>
      <c r="B33" s="15"/>
      <c r="C33" s="15"/>
      <c r="D33" s="15"/>
      <c r="E33" s="15"/>
      <c r="F33" s="15"/>
      <c r="G33" s="15"/>
      <c r="H33" s="20">
        <v>0.98</v>
      </c>
      <c r="I33" s="15"/>
      <c r="J33" s="15"/>
      <c r="K33" s="15"/>
      <c r="L33" s="15"/>
      <c r="M33" s="20">
        <v>0.84</v>
      </c>
      <c r="N33" s="21">
        <v>-0.78</v>
      </c>
      <c r="O33" s="15"/>
      <c r="P33" s="15"/>
      <c r="Q33" s="20">
        <v>0.8</v>
      </c>
      <c r="R33" s="15"/>
      <c r="S33" s="15"/>
      <c r="T33" s="15"/>
      <c r="U33" s="15"/>
      <c r="V33" s="15"/>
    </row>
    <row r="34" ht="15.0" customHeight="1">
      <c r="A34" s="14" t="s">
        <v>419</v>
      </c>
      <c r="B34" s="20">
        <v>40.96</v>
      </c>
      <c r="C34" s="20">
        <v>46.48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ht="15.0" customHeight="1">
      <c r="A35" s="14" t="s">
        <v>420</v>
      </c>
      <c r="B35" s="21">
        <v>-43.3</v>
      </c>
      <c r="C35" s="21">
        <v>-44.15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ht="15.0" customHeight="1">
      <c r="A36" s="14" t="s">
        <v>421</v>
      </c>
      <c r="B36" s="15"/>
      <c r="C36" s="15"/>
      <c r="D36" s="22">
        <v>-102.67</v>
      </c>
      <c r="E36" s="22">
        <v>-167.56</v>
      </c>
      <c r="F36" s="21">
        <v>-53.86</v>
      </c>
      <c r="G36" s="21">
        <v>-33.24</v>
      </c>
      <c r="H36" s="21">
        <v>-36.43</v>
      </c>
      <c r="I36" s="21">
        <v>-30.72</v>
      </c>
      <c r="J36" s="21">
        <v>-55.98</v>
      </c>
      <c r="K36" s="21">
        <v>-56.66</v>
      </c>
      <c r="L36" s="21">
        <v>-64.4</v>
      </c>
      <c r="M36" s="22">
        <v>-102.79</v>
      </c>
      <c r="N36" s="21">
        <v>-71.84</v>
      </c>
      <c r="O36" s="15"/>
      <c r="P36" s="21">
        <v>-60.0</v>
      </c>
      <c r="Q36" s="21">
        <v>-71.23</v>
      </c>
      <c r="R36" s="21">
        <v>-28.8</v>
      </c>
      <c r="S36" s="21">
        <v>-29.65</v>
      </c>
      <c r="T36" s="21">
        <v>-1.6</v>
      </c>
      <c r="U36" s="15"/>
      <c r="V36" s="15"/>
    </row>
    <row r="37" ht="15.0" customHeight="1">
      <c r="A37" s="14" t="s">
        <v>422</v>
      </c>
      <c r="B37" s="15"/>
      <c r="C37" s="15"/>
      <c r="D37" s="20">
        <v>46.77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423</v>
      </c>
      <c r="B38" s="21">
        <v>-18.72</v>
      </c>
      <c r="C38" s="21">
        <v>-90.63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ht="15.0" customHeight="1">
      <c r="A39" s="14" t="s">
        <v>424</v>
      </c>
      <c r="B39" s="15"/>
      <c r="C39" s="15"/>
      <c r="D39" s="15"/>
      <c r="E39" s="20">
        <v>12.11</v>
      </c>
      <c r="F39" s="20">
        <v>2.03</v>
      </c>
      <c r="G39" s="20">
        <v>4.29</v>
      </c>
      <c r="H39" s="20">
        <v>5.91</v>
      </c>
      <c r="I39" s="20">
        <v>0.96</v>
      </c>
      <c r="J39" s="20">
        <v>1.87</v>
      </c>
      <c r="K39" s="20">
        <v>2.79</v>
      </c>
      <c r="L39" s="21">
        <v>-2.68</v>
      </c>
      <c r="M39" s="20">
        <v>5.01</v>
      </c>
      <c r="N39" s="20">
        <v>27.33</v>
      </c>
      <c r="O39" s="15"/>
      <c r="P39" s="20">
        <v>11.69</v>
      </c>
      <c r="Q39" s="20">
        <v>12.0</v>
      </c>
      <c r="R39" s="20">
        <v>8.73</v>
      </c>
      <c r="S39" s="20">
        <v>15.65</v>
      </c>
      <c r="T39" s="20">
        <v>22.43</v>
      </c>
      <c r="U39" s="15"/>
      <c r="V39" s="15"/>
    </row>
    <row r="40" ht="15.0" customHeight="1">
      <c r="A40" s="14" t="s">
        <v>425</v>
      </c>
      <c r="B40" s="21">
        <v>-40.96</v>
      </c>
      <c r="C40" s="21">
        <v>-33.7</v>
      </c>
      <c r="D40" s="21">
        <v>-50.19</v>
      </c>
      <c r="E40" s="21">
        <v>-40.38</v>
      </c>
      <c r="F40" s="21">
        <v>-33.53</v>
      </c>
      <c r="G40" s="21">
        <v>-38.6</v>
      </c>
      <c r="H40" s="21">
        <v>-11.81</v>
      </c>
      <c r="I40" s="21">
        <v>-97.93</v>
      </c>
      <c r="J40" s="22">
        <v>-165.14</v>
      </c>
      <c r="K40" s="21">
        <v>-87.31</v>
      </c>
      <c r="L40" s="21">
        <v>-89.45</v>
      </c>
      <c r="M40" s="21">
        <v>-15.04</v>
      </c>
      <c r="N40" s="21">
        <v>-64.03</v>
      </c>
      <c r="O40" s="15"/>
      <c r="P40" s="21">
        <v>-69.35</v>
      </c>
      <c r="Q40" s="22">
        <v>-117.64</v>
      </c>
      <c r="R40" s="22">
        <v>-112.58</v>
      </c>
      <c r="S40" s="21">
        <v>-48.59</v>
      </c>
      <c r="T40" s="21">
        <v>-64.09</v>
      </c>
      <c r="U40" s="15"/>
      <c r="V40" s="15"/>
    </row>
    <row r="41" ht="15.0" customHeight="1">
      <c r="A41" s="14" t="s">
        <v>426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>
        <v>0.0</v>
      </c>
      <c r="N41" s="15"/>
      <c r="O41" s="15"/>
      <c r="P41" s="15">
        <v>0.0</v>
      </c>
      <c r="Q41" s="20">
        <v>32.01</v>
      </c>
      <c r="R41" s="20">
        <v>16.58</v>
      </c>
      <c r="S41" s="20">
        <v>5.76</v>
      </c>
      <c r="T41" s="15">
        <v>0.0</v>
      </c>
      <c r="U41" s="15"/>
      <c r="V41" s="15"/>
    </row>
    <row r="42" ht="15.0" customHeight="1">
      <c r="A42" s="14" t="s">
        <v>427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22">
        <v>-151.72</v>
      </c>
      <c r="P42" s="20">
        <v>0.01</v>
      </c>
      <c r="Q42" s="15"/>
      <c r="R42" s="15"/>
      <c r="S42" s="15"/>
      <c r="T42" s="15"/>
      <c r="U42" s="15"/>
      <c r="V42" s="15"/>
    </row>
    <row r="43" ht="15.0" customHeight="1">
      <c r="A43" s="14" t="s">
        <v>414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0">
        <v>0.01</v>
      </c>
      <c r="Q43" s="15"/>
      <c r="R43" s="15"/>
      <c r="S43" s="15"/>
      <c r="T43" s="15"/>
      <c r="U43" s="15"/>
      <c r="V43" s="15"/>
    </row>
    <row r="44" ht="15.0" customHeight="1">
      <c r="A44" s="14" t="s">
        <v>428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0.0</v>
      </c>
      <c r="Q44" s="21">
        <v>-35.21</v>
      </c>
      <c r="R44" s="21">
        <v>-35.78</v>
      </c>
      <c r="S44" s="21">
        <v>-15.65</v>
      </c>
      <c r="T44" s="21">
        <v>-8.01</v>
      </c>
      <c r="U44" s="15"/>
      <c r="V44" s="15"/>
    </row>
    <row r="45" ht="15.0" customHeight="1">
      <c r="A45" s="14" t="s">
        <v>429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>
        <v>0.0</v>
      </c>
      <c r="R45" s="20">
        <v>6.98</v>
      </c>
      <c r="S45" s="20">
        <v>1.65</v>
      </c>
      <c r="T45" s="20">
        <v>4.01</v>
      </c>
      <c r="U45" s="15"/>
      <c r="V45" s="15"/>
    </row>
    <row r="46" ht="15.0" customHeight="1">
      <c r="A46" s="14" t="s">
        <v>430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20">
        <v>0.87</v>
      </c>
      <c r="S46" s="21">
        <v>-23.06</v>
      </c>
      <c r="T46" s="20">
        <v>0.8</v>
      </c>
      <c r="U46" s="15"/>
      <c r="V46" s="15"/>
    </row>
    <row r="47" ht="15.0" customHeight="1">
      <c r="A47" s="14" t="s">
        <v>431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9">
        <v>320.37</v>
      </c>
      <c r="V47" s="19">
        <v>376.53</v>
      </c>
    </row>
    <row r="48" ht="15.0" customHeight="1">
      <c r="A48" s="14" t="s">
        <v>432</v>
      </c>
      <c r="B48" s="15"/>
      <c r="C48" s="15"/>
      <c r="D48" s="15">
        <v>0.0</v>
      </c>
      <c r="E48" s="19">
        <v>296.76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ht="15.0" customHeight="1">
      <c r="A49" s="14" t="s">
        <v>433</v>
      </c>
      <c r="B49" s="20">
        <v>1.17</v>
      </c>
      <c r="C49" s="20">
        <v>2.32</v>
      </c>
      <c r="D49" s="21">
        <v>-1.14</v>
      </c>
      <c r="E49" s="20">
        <v>1.01</v>
      </c>
      <c r="F49" s="21">
        <v>-7.11</v>
      </c>
      <c r="G49" s="21">
        <v>-3.22</v>
      </c>
      <c r="H49" s="21">
        <v>-0.98</v>
      </c>
      <c r="I49" s="15"/>
      <c r="J49" s="20">
        <v>0.93</v>
      </c>
      <c r="K49" s="15"/>
      <c r="L49" s="20">
        <v>4.47</v>
      </c>
      <c r="M49" s="15"/>
      <c r="N49" s="20">
        <v>1.56</v>
      </c>
      <c r="O49" s="21">
        <v>-0.75</v>
      </c>
      <c r="P49" s="21">
        <v>-0.02</v>
      </c>
      <c r="Q49" s="21">
        <v>-0.8</v>
      </c>
      <c r="R49" s="15"/>
      <c r="S49" s="15"/>
      <c r="T49" s="20">
        <v>0.8</v>
      </c>
      <c r="U49" s="15"/>
      <c r="V49" s="15"/>
    </row>
    <row r="50" ht="15.0" customHeight="1">
      <c r="A50" s="16" t="s">
        <v>434</v>
      </c>
      <c r="B50" s="18">
        <v>702.15</v>
      </c>
      <c r="C50" s="18">
        <v>449.68</v>
      </c>
      <c r="D50" s="18">
        <v>109.51</v>
      </c>
      <c r="E50" s="18">
        <v>786.3</v>
      </c>
      <c r="F50" s="18">
        <v>406.47</v>
      </c>
      <c r="G50" s="18">
        <v>625.16</v>
      </c>
      <c r="H50" s="18">
        <v>830.91</v>
      </c>
      <c r="I50" s="18">
        <v>987.03</v>
      </c>
      <c r="J50" s="18">
        <v>221.13</v>
      </c>
      <c r="K50" s="18">
        <v>372.46</v>
      </c>
      <c r="L50" s="18">
        <v>765.66</v>
      </c>
      <c r="M50" s="24">
        <v>-90.25</v>
      </c>
      <c r="N50" s="18">
        <v>232.7</v>
      </c>
      <c r="O50" s="18">
        <v>344.54</v>
      </c>
      <c r="P50" s="18">
        <v>218.96</v>
      </c>
      <c r="Q50" s="18">
        <v>709.87</v>
      </c>
      <c r="R50" s="18">
        <v>880.58</v>
      </c>
      <c r="S50" s="25">
        <v>-149.06</v>
      </c>
      <c r="T50" s="18">
        <v>312.42</v>
      </c>
      <c r="U50" s="18">
        <v>320.37</v>
      </c>
      <c r="V50" s="18">
        <v>376.53</v>
      </c>
    </row>
    <row r="51" ht="15.0" customHeight="1">
      <c r="A51" s="14" t="s">
        <v>435</v>
      </c>
      <c r="B51" s="21">
        <v>-38.62</v>
      </c>
      <c r="C51" s="21">
        <v>-32.53</v>
      </c>
      <c r="D51" s="21">
        <v>-41.07</v>
      </c>
      <c r="E51" s="21">
        <v>-85.8</v>
      </c>
      <c r="F51" s="22">
        <v>-237.78</v>
      </c>
      <c r="G51" s="22">
        <v>-290.6</v>
      </c>
      <c r="H51" s="22">
        <v>-208.71</v>
      </c>
      <c r="I51" s="22">
        <v>-199.71</v>
      </c>
      <c r="J51" s="15"/>
      <c r="K51" s="15"/>
      <c r="L51" s="15"/>
      <c r="M51" s="19">
        <v>172.15</v>
      </c>
      <c r="N51" s="15">
        <v>0.0</v>
      </c>
      <c r="O51" s="15"/>
      <c r="P51" s="20">
        <v>0.78</v>
      </c>
      <c r="Q51" s="20">
        <v>1.6</v>
      </c>
      <c r="R51" s="21">
        <v>-0.87</v>
      </c>
      <c r="S51" s="20">
        <v>21.41</v>
      </c>
      <c r="T51" s="20">
        <v>16.82</v>
      </c>
      <c r="U51" s="15"/>
      <c r="V51" s="15"/>
    </row>
    <row r="52" ht="15.0" customHeight="1">
      <c r="A52" s="14" t="s">
        <v>436</v>
      </c>
      <c r="B52" s="15">
        <v>0.0</v>
      </c>
      <c r="C52" s="15">
        <v>0.0</v>
      </c>
      <c r="D52" s="15">
        <v>0.0</v>
      </c>
      <c r="E52" s="20">
        <v>4.04</v>
      </c>
      <c r="F52" s="20">
        <v>2.03</v>
      </c>
      <c r="G52" s="20">
        <v>3.22</v>
      </c>
      <c r="H52" s="20">
        <v>0.98</v>
      </c>
      <c r="I52" s="20">
        <v>3.84</v>
      </c>
      <c r="J52" s="20">
        <v>2.8</v>
      </c>
      <c r="K52" s="20">
        <v>16.72</v>
      </c>
      <c r="L52" s="21">
        <v>-76.03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ht="15.0" customHeight="1">
      <c r="A53" s="14" t="s">
        <v>437</v>
      </c>
      <c r="B53" s="21">
        <v>-5.85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307</v>
      </c>
      <c r="B54" s="15"/>
      <c r="C54" s="15"/>
      <c r="D54" s="15">
        <v>0.0</v>
      </c>
      <c r="E54" s="19">
        <v>245.28</v>
      </c>
      <c r="F54" s="15"/>
      <c r="G54" s="15">
        <v>0.0</v>
      </c>
      <c r="H54" s="21">
        <v>-6.89</v>
      </c>
      <c r="I54" s="21">
        <v>-88.33</v>
      </c>
      <c r="J54" s="21">
        <v>-14.93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ht="15.0" customHeight="1">
      <c r="A55" s="14" t="s">
        <v>438</v>
      </c>
      <c r="B55" s="15"/>
      <c r="C55" s="15"/>
      <c r="D55" s="15"/>
      <c r="E55" s="15"/>
      <c r="F55" s="15"/>
      <c r="G55" s="15"/>
      <c r="H55" s="15">
        <v>0.0</v>
      </c>
      <c r="I55" s="21">
        <v>-24.0</v>
      </c>
      <c r="J55" s="21">
        <v>-21.46</v>
      </c>
      <c r="K55" s="22">
        <v>-433.76</v>
      </c>
      <c r="L55" s="15">
        <v>0.0</v>
      </c>
      <c r="M55" s="21">
        <v>-1.67</v>
      </c>
      <c r="N55" s="22">
        <v>-549.73</v>
      </c>
      <c r="O55" s="15"/>
      <c r="P55" s="21">
        <v>-0.78</v>
      </c>
      <c r="Q55" s="22">
        <v>-1894.31</v>
      </c>
      <c r="R55" s="22">
        <v>-193.74</v>
      </c>
      <c r="S55" s="22">
        <v>-541.9</v>
      </c>
      <c r="T55" s="15">
        <v>0.0</v>
      </c>
      <c r="U55" s="15"/>
      <c r="V55" s="15"/>
    </row>
    <row r="56" ht="15.0" customHeight="1">
      <c r="A56" s="14" t="s">
        <v>439</v>
      </c>
      <c r="B56" s="15"/>
      <c r="C56" s="15"/>
      <c r="D56" s="15">
        <v>0.0</v>
      </c>
      <c r="E56" s="15"/>
      <c r="F56" s="15">
        <v>0.0</v>
      </c>
      <c r="G56" s="21">
        <v>-51.47</v>
      </c>
      <c r="H56" s="15">
        <v>0.0</v>
      </c>
      <c r="I56" s="21">
        <v>-90.25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ht="15.0" customHeight="1">
      <c r="A57" s="14" t="s">
        <v>440</v>
      </c>
      <c r="B57" s="15"/>
      <c r="C57" s="15"/>
      <c r="D57" s="15">
        <v>0.0</v>
      </c>
      <c r="E57" s="20">
        <v>32.3</v>
      </c>
      <c r="F57" s="19">
        <v>333.3</v>
      </c>
      <c r="G57" s="20">
        <v>2.14</v>
      </c>
      <c r="H57" s="15"/>
      <c r="I57" s="15">
        <v>0.0</v>
      </c>
      <c r="J57" s="15"/>
      <c r="K57" s="15"/>
      <c r="L57" s="15">
        <v>0.0</v>
      </c>
      <c r="M57" s="19">
        <v>410.31</v>
      </c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441</v>
      </c>
      <c r="B58" s="20">
        <v>1.17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442</v>
      </c>
      <c r="B59" s="15"/>
      <c r="C59" s="15"/>
      <c r="D59" s="15"/>
      <c r="E59" s="15"/>
      <c r="F59" s="15"/>
      <c r="G59" s="15"/>
      <c r="H59" s="15"/>
      <c r="I59" s="15">
        <v>0.0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443</v>
      </c>
      <c r="B60" s="15"/>
      <c r="C60" s="15"/>
      <c r="D60" s="15"/>
      <c r="E60" s="15"/>
      <c r="F60" s="15"/>
      <c r="G60" s="15"/>
      <c r="H60" s="15"/>
      <c r="I60" s="15"/>
      <c r="J60" s="22">
        <v>-375.08</v>
      </c>
      <c r="K60" s="22">
        <v>-332.52</v>
      </c>
      <c r="L60" s="22">
        <v>-101.07</v>
      </c>
      <c r="M60" s="22">
        <v>-243.18</v>
      </c>
      <c r="N60" s="22">
        <v>-213.96</v>
      </c>
      <c r="O60" s="15"/>
      <c r="P60" s="22">
        <v>-211.17</v>
      </c>
      <c r="Q60" s="22">
        <v>-128.85</v>
      </c>
      <c r="R60" s="22">
        <v>-103.85</v>
      </c>
      <c r="S60" s="21">
        <v>-40.35</v>
      </c>
      <c r="T60" s="21">
        <v>-47.26</v>
      </c>
      <c r="U60" s="15"/>
      <c r="V60" s="15"/>
    </row>
    <row r="61" ht="15.0" customHeight="1">
      <c r="A61" s="14" t="s">
        <v>444</v>
      </c>
      <c r="B61" s="15"/>
      <c r="C61" s="15"/>
      <c r="D61" s="15">
        <v>0.0</v>
      </c>
      <c r="E61" s="22">
        <v>-164.53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0.0</v>
      </c>
      <c r="Q61" s="19">
        <v>1184.44</v>
      </c>
      <c r="R61" s="15"/>
      <c r="S61" s="15"/>
      <c r="T61" s="15"/>
      <c r="U61" s="15"/>
      <c r="V61" s="15"/>
    </row>
    <row r="62" ht="15.0" customHeight="1">
      <c r="A62" s="14" t="s">
        <v>445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22">
        <v>-260.83</v>
      </c>
      <c r="P62" s="15"/>
      <c r="Q62" s="15"/>
      <c r="R62" s="15"/>
      <c r="S62" s="15"/>
      <c r="T62" s="15"/>
      <c r="U62" s="21">
        <v>-56.07</v>
      </c>
      <c r="V62" s="21">
        <v>-58.57</v>
      </c>
    </row>
    <row r="63" ht="15.0" customHeight="1">
      <c r="A63" s="14" t="s">
        <v>446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21">
        <v>-0.8</v>
      </c>
      <c r="R63" s="15"/>
      <c r="S63" s="15"/>
      <c r="T63" s="15"/>
      <c r="U63" s="15"/>
      <c r="V63" s="15"/>
    </row>
    <row r="64" ht="15.0" customHeight="1">
      <c r="A64" s="14" t="s">
        <v>447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>
        <v>0.0</v>
      </c>
      <c r="S64" s="21">
        <v>-0.82</v>
      </c>
      <c r="T64" s="22">
        <v>-126.57</v>
      </c>
      <c r="U64" s="15"/>
      <c r="V64" s="15"/>
    </row>
    <row r="65" ht="15.0" customHeight="1">
      <c r="A65" s="14" t="s">
        <v>448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20">
        <v>54.11</v>
      </c>
      <c r="S65" s="21">
        <v>-58.47</v>
      </c>
      <c r="T65" s="15">
        <v>0.0</v>
      </c>
      <c r="U65" s="15"/>
      <c r="V65" s="15"/>
    </row>
    <row r="66" ht="15.0" customHeight="1">
      <c r="A66" s="14" t="s">
        <v>449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0.0</v>
      </c>
      <c r="T66" s="20">
        <v>0.8</v>
      </c>
      <c r="U66" s="15"/>
      <c r="V66" s="15"/>
    </row>
    <row r="67" ht="15.0" customHeight="1">
      <c r="A67" s="14" t="s">
        <v>450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0.0</v>
      </c>
      <c r="T67" s="20">
        <v>2.4</v>
      </c>
      <c r="U67" s="15"/>
      <c r="V67" s="15"/>
    </row>
    <row r="68" ht="15.0" customHeight="1">
      <c r="A68" s="14" t="s">
        <v>451</v>
      </c>
      <c r="B68" s="15"/>
      <c r="C68" s="15"/>
      <c r="D68" s="20">
        <v>1.14</v>
      </c>
      <c r="E68" s="21">
        <v>-1.01</v>
      </c>
      <c r="F68" s="15"/>
      <c r="G68" s="15"/>
      <c r="H68" s="15"/>
      <c r="I68" s="15"/>
      <c r="J68" s="15"/>
      <c r="K68" s="15"/>
      <c r="L68" s="21">
        <v>-0.89</v>
      </c>
      <c r="M68" s="21">
        <v>-0.84</v>
      </c>
      <c r="N68" s="15"/>
      <c r="O68" s="15"/>
      <c r="P68" s="15"/>
      <c r="Q68" s="15"/>
      <c r="R68" s="15"/>
      <c r="S68" s="15"/>
      <c r="T68" s="20">
        <v>0.8</v>
      </c>
      <c r="U68" s="15"/>
      <c r="V68" s="15"/>
    </row>
    <row r="69" ht="15.0" customHeight="1">
      <c r="A69" s="14" t="s">
        <v>452</v>
      </c>
      <c r="B69" s="20">
        <v>47.98</v>
      </c>
      <c r="C69" s="15"/>
      <c r="D69" s="15"/>
      <c r="E69" s="15"/>
      <c r="F69" s="15"/>
      <c r="G69" s="15"/>
      <c r="H69" s="15"/>
      <c r="I69" s="15"/>
      <c r="J69" s="20">
        <v>56.91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6" t="s">
        <v>445</v>
      </c>
      <c r="B70" s="23">
        <v>4.68</v>
      </c>
      <c r="C70" s="24">
        <v>-32.53</v>
      </c>
      <c r="D70" s="24">
        <v>-39.93</v>
      </c>
      <c r="E70" s="23">
        <v>30.28</v>
      </c>
      <c r="F70" s="23">
        <v>97.55</v>
      </c>
      <c r="G70" s="25">
        <v>-336.71</v>
      </c>
      <c r="H70" s="25">
        <v>-214.62</v>
      </c>
      <c r="I70" s="25">
        <v>-398.46</v>
      </c>
      <c r="J70" s="25">
        <v>-351.75</v>
      </c>
      <c r="K70" s="25">
        <v>-749.56</v>
      </c>
      <c r="L70" s="25">
        <v>-178.0</v>
      </c>
      <c r="M70" s="18">
        <v>336.77</v>
      </c>
      <c r="N70" s="25">
        <v>-763.68</v>
      </c>
      <c r="O70" s="25">
        <v>-260.83</v>
      </c>
      <c r="P70" s="25">
        <v>-211.17</v>
      </c>
      <c r="Q70" s="25">
        <v>-837.91</v>
      </c>
      <c r="R70" s="25">
        <v>-244.36</v>
      </c>
      <c r="S70" s="25">
        <v>-620.14</v>
      </c>
      <c r="T70" s="25">
        <v>-153.01</v>
      </c>
      <c r="U70" s="24">
        <v>-56.07</v>
      </c>
      <c r="V70" s="24">
        <v>-58.57</v>
      </c>
    </row>
    <row r="71" ht="15.0" customHeight="1">
      <c r="A71" s="14" t="s">
        <v>453</v>
      </c>
      <c r="B71" s="15"/>
      <c r="C71" s="15"/>
      <c r="D71" s="15"/>
      <c r="E71" s="15"/>
      <c r="F71" s="15">
        <v>0.0</v>
      </c>
      <c r="G71" s="19">
        <v>321.7</v>
      </c>
      <c r="H71" s="19">
        <v>270.73</v>
      </c>
      <c r="I71" s="19">
        <v>288.04</v>
      </c>
      <c r="J71" s="19">
        <v>278.04</v>
      </c>
      <c r="K71" s="19">
        <v>278.64</v>
      </c>
      <c r="L71" s="15"/>
      <c r="M71" s="15">
        <v>0.0</v>
      </c>
      <c r="N71" s="19">
        <v>1376.66</v>
      </c>
      <c r="O71" s="15"/>
      <c r="P71" s="15">
        <v>0.0</v>
      </c>
      <c r="Q71" s="19">
        <v>892.33</v>
      </c>
      <c r="R71" s="15">
        <v>0.0</v>
      </c>
      <c r="S71" s="15"/>
      <c r="T71" s="15"/>
      <c r="U71" s="15"/>
      <c r="V71" s="15"/>
    </row>
    <row r="72" ht="15.0" customHeight="1">
      <c r="A72" s="14" t="s">
        <v>454</v>
      </c>
      <c r="B72" s="15">
        <v>0.0</v>
      </c>
      <c r="C72" s="21">
        <v>-11.62</v>
      </c>
      <c r="D72" s="15"/>
      <c r="E72" s="21">
        <v>-20.19</v>
      </c>
      <c r="F72" s="21">
        <v>-20.32</v>
      </c>
      <c r="G72" s="21">
        <v>-11.8</v>
      </c>
      <c r="H72" s="22">
        <v>-277.63</v>
      </c>
      <c r="I72" s="22">
        <v>-291.88</v>
      </c>
      <c r="J72" s="22">
        <v>-579.41</v>
      </c>
      <c r="K72" s="15">
        <v>0.0</v>
      </c>
      <c r="L72" s="22">
        <v>-257.61</v>
      </c>
      <c r="M72" s="22">
        <v>-512.26</v>
      </c>
      <c r="N72" s="15">
        <v>0.0</v>
      </c>
      <c r="O72" s="15"/>
      <c r="P72" s="15"/>
      <c r="Q72" s="15"/>
      <c r="R72" s="15">
        <v>0.0</v>
      </c>
      <c r="S72" s="21">
        <v>-83.18</v>
      </c>
      <c r="T72" s="15">
        <v>0.0</v>
      </c>
      <c r="U72" s="15"/>
      <c r="V72" s="15"/>
    </row>
    <row r="73" ht="15.0" customHeight="1">
      <c r="A73" s="14" t="s">
        <v>455</v>
      </c>
      <c r="B73" s="15"/>
      <c r="C73" s="15"/>
      <c r="D73" s="15"/>
      <c r="E73" s="15"/>
      <c r="F73" s="15">
        <v>0.0</v>
      </c>
      <c r="G73" s="19">
        <v>428.93</v>
      </c>
      <c r="H73" s="15"/>
      <c r="I73" s="20">
        <v>42.25</v>
      </c>
      <c r="J73" s="19">
        <v>265.91</v>
      </c>
      <c r="K73" s="15"/>
      <c r="L73" s="15">
        <v>0.0</v>
      </c>
      <c r="M73" s="19">
        <v>2249.6</v>
      </c>
      <c r="N73" s="19">
        <v>306.88</v>
      </c>
      <c r="O73" s="15"/>
      <c r="P73" s="15"/>
      <c r="Q73" s="15">
        <v>0.0</v>
      </c>
      <c r="R73" s="20">
        <v>45.38</v>
      </c>
      <c r="S73" s="19">
        <v>325.3</v>
      </c>
      <c r="T73" s="20">
        <v>74.5</v>
      </c>
      <c r="U73" s="15"/>
      <c r="V73" s="15"/>
    </row>
    <row r="74" ht="15.0" customHeight="1">
      <c r="A74" s="14" t="s">
        <v>456</v>
      </c>
      <c r="B74" s="21">
        <v>-11.7</v>
      </c>
      <c r="C74" s="22">
        <v>-661.16</v>
      </c>
      <c r="D74" s="21">
        <v>-22.81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457</v>
      </c>
      <c r="B75" s="15">
        <v>0.0</v>
      </c>
      <c r="C75" s="19">
        <v>348.59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ht="15.0" customHeight="1">
      <c r="A76" s="14" t="s">
        <v>360</v>
      </c>
      <c r="B76" s="15"/>
      <c r="C76" s="15"/>
      <c r="D76" s="15"/>
      <c r="E76" s="15"/>
      <c r="F76" s="15">
        <v>0.0</v>
      </c>
      <c r="G76" s="21">
        <v>-1.07</v>
      </c>
      <c r="H76" s="21">
        <v>-0.98</v>
      </c>
      <c r="I76" s="21">
        <v>-0.96</v>
      </c>
      <c r="J76" s="21">
        <v>-5.6</v>
      </c>
      <c r="K76" s="15">
        <v>0.0</v>
      </c>
      <c r="L76" s="21">
        <v>-0.89</v>
      </c>
      <c r="M76" s="15">
        <v>0.0</v>
      </c>
      <c r="N76" s="21">
        <v>-5.47</v>
      </c>
      <c r="O76" s="15"/>
      <c r="P76" s="15"/>
      <c r="Q76" s="15"/>
      <c r="R76" s="15"/>
      <c r="S76" s="15"/>
      <c r="T76" s="15"/>
      <c r="U76" s="15"/>
      <c r="V76" s="15"/>
    </row>
    <row r="77" ht="15.0" customHeight="1">
      <c r="A77" s="14" t="s">
        <v>458</v>
      </c>
      <c r="B77" s="22">
        <v>-148.62</v>
      </c>
      <c r="C77" s="22">
        <v>-147.57</v>
      </c>
      <c r="D77" s="22">
        <v>-124.34</v>
      </c>
      <c r="E77" s="21">
        <v>-73.68</v>
      </c>
      <c r="F77" s="21">
        <v>-54.87</v>
      </c>
      <c r="G77" s="22">
        <v>-174.79</v>
      </c>
      <c r="H77" s="22">
        <v>-160.47</v>
      </c>
      <c r="I77" s="22">
        <v>-156.5</v>
      </c>
      <c r="J77" s="22">
        <v>-236.99</v>
      </c>
      <c r="K77" s="22">
        <v>-219.2</v>
      </c>
      <c r="L77" s="15"/>
      <c r="M77" s="15">
        <v>0.0</v>
      </c>
      <c r="N77" s="22">
        <v>-106.2</v>
      </c>
      <c r="O77" s="15"/>
      <c r="P77" s="22">
        <v>-211.95</v>
      </c>
      <c r="Q77" s="22">
        <v>-144.85</v>
      </c>
      <c r="R77" s="21">
        <v>-98.62</v>
      </c>
      <c r="S77" s="21">
        <v>-93.06</v>
      </c>
      <c r="T77" s="21">
        <v>-71.3</v>
      </c>
      <c r="U77" s="15"/>
      <c r="V77" s="15"/>
    </row>
    <row r="78" ht="15.0" customHeight="1">
      <c r="A78" s="14" t="s">
        <v>459</v>
      </c>
      <c r="B78" s="15"/>
      <c r="C78" s="15"/>
      <c r="D78" s="15"/>
      <c r="E78" s="15"/>
      <c r="F78" s="15"/>
      <c r="G78" s="15"/>
      <c r="H78" s="15"/>
      <c r="I78" s="15"/>
      <c r="J78" s="15"/>
      <c r="K78" s="15">
        <v>0.0</v>
      </c>
      <c r="L78" s="19">
        <v>676.22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ht="15.0" customHeight="1">
      <c r="A79" s="14" t="s">
        <v>460</v>
      </c>
      <c r="B79" s="15"/>
      <c r="C79" s="15"/>
      <c r="D79" s="15"/>
      <c r="E79" s="15"/>
      <c r="F79" s="15"/>
      <c r="G79" s="15"/>
      <c r="H79" s="15"/>
      <c r="I79" s="15"/>
      <c r="J79" s="15"/>
      <c r="K79" s="15">
        <v>0.0</v>
      </c>
      <c r="L79" s="21">
        <v>-16.1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461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0.0</v>
      </c>
      <c r="L80" s="22">
        <v>-357.79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ht="15.0" customHeight="1">
      <c r="A81" s="14" t="s">
        <v>462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>
        <v>0.0</v>
      </c>
      <c r="M81" s="19">
        <v>330.92</v>
      </c>
      <c r="N81" s="15"/>
      <c r="O81" s="15"/>
      <c r="P81" s="15"/>
      <c r="Q81" s="15"/>
      <c r="R81" s="15"/>
      <c r="S81" s="15"/>
      <c r="T81" s="15"/>
      <c r="U81" s="15"/>
      <c r="V81" s="15"/>
    </row>
    <row r="82" ht="15.0" customHeight="1">
      <c r="A82" s="14" t="s">
        <v>463</v>
      </c>
      <c r="B82" s="15"/>
      <c r="C82" s="15"/>
      <c r="D82" s="15"/>
      <c r="E82" s="15"/>
      <c r="F82" s="15"/>
      <c r="G82" s="15"/>
      <c r="H82" s="15"/>
      <c r="I82" s="15"/>
      <c r="J82" s="15"/>
      <c r="K82" s="15">
        <v>0.0</v>
      </c>
      <c r="L82" s="21">
        <v>-40.25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ht="15.0" customHeight="1">
      <c r="A83" s="14" t="s">
        <v>464</v>
      </c>
      <c r="B83" s="15"/>
      <c r="C83" s="15"/>
      <c r="D83" s="15"/>
      <c r="E83" s="15">
        <v>0.0</v>
      </c>
      <c r="F83" s="22">
        <v>-508.08</v>
      </c>
      <c r="G83" s="22">
        <v>-107.23</v>
      </c>
      <c r="H83" s="22">
        <v>-208.71</v>
      </c>
      <c r="I83" s="15"/>
      <c r="J83" s="15"/>
      <c r="K83" s="22">
        <v>-249.85</v>
      </c>
      <c r="L83" s="22">
        <v>-317.54</v>
      </c>
      <c r="M83" s="22">
        <v>-2738.46</v>
      </c>
      <c r="N83" s="22">
        <v>-647.33</v>
      </c>
      <c r="O83" s="15"/>
      <c r="P83" s="21">
        <v>-60.78</v>
      </c>
      <c r="Q83" s="22">
        <v>-257.7</v>
      </c>
      <c r="R83" s="15">
        <v>0.0</v>
      </c>
      <c r="S83" s="21">
        <v>-63.41</v>
      </c>
      <c r="T83" s="15">
        <v>0.0</v>
      </c>
      <c r="U83" s="15"/>
      <c r="V83" s="15"/>
    </row>
    <row r="84" ht="15.0" customHeight="1">
      <c r="A84" s="14" t="s">
        <v>465</v>
      </c>
      <c r="B84" s="21">
        <v>-52.66</v>
      </c>
      <c r="C84" s="22">
        <v>-197.53</v>
      </c>
      <c r="D84" s="22">
        <v>-135.75</v>
      </c>
      <c r="E84" s="21">
        <v>-42.39</v>
      </c>
      <c r="F84" s="22">
        <v>-302.82</v>
      </c>
      <c r="G84" s="19">
        <v>508.28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ht="15.0" customHeight="1">
      <c r="A85" s="14" t="s">
        <v>466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22">
        <v>-577.72</v>
      </c>
      <c r="P85" s="20">
        <v>0.01</v>
      </c>
      <c r="Q85" s="15"/>
      <c r="R85" s="15"/>
      <c r="S85" s="15"/>
      <c r="T85" s="15"/>
      <c r="U85" s="22">
        <v>-280.33</v>
      </c>
      <c r="V85" s="22">
        <v>-359.8</v>
      </c>
    </row>
    <row r="86" ht="15.0" customHeight="1">
      <c r="A86" s="14" t="s">
        <v>308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1">
        <v>-0.78</v>
      </c>
      <c r="Q86" s="15"/>
      <c r="R86" s="15"/>
      <c r="S86" s="20">
        <v>0.82</v>
      </c>
      <c r="T86" s="15"/>
      <c r="U86" s="15"/>
      <c r="V86" s="15"/>
    </row>
    <row r="87" ht="15.0" customHeight="1">
      <c r="A87" s="14" t="s">
        <v>467</v>
      </c>
      <c r="B87" s="21">
        <v>-38.62</v>
      </c>
      <c r="C87" s="21">
        <v>-36.02</v>
      </c>
      <c r="D87" s="21">
        <v>-39.93</v>
      </c>
      <c r="E87" s="22">
        <v>-158.47</v>
      </c>
      <c r="F87" s="22">
        <v>-215.43</v>
      </c>
      <c r="G87" s="22">
        <v>-210.18</v>
      </c>
      <c r="H87" s="22">
        <v>-190.01</v>
      </c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9">
        <v>179.78</v>
      </c>
      <c r="S87" s="15">
        <v>0.0</v>
      </c>
      <c r="T87" s="21">
        <v>-8.01</v>
      </c>
      <c r="U87" s="15"/>
      <c r="V87" s="15"/>
    </row>
    <row r="88" ht="15.0" customHeight="1">
      <c r="A88" s="14" t="s">
        <v>468</v>
      </c>
      <c r="B88" s="21">
        <v>-1.17</v>
      </c>
      <c r="C88" s="20">
        <v>1.16</v>
      </c>
      <c r="D88" s="20">
        <v>1.14</v>
      </c>
      <c r="E88" s="15"/>
      <c r="F88" s="15"/>
      <c r="G88" s="20">
        <v>1.07</v>
      </c>
      <c r="H88" s="15"/>
      <c r="I88" s="20">
        <v>0.96</v>
      </c>
      <c r="J88" s="20">
        <v>0.93</v>
      </c>
      <c r="K88" s="20">
        <v>0.93</v>
      </c>
      <c r="L88" s="21">
        <v>-0.89</v>
      </c>
      <c r="M88" s="21">
        <v>-0.84</v>
      </c>
      <c r="N88" s="15"/>
      <c r="O88" s="15"/>
      <c r="P88" s="21">
        <v>-0.01</v>
      </c>
      <c r="Q88" s="15"/>
      <c r="R88" s="15"/>
      <c r="S88" s="15"/>
      <c r="T88" s="21">
        <v>-0.8</v>
      </c>
      <c r="U88" s="15"/>
      <c r="V88" s="15"/>
    </row>
    <row r="89" ht="15.0" customHeight="1">
      <c r="A89" s="14" t="s">
        <v>469</v>
      </c>
      <c r="B89" s="21">
        <v>-1.17</v>
      </c>
      <c r="C89" s="21">
        <v>-1.16</v>
      </c>
      <c r="D89" s="21">
        <v>-1.14</v>
      </c>
      <c r="E89" s="21">
        <v>-1.01</v>
      </c>
      <c r="F89" s="21">
        <v>-1.02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ht="15.0" customHeight="1">
      <c r="A90" s="16" t="s">
        <v>466</v>
      </c>
      <c r="B90" s="25">
        <v>-253.95</v>
      </c>
      <c r="C90" s="25">
        <v>-705.31</v>
      </c>
      <c r="D90" s="25">
        <v>-322.83</v>
      </c>
      <c r="E90" s="25">
        <v>-295.75</v>
      </c>
      <c r="F90" s="25">
        <v>-1102.54</v>
      </c>
      <c r="G90" s="18">
        <v>754.91</v>
      </c>
      <c r="H90" s="25">
        <v>-567.07</v>
      </c>
      <c r="I90" s="25">
        <v>-118.1</v>
      </c>
      <c r="J90" s="25">
        <v>-277.11</v>
      </c>
      <c r="K90" s="25">
        <v>-189.48</v>
      </c>
      <c r="L90" s="25">
        <v>-314.85</v>
      </c>
      <c r="M90" s="25">
        <v>-671.03</v>
      </c>
      <c r="N90" s="18">
        <v>924.54</v>
      </c>
      <c r="O90" s="25">
        <v>-577.72</v>
      </c>
      <c r="P90" s="25">
        <v>-272.73</v>
      </c>
      <c r="Q90" s="18">
        <v>489.78</v>
      </c>
      <c r="R90" s="18">
        <v>126.54</v>
      </c>
      <c r="S90" s="23">
        <v>86.47</v>
      </c>
      <c r="T90" s="24">
        <v>-5.61</v>
      </c>
      <c r="U90" s="25">
        <v>-280.33</v>
      </c>
      <c r="V90" s="25">
        <v>-359.8</v>
      </c>
    </row>
    <row r="91" ht="15.0" customHeight="1">
      <c r="A91" s="14" t="s">
        <v>470</v>
      </c>
      <c r="B91" s="19">
        <v>452.89</v>
      </c>
      <c r="C91" s="22">
        <v>-289.33</v>
      </c>
      <c r="D91" s="22">
        <v>-254.39</v>
      </c>
      <c r="E91" s="19">
        <v>520.84</v>
      </c>
      <c r="F91" s="22">
        <v>-599.54</v>
      </c>
      <c r="G91" s="19">
        <v>1043.37</v>
      </c>
      <c r="H91" s="20">
        <v>49.22</v>
      </c>
      <c r="I91" s="19">
        <v>469.51</v>
      </c>
      <c r="J91" s="22">
        <v>-407.73</v>
      </c>
      <c r="K91" s="22">
        <v>-566.58</v>
      </c>
      <c r="L91" s="19">
        <v>273.71</v>
      </c>
      <c r="M91" s="22">
        <v>-424.52</v>
      </c>
      <c r="N91" s="19">
        <v>393.55</v>
      </c>
      <c r="O91" s="15"/>
      <c r="P91" s="15"/>
      <c r="Q91" s="15"/>
      <c r="R91" s="15"/>
      <c r="S91" s="15"/>
      <c r="T91" s="15"/>
      <c r="U91" s="15"/>
      <c r="V91" s="15"/>
    </row>
    <row r="92" ht="15.0" customHeight="1">
      <c r="A92" s="14" t="s">
        <v>471</v>
      </c>
      <c r="B92" s="19">
        <v>1340.89</v>
      </c>
      <c r="C92" s="19">
        <v>1628.55</v>
      </c>
      <c r="D92" s="19">
        <v>1796.32</v>
      </c>
      <c r="E92" s="19">
        <v>1143.83</v>
      </c>
      <c r="F92" s="19">
        <v>1683.93</v>
      </c>
      <c r="G92" s="19">
        <v>741.71</v>
      </c>
      <c r="H92" s="19">
        <v>647.51</v>
      </c>
      <c r="I92" s="19">
        <v>168.43</v>
      </c>
      <c r="J92" s="19">
        <v>598.58</v>
      </c>
      <c r="K92" s="19">
        <v>1106.87</v>
      </c>
      <c r="L92" s="19">
        <v>878.4</v>
      </c>
      <c r="M92" s="19">
        <v>1241.04</v>
      </c>
      <c r="N92" s="19">
        <v>734.59</v>
      </c>
      <c r="O92" s="19">
        <v>1128.87</v>
      </c>
      <c r="P92" s="19">
        <v>1452.95</v>
      </c>
      <c r="Q92" s="19">
        <v>1041.23</v>
      </c>
      <c r="R92" s="19">
        <v>385.66</v>
      </c>
      <c r="S92" s="19">
        <v>1271.77</v>
      </c>
      <c r="T92" s="19">
        <v>895.15</v>
      </c>
      <c r="U92" s="19">
        <v>311.39</v>
      </c>
      <c r="V92" s="19">
        <v>354.23</v>
      </c>
    </row>
    <row r="93" ht="15.0" customHeight="1">
      <c r="A93" s="14" t="s">
        <v>472</v>
      </c>
      <c r="B93" s="15">
        <v>0.0</v>
      </c>
      <c r="C93" s="15">
        <v>0.0</v>
      </c>
      <c r="D93" s="15">
        <v>0.0</v>
      </c>
      <c r="E93" s="21">
        <v>-1.01</v>
      </c>
      <c r="F93" s="15">
        <v>0.0</v>
      </c>
      <c r="G93" s="15">
        <v>0.0</v>
      </c>
      <c r="H93" s="15">
        <v>0.0</v>
      </c>
      <c r="I93" s="21">
        <v>-0.96</v>
      </c>
      <c r="J93" s="21">
        <v>-0.93</v>
      </c>
      <c r="K93" s="21">
        <v>-0.93</v>
      </c>
      <c r="L93" s="21">
        <v>-0.89</v>
      </c>
      <c r="M93" s="20">
        <v>41.78</v>
      </c>
      <c r="N93" s="21">
        <v>-9.37</v>
      </c>
      <c r="O93" s="20">
        <v>2.99</v>
      </c>
      <c r="P93" s="20">
        <v>0.78</v>
      </c>
      <c r="Q93" s="20">
        <v>71.23</v>
      </c>
      <c r="R93" s="21">
        <v>-1.75</v>
      </c>
      <c r="S93" s="21">
        <v>-13.18</v>
      </c>
      <c r="T93" s="21">
        <v>-8.01</v>
      </c>
      <c r="U93" s="21">
        <v>-8.01</v>
      </c>
      <c r="V93" s="21">
        <v>-0.01</v>
      </c>
    </row>
    <row r="94" ht="15.0" customHeight="1">
      <c r="A94" s="14" t="s">
        <v>473</v>
      </c>
      <c r="B94" s="19">
        <v>1798.09</v>
      </c>
      <c r="C94" s="19">
        <v>1335.55</v>
      </c>
      <c r="D94" s="19">
        <v>1548.01</v>
      </c>
      <c r="E94" s="19">
        <v>1683.77</v>
      </c>
      <c r="F94" s="19">
        <v>1092.25</v>
      </c>
      <c r="G94" s="19">
        <v>1762.09</v>
      </c>
      <c r="H94" s="19">
        <v>696.71</v>
      </c>
      <c r="I94" s="19">
        <v>651.93</v>
      </c>
      <c r="J94" s="19">
        <v>167.37</v>
      </c>
      <c r="K94" s="19">
        <v>552.07</v>
      </c>
      <c r="L94" s="19">
        <v>1170.24</v>
      </c>
      <c r="M94" s="19">
        <v>827.06</v>
      </c>
      <c r="N94" s="19">
        <v>1144.82</v>
      </c>
      <c r="O94" s="19">
        <v>646.64</v>
      </c>
      <c r="P94" s="19">
        <v>1189.9</v>
      </c>
      <c r="Q94" s="19">
        <v>1462.56</v>
      </c>
      <c r="R94" s="19">
        <v>1108.88</v>
      </c>
      <c r="S94" s="19">
        <v>451.43</v>
      </c>
      <c r="T94" s="19">
        <v>1038.65</v>
      </c>
      <c r="U94" s="19">
        <v>279.45</v>
      </c>
      <c r="V94" s="19">
        <v>313.04</v>
      </c>
    </row>
    <row r="95" ht="15.0" customHeight="1">
      <c r="A95" s="14" t="s">
        <v>474</v>
      </c>
      <c r="B95" s="15"/>
      <c r="C95" s="15"/>
      <c r="D95" s="15"/>
      <c r="E95" s="15"/>
      <c r="F95" s="21">
        <v>-1.02</v>
      </c>
      <c r="G95" s="15"/>
      <c r="H95" s="15"/>
      <c r="I95" s="15"/>
      <c r="J95" s="15"/>
      <c r="K95" s="15"/>
      <c r="L95" s="15"/>
      <c r="M95" s="15"/>
      <c r="N95" s="15"/>
      <c r="O95" s="21">
        <v>-0.75</v>
      </c>
      <c r="P95" s="15"/>
      <c r="Q95" s="15"/>
      <c r="R95" s="15"/>
      <c r="S95" s="15"/>
      <c r="T95" s="15"/>
      <c r="U95" s="15"/>
      <c r="V95" s="15"/>
    </row>
    <row r="96" ht="15.0" customHeight="1">
      <c r="A96" s="16" t="s">
        <v>475</v>
      </c>
      <c r="B96" s="18">
        <v>452.89</v>
      </c>
      <c r="C96" s="25">
        <v>-288.17</v>
      </c>
      <c r="D96" s="25">
        <v>-253.24</v>
      </c>
      <c r="E96" s="18">
        <v>519.83</v>
      </c>
      <c r="F96" s="25">
        <v>-599.54</v>
      </c>
      <c r="G96" s="18">
        <v>1043.37</v>
      </c>
      <c r="H96" s="23">
        <v>49.22</v>
      </c>
      <c r="I96" s="18">
        <v>469.51</v>
      </c>
      <c r="J96" s="25">
        <v>-408.66</v>
      </c>
      <c r="K96" s="25">
        <v>-567.51</v>
      </c>
      <c r="L96" s="18">
        <v>271.92</v>
      </c>
      <c r="M96" s="25">
        <v>-382.73</v>
      </c>
      <c r="N96" s="18">
        <v>384.18</v>
      </c>
      <c r="O96" s="25">
        <v>-491.77</v>
      </c>
      <c r="P96" s="25">
        <v>-264.15</v>
      </c>
      <c r="Q96" s="18">
        <v>432.96</v>
      </c>
      <c r="R96" s="18">
        <v>761.01</v>
      </c>
      <c r="S96" s="25">
        <v>-695.9</v>
      </c>
      <c r="T96" s="18">
        <v>145.8</v>
      </c>
      <c r="U96" s="24">
        <v>-24.03</v>
      </c>
      <c r="V96" s="24">
        <v>-41.85</v>
      </c>
    </row>
    <row r="97" ht="15.0" customHeight="1">
      <c r="A97" s="14" t="s">
        <v>476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9">
        <v>126.23</v>
      </c>
      <c r="Q97" s="19">
        <v>122.45</v>
      </c>
      <c r="R97" s="19">
        <v>549.81</v>
      </c>
      <c r="S97" s="19">
        <v>280.83</v>
      </c>
      <c r="T97" s="19">
        <v>257.15</v>
      </c>
      <c r="U97" s="15"/>
      <c r="V97" s="1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477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46097.3845780324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42916.0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27" t="s">
        <v>479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</row>
    <row r="21" ht="15.0" customHeight="1">
      <c r="A21" s="29" t="s">
        <v>479</v>
      </c>
      <c r="B21" s="30">
        <v>1448.68</v>
      </c>
      <c r="C21" s="30">
        <v>1372.65</v>
      </c>
      <c r="D21" s="30">
        <v>1879.95</v>
      </c>
      <c r="E21" s="30">
        <v>2997.76</v>
      </c>
      <c r="F21" s="30">
        <v>4481.19</v>
      </c>
      <c r="G21" s="30">
        <v>4818.17</v>
      </c>
      <c r="H21" s="30">
        <v>4660.82</v>
      </c>
      <c r="I21" s="30">
        <v>4063.02</v>
      </c>
      <c r="J21" s="30">
        <v>6050.31</v>
      </c>
      <c r="K21" s="30">
        <v>7533.55</v>
      </c>
      <c r="L21" s="30">
        <v>7200.8</v>
      </c>
      <c r="M21" s="30">
        <v>5479.31</v>
      </c>
      <c r="N21" s="30">
        <v>4350.53</v>
      </c>
      <c r="O21" s="30">
        <v>2130.99</v>
      </c>
      <c r="P21" s="30">
        <v>1805.21</v>
      </c>
      <c r="Q21" s="30">
        <v>3050.73</v>
      </c>
      <c r="R21" s="30">
        <v>5466.91</v>
      </c>
      <c r="S21" s="30">
        <v>1788.62</v>
      </c>
      <c r="T21" s="30">
        <v>2171.02</v>
      </c>
      <c r="U21" s="30">
        <v>2785.79</v>
      </c>
      <c r="V21" s="31"/>
      <c r="W21" s="31"/>
    </row>
    <row r="22" ht="15.0" customHeight="1">
      <c r="A22" s="29" t="s">
        <v>480</v>
      </c>
      <c r="B22" s="30">
        <v>2695.69</v>
      </c>
      <c r="C22" s="30">
        <v>3478.74</v>
      </c>
      <c r="D22" s="30">
        <v>4105.27</v>
      </c>
      <c r="E22" s="30">
        <v>4355.53</v>
      </c>
      <c r="F22" s="30">
        <v>4817.11</v>
      </c>
      <c r="G22" s="30">
        <v>5841.23</v>
      </c>
      <c r="H22" s="30">
        <v>6057.92</v>
      </c>
      <c r="I22" s="30">
        <v>6361.89</v>
      </c>
      <c r="J22" s="30">
        <v>6541.63</v>
      </c>
      <c r="K22" s="30">
        <v>5444.52</v>
      </c>
      <c r="L22" s="30">
        <v>4611.28</v>
      </c>
      <c r="M22" s="30">
        <v>3693.93</v>
      </c>
      <c r="N22" s="30">
        <v>3495.85</v>
      </c>
      <c r="O22" s="30">
        <v>2581.84</v>
      </c>
      <c r="P22" s="30">
        <v>2695.89</v>
      </c>
      <c r="Q22" s="30">
        <v>2877.84</v>
      </c>
      <c r="R22" s="31"/>
      <c r="S22" s="31"/>
      <c r="T22" s="31"/>
      <c r="U22" s="31"/>
      <c r="V22" s="31"/>
      <c r="W22" s="31"/>
    </row>
    <row r="23" ht="15.0" customHeight="1">
      <c r="A23" s="27" t="s">
        <v>481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ht="15.0" customHeight="1">
      <c r="A24" s="29" t="s">
        <v>481</v>
      </c>
      <c r="B24" s="30">
        <v>2517.85</v>
      </c>
      <c r="C24" s="30">
        <v>1905.69</v>
      </c>
      <c r="D24" s="30">
        <v>2227.8</v>
      </c>
      <c r="E24" s="30">
        <v>3369.95</v>
      </c>
      <c r="F24" s="30">
        <v>3632.21</v>
      </c>
      <c r="G24" s="30">
        <v>3665.79</v>
      </c>
      <c r="H24" s="30">
        <v>3613.78</v>
      </c>
      <c r="I24" s="30">
        <v>3554.76</v>
      </c>
      <c r="J24" s="30">
        <v>5112.07</v>
      </c>
      <c r="K24" s="30">
        <v>7072.28</v>
      </c>
      <c r="L24" s="30">
        <v>7484.0</v>
      </c>
      <c r="M24" s="30">
        <v>4739.93</v>
      </c>
      <c r="N24" s="30">
        <v>3235.72</v>
      </c>
      <c r="O24" s="30">
        <v>2451.0</v>
      </c>
      <c r="P24" s="30">
        <v>2011.01</v>
      </c>
      <c r="Q24" s="30">
        <v>3503.98</v>
      </c>
      <c r="R24" s="30">
        <v>5143.45</v>
      </c>
      <c r="S24" s="30">
        <v>1670.18</v>
      </c>
      <c r="T24" s="30">
        <v>3133.56</v>
      </c>
      <c r="U24" s="30">
        <v>3378.79</v>
      </c>
      <c r="V24" s="31"/>
      <c r="W24" s="31"/>
    </row>
    <row r="25" ht="15.0" customHeight="1">
      <c r="A25" s="29" t="s">
        <v>482</v>
      </c>
      <c r="B25" s="30">
        <v>2973.56</v>
      </c>
      <c r="C25" s="30">
        <v>3283.64</v>
      </c>
      <c r="D25" s="30">
        <v>3580.47</v>
      </c>
      <c r="E25" s="30">
        <v>3690.82</v>
      </c>
      <c r="F25" s="30">
        <v>3920.48</v>
      </c>
      <c r="G25" s="30">
        <v>4974.22</v>
      </c>
      <c r="H25" s="30">
        <v>5518.07</v>
      </c>
      <c r="I25" s="30">
        <v>5867.1</v>
      </c>
      <c r="J25" s="30">
        <v>5887.71</v>
      </c>
      <c r="K25" s="30">
        <v>5093.67</v>
      </c>
      <c r="L25" s="30">
        <v>4388.94</v>
      </c>
      <c r="M25" s="30">
        <v>3536.47</v>
      </c>
      <c r="N25" s="30">
        <v>3421.98</v>
      </c>
      <c r="O25" s="30">
        <v>2695.16</v>
      </c>
      <c r="P25" s="30">
        <v>2935.73</v>
      </c>
      <c r="Q25" s="30">
        <v>3190.13</v>
      </c>
      <c r="R25" s="31"/>
      <c r="S25" s="31"/>
      <c r="T25" s="31"/>
      <c r="U25" s="31"/>
      <c r="V25" s="31"/>
      <c r="W25" s="31"/>
    </row>
    <row r="26" ht="15.0" customHeight="1">
      <c r="A26" s="27" t="s">
        <v>483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</row>
    <row r="27" ht="15.0" customHeight="1">
      <c r="A27" s="29" t="s">
        <v>484</v>
      </c>
      <c r="B27" s="32">
        <v>13.59</v>
      </c>
      <c r="C27" s="32">
        <v>10.47</v>
      </c>
      <c r="D27" s="32">
        <v>12.17</v>
      </c>
      <c r="E27" s="32">
        <v>18.24</v>
      </c>
      <c r="F27" s="32">
        <v>20.07</v>
      </c>
      <c r="G27" s="32">
        <v>19.93</v>
      </c>
      <c r="H27" s="32">
        <v>19.93</v>
      </c>
      <c r="I27" s="32">
        <v>19.62</v>
      </c>
      <c r="J27" s="32">
        <v>27.57</v>
      </c>
      <c r="K27" s="32">
        <v>39.14</v>
      </c>
      <c r="L27" s="32">
        <v>41.47</v>
      </c>
      <c r="M27" s="32">
        <v>29.59</v>
      </c>
      <c r="N27" s="32">
        <v>20.06</v>
      </c>
      <c r="O27" s="32">
        <v>15.2</v>
      </c>
      <c r="P27" s="32">
        <v>12.17</v>
      </c>
      <c r="Q27" s="32">
        <v>21.83</v>
      </c>
      <c r="R27" s="32">
        <v>32.07</v>
      </c>
      <c r="S27" s="32">
        <v>11.09</v>
      </c>
      <c r="T27" s="32">
        <v>20.9</v>
      </c>
      <c r="U27" s="32">
        <v>22.48</v>
      </c>
      <c r="V27" s="31"/>
      <c r="W27" s="31"/>
    </row>
    <row r="28" ht="15.0" customHeight="1">
      <c r="A28" s="29" t="s">
        <v>485</v>
      </c>
      <c r="B28" s="32">
        <v>16.24</v>
      </c>
      <c r="C28" s="32">
        <v>17.94</v>
      </c>
      <c r="D28" s="32">
        <v>19.6</v>
      </c>
      <c r="E28" s="32">
        <v>20.24</v>
      </c>
      <c r="F28" s="32">
        <v>21.45</v>
      </c>
      <c r="G28" s="32">
        <v>27.27</v>
      </c>
      <c r="H28" s="32">
        <v>30.38</v>
      </c>
      <c r="I28" s="32">
        <v>33.06</v>
      </c>
      <c r="J28" s="32">
        <v>33.69</v>
      </c>
      <c r="K28" s="32">
        <v>29.75</v>
      </c>
      <c r="L28" s="32">
        <v>26.19</v>
      </c>
      <c r="M28" s="32">
        <v>21.92</v>
      </c>
      <c r="N28" s="32">
        <v>21.21</v>
      </c>
      <c r="O28" s="32">
        <v>16.82</v>
      </c>
      <c r="P28" s="32">
        <v>18.6</v>
      </c>
      <c r="Q28" s="32">
        <v>20.53</v>
      </c>
      <c r="R28" s="31"/>
      <c r="S28" s="31"/>
      <c r="T28" s="31"/>
      <c r="U28" s="31"/>
      <c r="V28" s="31"/>
      <c r="W28" s="31"/>
    </row>
    <row r="29" ht="15.0" customHeight="1">
      <c r="A29" s="27" t="s">
        <v>486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</row>
    <row r="30" ht="15.0" customHeight="1">
      <c r="A30" s="29" t="s">
        <v>487</v>
      </c>
      <c r="B30" s="33">
        <v>26.76</v>
      </c>
      <c r="C30" s="33">
        <v>22.24</v>
      </c>
      <c r="D30" s="33">
        <v>3.04</v>
      </c>
      <c r="E30" s="33">
        <v>21.99</v>
      </c>
      <c r="F30" s="33">
        <v>4.54</v>
      </c>
      <c r="G30" s="33">
        <v>9.04</v>
      </c>
      <c r="H30" s="33">
        <v>17.2</v>
      </c>
      <c r="I30" s="33">
        <v>22.82</v>
      </c>
      <c r="J30" s="34">
        <v>-3.25</v>
      </c>
      <c r="K30" s="33">
        <v>0.55</v>
      </c>
      <c r="L30" s="33">
        <v>8.58</v>
      </c>
      <c r="M30" s="34">
        <v>-7.61</v>
      </c>
      <c r="N30" s="33">
        <v>0.62</v>
      </c>
      <c r="O30" s="33">
        <v>13.85</v>
      </c>
      <c r="P30" s="33">
        <v>0.4</v>
      </c>
      <c r="Q30" s="33">
        <v>16.16</v>
      </c>
      <c r="R30" s="33">
        <v>14.75</v>
      </c>
      <c r="S30" s="34">
        <v>-13.43</v>
      </c>
      <c r="T30" s="33">
        <v>8.38</v>
      </c>
      <c r="U30" s="33"/>
      <c r="V30" s="33"/>
      <c r="W30" s="33"/>
    </row>
    <row r="31" ht="15.0" customHeight="1">
      <c r="A31" s="29" t="s">
        <v>488</v>
      </c>
      <c r="B31" s="33">
        <v>14.73</v>
      </c>
      <c r="C31" s="33">
        <v>11.5</v>
      </c>
      <c r="D31" s="33">
        <v>11.72</v>
      </c>
      <c r="E31" s="33">
        <v>14.98</v>
      </c>
      <c r="F31" s="33">
        <v>9.07</v>
      </c>
      <c r="G31" s="33">
        <v>6.95</v>
      </c>
      <c r="H31" s="33">
        <v>7.15</v>
      </c>
      <c r="I31" s="33">
        <v>3.03</v>
      </c>
      <c r="J31" s="33">
        <v>0.41</v>
      </c>
      <c r="K31" s="33">
        <v>2.73</v>
      </c>
      <c r="L31" s="33">
        <v>3.15</v>
      </c>
      <c r="M31" s="33">
        <v>4.22</v>
      </c>
      <c r="N31" s="33">
        <v>10.47</v>
      </c>
      <c r="O31" s="33">
        <v>10.15</v>
      </c>
      <c r="P31" s="33">
        <v>9.13</v>
      </c>
      <c r="Q31" s="33"/>
      <c r="R31" s="33"/>
      <c r="S31" s="33"/>
      <c r="T31" s="33"/>
      <c r="U31" s="33"/>
      <c r="V31" s="33"/>
      <c r="W31" s="33"/>
    </row>
    <row r="32" ht="15.0" customHeight="1">
      <c r="A32" s="27" t="s">
        <v>489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</row>
    <row r="33" ht="15.0" customHeight="1">
      <c r="A33" s="29" t="s">
        <v>490</v>
      </c>
      <c r="B33" s="33">
        <v>6.09</v>
      </c>
      <c r="C33" s="33">
        <v>7.87</v>
      </c>
      <c r="D33" s="33">
        <v>5.51</v>
      </c>
      <c r="E33" s="33">
        <v>2.3</v>
      </c>
      <c r="F33" s="33">
        <v>2.99</v>
      </c>
      <c r="G33" s="33">
        <v>4.73</v>
      </c>
      <c r="H33" s="33">
        <v>4.44</v>
      </c>
      <c r="I33" s="33">
        <v>4.55</v>
      </c>
      <c r="J33" s="33">
        <v>5.0</v>
      </c>
      <c r="K33" s="33">
        <v>3.02</v>
      </c>
      <c r="L33" s="33">
        <v>0.0</v>
      </c>
      <c r="M33" s="33">
        <v>0.0</v>
      </c>
      <c r="N33" s="33">
        <v>1.96</v>
      </c>
      <c r="O33" s="33">
        <v>2.28</v>
      </c>
      <c r="P33" s="33">
        <v>2.41</v>
      </c>
      <c r="Q33" s="33">
        <v>3.25</v>
      </c>
      <c r="R33" s="33">
        <v>1.57</v>
      </c>
      <c r="S33" s="33">
        <v>5.31</v>
      </c>
      <c r="T33" s="33">
        <v>1.73</v>
      </c>
      <c r="U33" s="33">
        <v>0.0</v>
      </c>
      <c r="V33" s="33"/>
      <c r="W33" s="33"/>
    </row>
    <row r="34" ht="15.0" customHeight="1">
      <c r="A34" s="29" t="s">
        <v>491</v>
      </c>
      <c r="B34" s="33">
        <v>4.36</v>
      </c>
      <c r="C34" s="33">
        <v>4.2</v>
      </c>
      <c r="D34" s="33">
        <v>3.88</v>
      </c>
      <c r="E34" s="33">
        <v>3.83</v>
      </c>
      <c r="F34" s="33">
        <v>4.39</v>
      </c>
      <c r="G34" s="33">
        <v>4.15</v>
      </c>
      <c r="H34" s="33">
        <v>2.92</v>
      </c>
      <c r="I34" s="33">
        <v>2.16</v>
      </c>
      <c r="J34" s="33">
        <v>1.85</v>
      </c>
      <c r="K34" s="33">
        <v>1.37</v>
      </c>
      <c r="L34" s="33">
        <v>0.97</v>
      </c>
      <c r="M34" s="33">
        <v>1.84</v>
      </c>
      <c r="N34" s="33">
        <v>2.23</v>
      </c>
      <c r="O34" s="33">
        <v>2.6</v>
      </c>
      <c r="P34" s="33">
        <v>2.46</v>
      </c>
      <c r="Q34" s="33">
        <v>1.96</v>
      </c>
      <c r="R34" s="33"/>
      <c r="S34" s="33"/>
      <c r="T34" s="33"/>
      <c r="U34" s="33"/>
      <c r="V34" s="33"/>
      <c r="W34" s="33"/>
    </row>
    <row r="35" ht="15.0" customHeight="1">
      <c r="A35" s="29" t="s">
        <v>492</v>
      </c>
      <c r="B35" s="33">
        <v>6.09</v>
      </c>
      <c r="C35" s="33">
        <v>7.87</v>
      </c>
      <c r="D35" s="33">
        <v>5.51</v>
      </c>
      <c r="E35" s="33">
        <v>2.3</v>
      </c>
      <c r="F35" s="33">
        <v>2.99</v>
      </c>
      <c r="G35" s="33">
        <v>4.73</v>
      </c>
      <c r="H35" s="33">
        <v>4.44</v>
      </c>
      <c r="I35" s="33">
        <v>4.55</v>
      </c>
      <c r="J35" s="33">
        <v>5.0</v>
      </c>
      <c r="K35" s="33">
        <v>3.02</v>
      </c>
      <c r="L35" s="33">
        <v>0.0</v>
      </c>
      <c r="M35" s="33">
        <v>0.0</v>
      </c>
      <c r="N35" s="33">
        <v>1.96</v>
      </c>
      <c r="O35" s="33">
        <v>2.28</v>
      </c>
      <c r="P35" s="33">
        <v>3.0</v>
      </c>
      <c r="Q35" s="33">
        <v>4.04</v>
      </c>
      <c r="R35" s="33">
        <v>1.95</v>
      </c>
      <c r="S35" s="33">
        <v>6.61</v>
      </c>
      <c r="T35" s="33">
        <v>2.15</v>
      </c>
      <c r="U35" s="33">
        <v>0.0</v>
      </c>
      <c r="V35" s="33"/>
      <c r="W35" s="33"/>
    </row>
    <row r="36" ht="15.0" customHeight="1">
      <c r="A36" s="29" t="s">
        <v>493</v>
      </c>
      <c r="B36" s="33">
        <v>4.36</v>
      </c>
      <c r="C36" s="33">
        <v>4.2</v>
      </c>
      <c r="D36" s="33">
        <v>3.88</v>
      </c>
      <c r="E36" s="33">
        <v>3.83</v>
      </c>
      <c r="F36" s="33">
        <v>4.39</v>
      </c>
      <c r="G36" s="33">
        <v>4.15</v>
      </c>
      <c r="H36" s="33">
        <v>2.92</v>
      </c>
      <c r="I36" s="33">
        <v>2.16</v>
      </c>
      <c r="J36" s="33">
        <v>1.85</v>
      </c>
      <c r="K36" s="33">
        <v>1.37</v>
      </c>
      <c r="L36" s="33">
        <v>1.04</v>
      </c>
      <c r="M36" s="33">
        <v>2.1</v>
      </c>
      <c r="N36" s="33">
        <v>2.6</v>
      </c>
      <c r="O36" s="33">
        <v>3.13</v>
      </c>
      <c r="P36" s="33">
        <v>3.06</v>
      </c>
      <c r="Q36" s="33">
        <v>2.43</v>
      </c>
      <c r="R36" s="33"/>
      <c r="S36" s="33"/>
      <c r="T36" s="33"/>
      <c r="U36" s="33"/>
      <c r="V36" s="33"/>
      <c r="W36" s="33"/>
    </row>
    <row r="37" ht="15.0" customHeight="1">
      <c r="A37" s="27" t="s">
        <v>494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</row>
    <row r="38" ht="15.0" customHeight="1">
      <c r="A38" s="29" t="s">
        <v>495</v>
      </c>
      <c r="B38" s="32">
        <v>2.11</v>
      </c>
      <c r="C38" s="32">
        <v>1.21</v>
      </c>
      <c r="D38" s="32">
        <v>1.15</v>
      </c>
      <c r="E38" s="32">
        <v>1.4</v>
      </c>
      <c r="F38" s="32">
        <v>1.68</v>
      </c>
      <c r="G38" s="32">
        <v>2.03</v>
      </c>
      <c r="H38" s="32">
        <v>2.34</v>
      </c>
      <c r="I38" s="32">
        <v>2.02</v>
      </c>
      <c r="J38" s="32">
        <v>2.57</v>
      </c>
      <c r="K38" s="32">
        <v>3.81</v>
      </c>
      <c r="L38" s="32">
        <v>4.03</v>
      </c>
      <c r="M38" s="32">
        <v>7.32</v>
      </c>
      <c r="N38" s="32">
        <v>1.39</v>
      </c>
      <c r="O38" s="32">
        <v>1.07</v>
      </c>
      <c r="P38" s="32">
        <v>0.84</v>
      </c>
      <c r="Q38" s="32">
        <v>1.27</v>
      </c>
      <c r="R38" s="32">
        <v>2.43</v>
      </c>
      <c r="S38" s="32">
        <v>0.92</v>
      </c>
      <c r="T38" s="32">
        <v>2.02</v>
      </c>
      <c r="U38" s="32">
        <v>2.24</v>
      </c>
      <c r="V38" s="31"/>
      <c r="W38" s="31"/>
    </row>
    <row r="39" ht="15.0" customHeight="1">
      <c r="A39" s="29" t="s">
        <v>496</v>
      </c>
      <c r="B39" s="32">
        <v>1.47</v>
      </c>
      <c r="C39" s="32">
        <v>1.51</v>
      </c>
      <c r="D39" s="32">
        <v>1.69</v>
      </c>
      <c r="E39" s="32">
        <v>1.85</v>
      </c>
      <c r="F39" s="32">
        <v>2.11</v>
      </c>
      <c r="G39" s="32">
        <v>2.6</v>
      </c>
      <c r="H39" s="32">
        <v>3.0</v>
      </c>
      <c r="I39" s="32">
        <v>3.53</v>
      </c>
      <c r="J39" s="32">
        <v>3.12</v>
      </c>
      <c r="K39" s="32">
        <v>2.59</v>
      </c>
      <c r="L39" s="32">
        <v>1.93</v>
      </c>
      <c r="M39" s="32">
        <v>1.48</v>
      </c>
      <c r="N39" s="32">
        <v>1.36</v>
      </c>
      <c r="O39" s="32">
        <v>1.3</v>
      </c>
      <c r="P39" s="32">
        <v>1.47</v>
      </c>
      <c r="Q39" s="32">
        <v>1.74</v>
      </c>
      <c r="R39" s="31"/>
      <c r="S39" s="31"/>
      <c r="T39" s="31"/>
      <c r="U39" s="31"/>
      <c r="V39" s="31"/>
      <c r="W39" s="31"/>
    </row>
    <row r="40" ht="15.0" customHeight="1">
      <c r="A40" s="27" t="s">
        <v>497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</row>
    <row r="41" ht="15.0" customHeight="1">
      <c r="A41" s="29" t="s">
        <v>498</v>
      </c>
      <c r="B41" s="32">
        <v>3.71</v>
      </c>
      <c r="C41" s="32">
        <v>1.84</v>
      </c>
      <c r="D41" s="32">
        <v>1.64</v>
      </c>
      <c r="E41" s="32">
        <v>2.19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2">
        <v>16.16</v>
      </c>
      <c r="R41" s="32">
        <v>7.14</v>
      </c>
      <c r="S41" s="32">
        <v>1.96</v>
      </c>
      <c r="T41" s="32">
        <v>2.29</v>
      </c>
      <c r="U41" s="32">
        <v>2.77</v>
      </c>
      <c r="V41" s="31"/>
      <c r="W41" s="31"/>
    </row>
    <row r="42" ht="15.0" customHeight="1">
      <c r="A42" s="29" t="s">
        <v>499</v>
      </c>
      <c r="B42" s="32">
        <v>4.45</v>
      </c>
      <c r="C42" s="32">
        <v>30.67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2">
        <v>10.8</v>
      </c>
      <c r="P42" s="32">
        <v>5.16</v>
      </c>
      <c r="Q42" s="32">
        <v>3.83</v>
      </c>
      <c r="R42" s="31"/>
      <c r="S42" s="31"/>
      <c r="T42" s="31"/>
      <c r="U42" s="31"/>
      <c r="V42" s="31"/>
      <c r="W42" s="31"/>
    </row>
    <row r="43" ht="15.0" customHeight="1">
      <c r="A43" s="27" t="s">
        <v>500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</row>
    <row r="44" ht="15.0" customHeight="1">
      <c r="A44" s="29" t="s">
        <v>501</v>
      </c>
      <c r="B44" s="32">
        <v>0.11</v>
      </c>
      <c r="C44" s="32">
        <v>0.1</v>
      </c>
      <c r="D44" s="32">
        <v>0.13</v>
      </c>
      <c r="E44" s="32">
        <v>0.21</v>
      </c>
      <c r="F44" s="32">
        <v>0.25</v>
      </c>
      <c r="G44" s="32">
        <v>0.19</v>
      </c>
      <c r="H44" s="32">
        <v>0.21</v>
      </c>
      <c r="I44" s="32">
        <v>0.23</v>
      </c>
      <c r="J44" s="32">
        <v>0.33</v>
      </c>
      <c r="K44" s="32">
        <v>0.49</v>
      </c>
      <c r="L44" s="32">
        <v>0.47</v>
      </c>
      <c r="M44" s="32">
        <v>0.33</v>
      </c>
      <c r="N44" s="32">
        <v>0.24</v>
      </c>
      <c r="O44" s="32">
        <v>0.13</v>
      </c>
      <c r="P44" s="32">
        <v>0.12</v>
      </c>
      <c r="Q44" s="32">
        <v>0.23</v>
      </c>
      <c r="R44" s="32">
        <v>0.38</v>
      </c>
      <c r="S44" s="32">
        <v>0.11</v>
      </c>
      <c r="T44" s="32">
        <v>0.29</v>
      </c>
      <c r="U44" s="32">
        <v>0.31</v>
      </c>
      <c r="V44" s="31"/>
      <c r="W44" s="31"/>
    </row>
    <row r="45" ht="15.0" customHeight="1">
      <c r="A45" s="29" t="s">
        <v>502</v>
      </c>
      <c r="B45" s="32">
        <v>0.16</v>
      </c>
      <c r="C45" s="32">
        <v>0.17</v>
      </c>
      <c r="D45" s="32">
        <v>0.2</v>
      </c>
      <c r="E45" s="32">
        <v>0.22</v>
      </c>
      <c r="F45" s="32">
        <v>0.24</v>
      </c>
      <c r="G45" s="32">
        <v>0.29</v>
      </c>
      <c r="H45" s="32">
        <v>0.35</v>
      </c>
      <c r="I45" s="32">
        <v>0.37</v>
      </c>
      <c r="J45" s="32">
        <v>0.37</v>
      </c>
      <c r="K45" s="32">
        <v>0.31</v>
      </c>
      <c r="L45" s="32">
        <v>0.23</v>
      </c>
      <c r="M45" s="32">
        <v>0.2</v>
      </c>
      <c r="N45" s="32">
        <v>0.21</v>
      </c>
      <c r="O45" s="32">
        <v>0.19</v>
      </c>
      <c r="P45" s="32">
        <v>0.22</v>
      </c>
      <c r="Q45" s="32">
        <v>0.26</v>
      </c>
      <c r="R45" s="31"/>
      <c r="S45" s="31"/>
      <c r="T45" s="31"/>
      <c r="U45" s="31"/>
      <c r="V45" s="31"/>
      <c r="W45" s="31"/>
    </row>
    <row r="46" ht="15.0" customHeight="1">
      <c r="A46" s="27" t="s">
        <v>503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</row>
    <row r="47" ht="15.0" customHeight="1">
      <c r="A47" s="29" t="s">
        <v>504</v>
      </c>
      <c r="B47" s="32">
        <v>3.74</v>
      </c>
      <c r="C47" s="32">
        <v>4.5</v>
      </c>
      <c r="D47" s="32">
        <v>32.89</v>
      </c>
      <c r="E47" s="32">
        <v>4.55</v>
      </c>
      <c r="F47" s="32">
        <v>22.05</v>
      </c>
      <c r="G47" s="32">
        <v>11.06</v>
      </c>
      <c r="H47" s="32">
        <v>5.82</v>
      </c>
      <c r="I47" s="32">
        <v>4.38</v>
      </c>
      <c r="J47" s="31"/>
      <c r="K47" s="30">
        <v>181.81</v>
      </c>
      <c r="L47" s="32">
        <v>11.65</v>
      </c>
      <c r="M47" s="31"/>
      <c r="N47" s="30">
        <v>160.61</v>
      </c>
      <c r="O47" s="32">
        <v>7.22</v>
      </c>
      <c r="P47" s="30">
        <v>251.99</v>
      </c>
      <c r="Q47" s="32">
        <v>6.19</v>
      </c>
      <c r="R47" s="32">
        <v>6.78</v>
      </c>
      <c r="S47" s="31"/>
      <c r="T47" s="32">
        <v>11.93</v>
      </c>
      <c r="U47" s="31"/>
      <c r="V47" s="31"/>
      <c r="W47" s="31"/>
    </row>
    <row r="48" ht="15.0" customHeight="1">
      <c r="A48" s="29" t="s">
        <v>505</v>
      </c>
      <c r="B48" s="32">
        <v>6.79</v>
      </c>
      <c r="C48" s="32">
        <v>8.7</v>
      </c>
      <c r="D48" s="32">
        <v>8.53</v>
      </c>
      <c r="E48" s="32">
        <v>6.68</v>
      </c>
      <c r="F48" s="32">
        <v>11.02</v>
      </c>
      <c r="G48" s="32">
        <v>14.39</v>
      </c>
      <c r="H48" s="32">
        <v>13.99</v>
      </c>
      <c r="I48" s="32">
        <v>32.95</v>
      </c>
      <c r="J48" s="30">
        <v>246.53</v>
      </c>
      <c r="K48" s="32">
        <v>36.62</v>
      </c>
      <c r="L48" s="32">
        <v>31.74</v>
      </c>
      <c r="M48" s="32">
        <v>23.68</v>
      </c>
      <c r="N48" s="32">
        <v>9.55</v>
      </c>
      <c r="O48" s="32">
        <v>9.85</v>
      </c>
      <c r="P48" s="32">
        <v>10.96</v>
      </c>
      <c r="Q48" s="31"/>
      <c r="R48" s="31"/>
      <c r="S48" s="31"/>
      <c r="T48" s="31"/>
      <c r="U48" s="31"/>
      <c r="V48" s="31"/>
      <c r="W48" s="31"/>
    </row>
    <row r="49" ht="15.0" customHeight="1">
      <c r="A49" s="27" t="s">
        <v>506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</row>
    <row r="50" ht="15.0" customHeight="1">
      <c r="A50" s="29" t="s">
        <v>507</v>
      </c>
      <c r="B50" s="31"/>
      <c r="C50" s="31"/>
      <c r="D50" s="31"/>
      <c r="E50" s="32">
        <v>15.62</v>
      </c>
      <c r="F50" s="32">
        <v>15.28</v>
      </c>
      <c r="G50" s="32">
        <v>6.59</v>
      </c>
      <c r="H50" s="32">
        <v>7.38</v>
      </c>
      <c r="I50" s="32">
        <v>10.3</v>
      </c>
      <c r="J50" s="32">
        <v>9.83</v>
      </c>
      <c r="K50" s="32">
        <v>10.56</v>
      </c>
      <c r="L50" s="32">
        <v>11.43</v>
      </c>
      <c r="M50" s="32">
        <v>7.21</v>
      </c>
      <c r="N50" s="32">
        <v>9.01</v>
      </c>
      <c r="O50" s="32">
        <v>9.43</v>
      </c>
      <c r="P50" s="31"/>
      <c r="Q50" s="32">
        <v>29.55</v>
      </c>
      <c r="R50" s="32">
        <v>16.69</v>
      </c>
      <c r="S50" s="32">
        <v>5.75</v>
      </c>
      <c r="T50" s="32">
        <v>22.82</v>
      </c>
      <c r="U50" s="31"/>
      <c r="V50" s="31"/>
      <c r="W50" s="31"/>
    </row>
    <row r="51" ht="15.0" customHeight="1">
      <c r="A51" s="29" t="s">
        <v>508</v>
      </c>
      <c r="B51" s="32">
        <v>89.47</v>
      </c>
      <c r="C51" s="32">
        <v>17.0</v>
      </c>
      <c r="D51" s="32">
        <v>11.39</v>
      </c>
      <c r="E51" s="32">
        <v>9.67</v>
      </c>
      <c r="F51" s="32">
        <v>9.14</v>
      </c>
      <c r="G51" s="32">
        <v>8.99</v>
      </c>
      <c r="H51" s="32">
        <v>10.04</v>
      </c>
      <c r="I51" s="32">
        <v>9.72</v>
      </c>
      <c r="J51" s="32">
        <v>9.55</v>
      </c>
      <c r="K51" s="32">
        <v>9.49</v>
      </c>
      <c r="L51" s="32">
        <v>10.75</v>
      </c>
      <c r="M51" s="32">
        <v>12.31</v>
      </c>
      <c r="N51" s="32">
        <v>16.67</v>
      </c>
      <c r="O51" s="32">
        <v>16.49</v>
      </c>
      <c r="P51" s="32">
        <v>20.34</v>
      </c>
      <c r="Q51" s="31"/>
      <c r="R51" s="31"/>
      <c r="S51" s="31"/>
      <c r="T51" s="31"/>
      <c r="U51" s="31"/>
      <c r="V51" s="31"/>
      <c r="W51" s="31"/>
    </row>
    <row r="52" ht="15.0" customHeight="1">
      <c r="A52" s="27" t="s">
        <v>509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</row>
    <row r="53" ht="15.0" customHeight="1">
      <c r="A53" s="29" t="s">
        <v>510</v>
      </c>
      <c r="B53" s="31"/>
      <c r="C53" s="31"/>
      <c r="D53" s="31"/>
      <c r="E53" s="32">
        <v>65.73</v>
      </c>
      <c r="F53" s="32">
        <v>40.1</v>
      </c>
      <c r="G53" s="32">
        <v>30.54</v>
      </c>
      <c r="H53" s="32">
        <v>45.94</v>
      </c>
      <c r="I53" s="32">
        <v>33.27</v>
      </c>
      <c r="J53" s="32">
        <v>19.31</v>
      </c>
      <c r="K53" s="32">
        <v>18.7</v>
      </c>
      <c r="L53" s="32">
        <v>17.23</v>
      </c>
      <c r="M53" s="32">
        <v>11.28</v>
      </c>
      <c r="N53" s="32">
        <v>22.54</v>
      </c>
      <c r="O53" s="32">
        <v>20.25</v>
      </c>
      <c r="P53" s="31"/>
      <c r="Q53" s="30">
        <v>121.4</v>
      </c>
      <c r="R53" s="32">
        <v>14.74</v>
      </c>
      <c r="S53" s="32">
        <v>6.25</v>
      </c>
      <c r="T53" s="32">
        <v>16.94</v>
      </c>
      <c r="U53" s="32">
        <v>29.23</v>
      </c>
      <c r="V53" s="31"/>
      <c r="W53" s="31"/>
    </row>
    <row r="54" ht="15.0" customHeight="1">
      <c r="A54" s="29" t="s">
        <v>511</v>
      </c>
      <c r="B54" s="31"/>
      <c r="C54" s="31"/>
      <c r="D54" s="30">
        <v>127.51</v>
      </c>
      <c r="E54" s="32">
        <v>39.83</v>
      </c>
      <c r="F54" s="32">
        <v>29.69</v>
      </c>
      <c r="G54" s="32">
        <v>24.05</v>
      </c>
      <c r="H54" s="32">
        <v>21.15</v>
      </c>
      <c r="I54" s="32">
        <v>17.1</v>
      </c>
      <c r="J54" s="32">
        <v>16.72</v>
      </c>
      <c r="K54" s="32">
        <v>16.71</v>
      </c>
      <c r="L54" s="32">
        <v>22.75</v>
      </c>
      <c r="M54" s="32">
        <v>32.6</v>
      </c>
      <c r="N54" s="32">
        <v>36.96</v>
      </c>
      <c r="O54" s="32">
        <v>27.26</v>
      </c>
      <c r="P54" s="32">
        <v>25.39</v>
      </c>
      <c r="Q54" s="32">
        <v>18.37</v>
      </c>
      <c r="R54" s="31"/>
      <c r="S54" s="31"/>
      <c r="T54" s="31"/>
      <c r="U54" s="31"/>
      <c r="V54" s="31"/>
      <c r="W54" s="31"/>
    </row>
    <row r="55" ht="15.0" customHeight="1">
      <c r="A55" s="27" t="s">
        <v>512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</row>
    <row r="56" ht="15.0" customHeight="1">
      <c r="A56" s="29" t="s">
        <v>513</v>
      </c>
      <c r="B56" s="31"/>
      <c r="C56" s="31"/>
      <c r="D56" s="30">
        <v>164.35</v>
      </c>
      <c r="E56" s="32">
        <v>21.04</v>
      </c>
      <c r="F56" s="32">
        <v>26.36</v>
      </c>
      <c r="G56" s="32">
        <v>27.61</v>
      </c>
      <c r="H56" s="32">
        <v>27.84</v>
      </c>
      <c r="I56" s="32">
        <v>11.7</v>
      </c>
      <c r="J56" s="32">
        <v>17.22</v>
      </c>
      <c r="K56" s="32">
        <v>17.77</v>
      </c>
      <c r="L56" s="32">
        <v>17.47</v>
      </c>
      <c r="M56" s="32">
        <v>10.79</v>
      </c>
      <c r="N56" s="32">
        <v>15.3</v>
      </c>
      <c r="O56" s="32">
        <v>19.08</v>
      </c>
      <c r="P56" s="32">
        <v>28.0</v>
      </c>
      <c r="Q56" s="30">
        <v>121.4</v>
      </c>
      <c r="R56" s="32">
        <v>21.76</v>
      </c>
      <c r="S56" s="32">
        <v>8.52</v>
      </c>
      <c r="T56" s="32">
        <v>54.08</v>
      </c>
      <c r="U56" s="32">
        <v>45.47</v>
      </c>
      <c r="V56" s="31"/>
      <c r="W56" s="31"/>
    </row>
    <row r="57" ht="15.0" customHeight="1">
      <c r="A57" s="29" t="s">
        <v>514</v>
      </c>
      <c r="B57" s="32">
        <v>1.47</v>
      </c>
      <c r="C57" s="32">
        <v>1.51</v>
      </c>
      <c r="D57" s="32">
        <v>1.69</v>
      </c>
      <c r="E57" s="32">
        <v>1.85</v>
      </c>
      <c r="F57" s="32">
        <v>2.11</v>
      </c>
      <c r="G57" s="32">
        <v>2.6</v>
      </c>
      <c r="H57" s="32">
        <v>3.0</v>
      </c>
      <c r="I57" s="32">
        <v>3.53</v>
      </c>
      <c r="J57" s="32">
        <v>3.12</v>
      </c>
      <c r="K57" s="32">
        <v>2.59</v>
      </c>
      <c r="L57" s="32">
        <v>1.93</v>
      </c>
      <c r="M57" s="32">
        <v>1.48</v>
      </c>
      <c r="N57" s="32">
        <v>1.36</v>
      </c>
      <c r="O57" s="32">
        <v>1.3</v>
      </c>
      <c r="P57" s="32">
        <v>1.47</v>
      </c>
      <c r="Q57" s="32">
        <v>1.74</v>
      </c>
      <c r="R57" s="31"/>
      <c r="S57" s="31"/>
      <c r="T57" s="31"/>
      <c r="U57" s="31"/>
      <c r="V57" s="31"/>
      <c r="W57" s="31"/>
    </row>
    <row r="58" ht="15.0" customHeight="1">
      <c r="A58" s="27" t="s">
        <v>515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</row>
    <row r="59" ht="15.0" customHeight="1">
      <c r="A59" s="29" t="s">
        <v>516</v>
      </c>
      <c r="B59" s="31"/>
      <c r="C59" s="31"/>
      <c r="D59" s="31"/>
      <c r="E59" s="35">
        <v>-1.4</v>
      </c>
      <c r="F59" s="35">
        <v>-2.04</v>
      </c>
      <c r="G59" s="32">
        <v>0.74</v>
      </c>
      <c r="H59" s="35">
        <v>-1.77</v>
      </c>
      <c r="I59" s="35">
        <v>-0.56</v>
      </c>
      <c r="J59" s="35">
        <v>-0.52</v>
      </c>
      <c r="K59" s="35">
        <v>-2.31</v>
      </c>
      <c r="L59" s="35">
        <v>-1.27</v>
      </c>
      <c r="M59" s="32">
        <v>0.07</v>
      </c>
      <c r="N59" s="32">
        <v>5.2</v>
      </c>
      <c r="O59" s="32">
        <v>0.12</v>
      </c>
      <c r="P59" s="31"/>
      <c r="Q59" s="35">
        <v>-1.33</v>
      </c>
      <c r="R59" s="32">
        <v>0.34</v>
      </c>
      <c r="S59" s="32">
        <v>0.36</v>
      </c>
      <c r="T59" s="32">
        <v>0.26</v>
      </c>
      <c r="U59" s="35">
        <v>-1.66</v>
      </c>
      <c r="V59" s="31"/>
      <c r="W59" s="31"/>
    </row>
    <row r="60" ht="15.0" customHeight="1">
      <c r="A60" s="29" t="s">
        <v>517</v>
      </c>
      <c r="B60" s="31"/>
      <c r="C60" s="31"/>
      <c r="D60" s="31"/>
      <c r="E60" s="35">
        <v>-1.38</v>
      </c>
      <c r="F60" s="35">
        <v>-1.13</v>
      </c>
      <c r="G60" s="35">
        <v>-0.99</v>
      </c>
      <c r="H60" s="35">
        <v>-0.67</v>
      </c>
      <c r="I60" s="35">
        <v>-1.55</v>
      </c>
      <c r="J60" s="32">
        <v>2.31</v>
      </c>
      <c r="K60" s="31"/>
      <c r="L60" s="32">
        <v>0.37</v>
      </c>
      <c r="M60" s="32">
        <v>16.0</v>
      </c>
      <c r="N60" s="35">
        <v>-3.62</v>
      </c>
      <c r="O60" s="35">
        <v>-3.39</v>
      </c>
      <c r="P60" s="31"/>
      <c r="Q60" s="35">
        <v>-0.67</v>
      </c>
      <c r="R60" s="31"/>
      <c r="S60" s="31"/>
      <c r="T60" s="31"/>
      <c r="U60" s="31"/>
      <c r="V60" s="31"/>
      <c r="W60" s="31"/>
    </row>
    <row r="61" ht="15.0" customHeight="1">
      <c r="A61" s="27" t="s">
        <v>518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</row>
    <row r="62" ht="15.0" customHeight="1">
      <c r="A62" s="29" t="s">
        <v>519</v>
      </c>
      <c r="B62" s="32">
        <v>0.06</v>
      </c>
      <c r="C62" s="32">
        <v>0.07</v>
      </c>
      <c r="D62" s="32">
        <v>0.11</v>
      </c>
      <c r="E62" s="32">
        <v>0.19</v>
      </c>
      <c r="F62" s="32">
        <v>0.31</v>
      </c>
      <c r="G62" s="32">
        <v>0.26</v>
      </c>
      <c r="H62" s="32">
        <v>0.28</v>
      </c>
      <c r="I62" s="32">
        <v>0.26</v>
      </c>
      <c r="J62" s="32">
        <v>0.4</v>
      </c>
      <c r="K62" s="32">
        <v>0.52</v>
      </c>
      <c r="L62" s="32">
        <v>0.46</v>
      </c>
      <c r="M62" s="32">
        <v>0.38</v>
      </c>
      <c r="N62" s="32">
        <v>0.32</v>
      </c>
      <c r="O62" s="32">
        <v>0.12</v>
      </c>
      <c r="P62" s="32">
        <v>0.11</v>
      </c>
      <c r="Q62" s="32">
        <v>0.2</v>
      </c>
      <c r="R62" s="32">
        <v>0.42</v>
      </c>
      <c r="S62" s="32">
        <v>0.12</v>
      </c>
      <c r="T62" s="32">
        <v>0.2</v>
      </c>
      <c r="U62" s="32">
        <v>0.25</v>
      </c>
      <c r="V62" s="31"/>
      <c r="W62" s="31"/>
    </row>
    <row r="63" ht="15.0" customHeight="1">
      <c r="A63" s="29" t="s">
        <v>520</v>
      </c>
      <c r="B63" s="32">
        <v>0.14</v>
      </c>
      <c r="C63" s="32">
        <v>0.19</v>
      </c>
      <c r="D63" s="32">
        <v>0.23</v>
      </c>
      <c r="E63" s="32">
        <v>0.26</v>
      </c>
      <c r="F63" s="32">
        <v>0.3</v>
      </c>
      <c r="G63" s="32">
        <v>0.34</v>
      </c>
      <c r="H63" s="32">
        <v>0.38</v>
      </c>
      <c r="I63" s="32">
        <v>0.41</v>
      </c>
      <c r="J63" s="32">
        <v>0.42</v>
      </c>
      <c r="K63" s="32">
        <v>0.34</v>
      </c>
      <c r="L63" s="32">
        <v>0.25</v>
      </c>
      <c r="M63" s="32">
        <v>0.21</v>
      </c>
      <c r="N63" s="32">
        <v>0.22</v>
      </c>
      <c r="O63" s="32">
        <v>0.18</v>
      </c>
      <c r="P63" s="32">
        <v>0.2</v>
      </c>
      <c r="Q63" s="32">
        <v>0.24</v>
      </c>
      <c r="R63" s="31"/>
      <c r="S63" s="31"/>
      <c r="T63" s="31"/>
      <c r="U63" s="31"/>
      <c r="V63" s="31"/>
      <c r="W63" s="31"/>
    </row>
    <row r="64" ht="15.0" customHeight="1">
      <c r="A64" s="27" t="s">
        <v>521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</row>
    <row r="65" ht="15.0" customHeight="1">
      <c r="A65" s="29" t="s">
        <v>522</v>
      </c>
      <c r="B65" s="32">
        <v>3.52</v>
      </c>
      <c r="C65" s="32">
        <v>3.48</v>
      </c>
      <c r="D65" s="32">
        <v>5.51</v>
      </c>
      <c r="E65" s="32">
        <v>8.24</v>
      </c>
      <c r="F65" s="32">
        <v>14.63</v>
      </c>
      <c r="G65" s="32">
        <v>7.36</v>
      </c>
      <c r="H65" s="32">
        <v>7.63</v>
      </c>
      <c r="I65" s="32">
        <v>6.05</v>
      </c>
      <c r="J65" s="32">
        <v>9.16</v>
      </c>
      <c r="K65" s="32">
        <v>9.02</v>
      </c>
      <c r="L65" s="32">
        <v>8.92</v>
      </c>
      <c r="M65" s="32">
        <v>7.37</v>
      </c>
      <c r="N65" s="32">
        <v>8.27</v>
      </c>
      <c r="O65" s="32">
        <v>6.19</v>
      </c>
      <c r="P65" s="32">
        <v>8.27</v>
      </c>
      <c r="Q65" s="32">
        <v>18.39</v>
      </c>
      <c r="R65" s="32">
        <v>12.65</v>
      </c>
      <c r="S65" s="32">
        <v>4.06</v>
      </c>
      <c r="T65" s="32">
        <v>7.17</v>
      </c>
      <c r="U65" s="32">
        <v>18.82</v>
      </c>
      <c r="V65" s="31"/>
      <c r="W65" s="31"/>
    </row>
    <row r="66" ht="15.0" customHeight="1">
      <c r="A66" s="29" t="s">
        <v>523</v>
      </c>
      <c r="B66" s="32">
        <v>6.95</v>
      </c>
      <c r="C66" s="32">
        <v>7.71</v>
      </c>
      <c r="D66" s="32">
        <v>8.33</v>
      </c>
      <c r="E66" s="32">
        <v>8.06</v>
      </c>
      <c r="F66" s="32">
        <v>8.29</v>
      </c>
      <c r="G66" s="32">
        <v>7.93</v>
      </c>
      <c r="H66" s="32">
        <v>8.25</v>
      </c>
      <c r="I66" s="32">
        <v>8.17</v>
      </c>
      <c r="J66" s="32">
        <v>8.55</v>
      </c>
      <c r="K66" s="32">
        <v>8.14</v>
      </c>
      <c r="L66" s="32">
        <v>7.89</v>
      </c>
      <c r="M66" s="32">
        <v>8.45</v>
      </c>
      <c r="N66" s="32">
        <v>9.91</v>
      </c>
      <c r="O66" s="32">
        <v>9.07</v>
      </c>
      <c r="P66" s="32">
        <v>9.41</v>
      </c>
      <c r="Q66" s="32">
        <v>10.56</v>
      </c>
      <c r="R66" s="31"/>
      <c r="S66" s="31"/>
      <c r="T66" s="31"/>
      <c r="U66" s="31"/>
      <c r="V66" s="31"/>
      <c r="W66" s="31"/>
    </row>
    <row r="67" ht="15.0" customHeight="1">
      <c r="A67" s="27" t="s">
        <v>524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</row>
    <row r="68" ht="15.0" customHeight="1">
      <c r="A68" s="29" t="s">
        <v>525</v>
      </c>
      <c r="B68" s="32">
        <v>2.04</v>
      </c>
      <c r="C68" s="32">
        <v>3.01</v>
      </c>
      <c r="D68" s="32">
        <v>17.51</v>
      </c>
      <c r="E68" s="32">
        <v>3.67</v>
      </c>
      <c r="F68" s="32">
        <v>11.22</v>
      </c>
      <c r="G68" s="32">
        <v>7.89</v>
      </c>
      <c r="H68" s="32">
        <v>5.61</v>
      </c>
      <c r="I68" s="32">
        <v>3.99</v>
      </c>
      <c r="J68" s="32">
        <v>25.93</v>
      </c>
      <c r="K68" s="32">
        <v>20.69</v>
      </c>
      <c r="L68" s="32">
        <v>8.76</v>
      </c>
      <c r="M68" s="31"/>
      <c r="N68" s="32">
        <v>17.51</v>
      </c>
      <c r="O68" s="32">
        <v>6.31</v>
      </c>
      <c r="P68" s="32">
        <v>8.3</v>
      </c>
      <c r="Q68" s="32">
        <v>4.42</v>
      </c>
      <c r="R68" s="32">
        <v>6.53</v>
      </c>
      <c r="S68" s="31"/>
      <c r="T68" s="32">
        <v>7.02</v>
      </c>
      <c r="U68" s="31"/>
      <c r="V68" s="31"/>
      <c r="W68" s="31"/>
    </row>
    <row r="69" ht="15.0" customHeight="1">
      <c r="A69" s="29" t="s">
        <v>526</v>
      </c>
      <c r="B69" s="32">
        <v>5.05</v>
      </c>
      <c r="C69" s="32">
        <v>6.59</v>
      </c>
      <c r="D69" s="32">
        <v>6.79</v>
      </c>
      <c r="E69" s="32">
        <v>5.72</v>
      </c>
      <c r="F69" s="32">
        <v>7.78</v>
      </c>
      <c r="G69" s="32">
        <v>9.01</v>
      </c>
      <c r="H69" s="32">
        <v>9.14</v>
      </c>
      <c r="I69" s="32">
        <v>13.3</v>
      </c>
      <c r="J69" s="32">
        <v>19.73</v>
      </c>
      <c r="K69" s="32">
        <v>15.72</v>
      </c>
      <c r="L69" s="32">
        <v>13.44</v>
      </c>
      <c r="M69" s="32">
        <v>11.24</v>
      </c>
      <c r="N69" s="32">
        <v>7.14</v>
      </c>
      <c r="O69" s="32">
        <v>7.16</v>
      </c>
      <c r="P69" s="32">
        <v>7.3</v>
      </c>
      <c r="Q69" s="31"/>
      <c r="R69" s="31"/>
      <c r="S69" s="31"/>
      <c r="T69" s="31"/>
      <c r="U69" s="31"/>
      <c r="V69" s="31"/>
      <c r="W69" s="31"/>
    </row>
    <row r="70" ht="15.0" customHeight="1">
      <c r="A70" s="27" t="s">
        <v>527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</row>
    <row r="71" ht="15.0" customHeight="1">
      <c r="A71" s="29" t="s">
        <v>528</v>
      </c>
      <c r="B71" s="32">
        <v>2.16</v>
      </c>
      <c r="C71" s="32">
        <v>3.25</v>
      </c>
      <c r="D71" s="32">
        <v>28.01</v>
      </c>
      <c r="E71" s="32">
        <v>4.12</v>
      </c>
      <c r="F71" s="32">
        <v>27.13</v>
      </c>
      <c r="G71" s="32">
        <v>14.74</v>
      </c>
      <c r="H71" s="32">
        <v>7.49</v>
      </c>
      <c r="I71" s="32">
        <v>5.0</v>
      </c>
      <c r="J71" s="31"/>
      <c r="K71" s="30">
        <v>192.95</v>
      </c>
      <c r="L71" s="32">
        <v>11.4</v>
      </c>
      <c r="M71" s="31"/>
      <c r="N71" s="30">
        <v>217.4</v>
      </c>
      <c r="O71" s="32">
        <v>6.31</v>
      </c>
      <c r="P71" s="30">
        <v>233.33</v>
      </c>
      <c r="Q71" s="32">
        <v>5.4</v>
      </c>
      <c r="R71" s="32">
        <v>7.41</v>
      </c>
      <c r="S71" s="31"/>
      <c r="T71" s="32">
        <v>8.27</v>
      </c>
      <c r="U71" s="31"/>
      <c r="V71" s="31"/>
      <c r="W71" s="31"/>
    </row>
    <row r="72" ht="15.0" customHeight="1">
      <c r="A72" s="29" t="s">
        <v>529</v>
      </c>
      <c r="B72" s="32">
        <v>6.18</v>
      </c>
      <c r="C72" s="32">
        <v>9.3</v>
      </c>
      <c r="D72" s="32">
        <v>9.85</v>
      </c>
      <c r="E72" s="32">
        <v>7.92</v>
      </c>
      <c r="F72" s="32">
        <v>13.64</v>
      </c>
      <c r="G72" s="32">
        <v>16.98</v>
      </c>
      <c r="H72" s="32">
        <v>15.48</v>
      </c>
      <c r="I72" s="32">
        <v>33.55</v>
      </c>
      <c r="J72" s="30">
        <v>206.35</v>
      </c>
      <c r="K72" s="32">
        <v>38.14</v>
      </c>
      <c r="L72" s="32">
        <v>31.9</v>
      </c>
      <c r="M72" s="32">
        <v>24.89</v>
      </c>
      <c r="N72" s="32">
        <v>9.94</v>
      </c>
      <c r="O72" s="32">
        <v>9.48</v>
      </c>
      <c r="P72" s="32">
        <v>10.09</v>
      </c>
      <c r="Q72" s="31"/>
      <c r="R72" s="31"/>
      <c r="S72" s="31"/>
      <c r="T72" s="31"/>
      <c r="U72" s="31"/>
      <c r="V72" s="31"/>
      <c r="W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