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JeUAnF1jfvYApw1VOilL3uFcXflYWwxUB1nT3Pz++3k="/>
    </ext>
  </extLst>
</workbook>
</file>

<file path=xl/sharedStrings.xml><?xml version="1.0" encoding="utf-8"?>
<sst xmlns="http://schemas.openxmlformats.org/spreadsheetml/2006/main" count="858" uniqueCount="446">
  <si>
    <t>Company Fundamentals - Income Statement</t>
  </si>
  <si>
    <t>Company Name</t>
  </si>
  <si>
    <t>Raute Oyj (RAUTE.HE)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</si>
  <si>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</si>
  <si>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</si>
  <si>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</si>
  <si>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</si>
  <si>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</si>
  <si>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</si>
  <si>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</si>
  <si>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</si>
  <si>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</si>
  <si>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</si>
  <si>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</si>
  <si>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</si>
  <si>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</si>
  <si>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</si>
  <si>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</si>
  <si>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</si>
  <si>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</si>
  <si>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</si>
  <si>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</si>
  <si>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</si>
  <si>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</si>
  <si>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</si>
  <si>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</si>
  <si>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</si>
  <si>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</si>
  <si>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</si>
  <si>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</si>
  <si>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</si>
  <si>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</si>
  <si>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</si>
  <si>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</si>
  <si>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</si>
  <si>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</si>
  <si>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</si>
  <si>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</si>
  <si>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</si>
  <si>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</si>
  <si>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</si>
  <si>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</si>
  <si>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</si>
  <si>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</si>
  <si>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</si>
  <si>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</si>
  <si>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</si>
  <si>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</si>
  <si>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</si>
  <si>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</si>
  <si>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</si>
  <si>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</si>
  <si>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</si>
  <si>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</si>
  <si>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</si>
  <si>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</si>
  <si>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</si>
  <si>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</si>
  <si>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</si>
  <si>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</si>
  <si>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</si>
  <si>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</si>
  <si>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</si>
  <si>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</si>
  <si>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</si>
  <si>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</si>
  <si>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</si>
  <si>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</si>
  <si>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</si>
  <si>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</si>
  <si>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</si>
  <si>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</si>
  <si>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</si>
  <si>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Sale of Property</t>
  </si>
  <si>
    <t>Other operating income</t>
  </si>
  <si>
    <t>Other Operating Income - Balancing value</t>
  </si>
  <si>
    <t>Capital gain on sale of fixed asset</t>
  </si>
  <si>
    <t>Other Operating Income - Total (Non-revenue)</t>
  </si>
  <si>
    <t>Materials and services</t>
  </si>
  <si>
    <t>Change in inventories, materials and supplies</t>
  </si>
  <si>
    <t>Purchases during the financial year</t>
  </si>
  <si>
    <t>External Services</t>
  </si>
  <si>
    <t>Materials and services - Balancing value</t>
  </si>
  <si>
    <t>Employee benefits xpense</t>
  </si>
  <si>
    <t>Share Based Payments</t>
  </si>
  <si>
    <t>Employee benefits expenses-Balancing value</t>
  </si>
  <si>
    <t>Depreciation and amortization</t>
  </si>
  <si>
    <t>Depreciation for the period</t>
  </si>
  <si>
    <t>Depreciation and amortization for the period</t>
  </si>
  <si>
    <t>Depreciation and amortization for the period - Balancing value</t>
  </si>
  <si>
    <t>Amortization excluding Goodwill in Research &amp; Development Expenses</t>
  </si>
  <si>
    <t>Impairment - Fixed Assets</t>
  </si>
  <si>
    <t>Depreciation of Financial Lease Right-of-Use Assets</t>
  </si>
  <si>
    <t>Depreciation and amortization - Balancing value</t>
  </si>
  <si>
    <t>Adjustment</t>
  </si>
  <si>
    <t>Other operating expenses</t>
  </si>
  <si>
    <t>Other operating expenses - Balancing value</t>
  </si>
  <si>
    <t>Indirect production expenses</t>
  </si>
  <si>
    <t>Rental Expense</t>
  </si>
  <si>
    <t>Sales and marketing expenses</t>
  </si>
  <si>
    <t>Administration expenses</t>
  </si>
  <si>
    <t>Loss on disposal of fixed assets</t>
  </si>
  <si>
    <t>Changes in the fair value of currency forward contracts</t>
  </si>
  <si>
    <t>Credit losses and change in provision of credit losses</t>
  </si>
  <si>
    <t>Exchange Gains</t>
  </si>
  <si>
    <t>Selling, General</t>
  </si>
  <si>
    <t>Impairments</t>
  </si>
  <si>
    <t>Change in inventories of finised goods and work in progress</t>
  </si>
  <si>
    <t>Advertising Expense</t>
  </si>
  <si>
    <t>Amortization</t>
  </si>
  <si>
    <t>Personnel Costs</t>
  </si>
  <si>
    <t>Rounding Adjustment</t>
  </si>
  <si>
    <t>Balancing Item - Operating Expenses</t>
  </si>
  <si>
    <t>Total operating expenses</t>
  </si>
  <si>
    <t>Balancing Item - Income from Operations, net</t>
  </si>
  <si>
    <t>OPERATING PROFIT</t>
  </si>
  <si>
    <t>Financial income</t>
  </si>
  <si>
    <t>Interest income from receivables</t>
  </si>
  <si>
    <t>Dividend income from available-for-sale investments</t>
  </si>
  <si>
    <t>Exchange rate gains from financial liabilities, ne</t>
  </si>
  <si>
    <t>Other financial income</t>
  </si>
  <si>
    <t>Capital gains from available-for-sale investments</t>
  </si>
  <si>
    <t>Revaluation of assets at fair value through profit or los</t>
  </si>
  <si>
    <t>Exchange Rate Losses</t>
  </si>
  <si>
    <t>Financial income - Balancing value</t>
  </si>
  <si>
    <t>Financial Expenses</t>
  </si>
  <si>
    <t>Interest expenses on financial loans recognized at amortized cost</t>
  </si>
  <si>
    <t>Exchange rate losses on other financial items</t>
  </si>
  <si>
    <t>Other financial expenses</t>
  </si>
  <si>
    <t>Foreign Exchange Gain/Loss, Total</t>
  </si>
  <si>
    <t>Interest rate swap agreements, fair value adjustments</t>
  </si>
  <si>
    <t>Impairment of Financial Investments</t>
  </si>
  <si>
    <t>Financial Expenses - Balancing value</t>
  </si>
  <si>
    <t>Interest Rate Swaps</t>
  </si>
  <si>
    <t>Losses from Sale Available For Sale Assets</t>
  </si>
  <si>
    <t>Change in Fair Value</t>
  </si>
  <si>
    <t>Profit from Sales of Trading Assets</t>
  </si>
  <si>
    <t>Share of Profit/Associates</t>
  </si>
  <si>
    <t>Balancing Item - Non Operating Income/(Expense), net</t>
  </si>
  <si>
    <t>Financial expenses net</t>
  </si>
  <si>
    <t>Balancing Item - Pretax Income</t>
  </si>
  <si>
    <t>RESULT BEFORE TAX</t>
  </si>
  <si>
    <t>Income taxes</t>
  </si>
  <si>
    <t>Other Provision for Income Taxes</t>
  </si>
  <si>
    <t>Current tax based on the taxable result of the financial year</t>
  </si>
  <si>
    <t>Current tax of previous financial years</t>
  </si>
  <si>
    <t>Deferred taxes</t>
  </si>
  <si>
    <t>Income Taxes - Total</t>
  </si>
  <si>
    <t>Balancing Item - Net Income After Tax</t>
  </si>
  <si>
    <t>Equity holders of the Parent company Comprehensive profit (loss) for the period attributable</t>
  </si>
  <si>
    <t>Minority Interests</t>
  </si>
  <si>
    <t>Balancing Item - Net Income Including After Tax Adjustment</t>
  </si>
  <si>
    <t>RESULT FOR THE PERIOD Result for the period attributable to</t>
  </si>
  <si>
    <t>Discontinued Operations</t>
  </si>
  <si>
    <t>Balancing Item - Net Income After Extraordinary Items applicable to Common</t>
  </si>
  <si>
    <t>Balancing Item - Net income before extraordinary items applicable to Common</t>
  </si>
  <si>
    <t>Balancing Item - Net Income available to Controlling Interest</t>
  </si>
  <si>
    <t>Extraordinary Items (After Tax)</t>
  </si>
  <si>
    <t>Reported Net Income</t>
  </si>
  <si>
    <t>Income Available to Com Excluding Extra Ordinary</t>
  </si>
  <si>
    <t>Comprehensive result for the financial year</t>
  </si>
  <si>
    <t>RESULT FOR THE PERIOD</t>
  </si>
  <si>
    <t>Changes in the fair value of financial assets att fair value through other comprehensive income</t>
  </si>
  <si>
    <t>Hedging reserve hedge accounting</t>
  </si>
  <si>
    <t>Exchange differences on translating foreign operations</t>
  </si>
  <si>
    <t>Balancing Item - Other Comprehensive Income</t>
  </si>
  <si>
    <t>Income taxes related to these items</t>
  </si>
  <si>
    <t>Comprehensive income items for the period net of tax</t>
  </si>
  <si>
    <t>Balancing Item - Total Comprehensive Income</t>
  </si>
  <si>
    <t>COMPREHENSIVE RESULT FOR THE PERIOD</t>
  </si>
  <si>
    <t>Undiluted earnings per share</t>
  </si>
  <si>
    <t>Adjusted average number of shares</t>
  </si>
  <si>
    <t>Diluted earnings per share</t>
  </si>
  <si>
    <t>Diluted Net Income</t>
  </si>
  <si>
    <t>Diluted Net Income excluding Extra Items applicable to Common - (Company Level)</t>
  </si>
  <si>
    <t>Amortization of Intangibles</t>
  </si>
  <si>
    <t>Depreciation</t>
  </si>
  <si>
    <t>Interest Expense</t>
  </si>
  <si>
    <t>STAFF EXPENSES</t>
  </si>
  <si>
    <t>Total Depreciation of Fixed Assets</t>
  </si>
  <si>
    <t>Interest Expense on Financial Lease Liabilities - Supplemental</t>
  </si>
  <si>
    <t>Total Amortization of Intangible Assets (including Goodwill)</t>
  </si>
  <si>
    <t>Total Amortization of Intangible Assets (excluding Goodwill)</t>
  </si>
  <si>
    <t>Total Depreciation &amp; Amortization (Combined)</t>
  </si>
  <si>
    <t>Research and Development</t>
  </si>
  <si>
    <t>Short-Term Lease Cost</t>
  </si>
  <si>
    <t>Research &amp; Development Expenditure - Total</t>
  </si>
  <si>
    <t>Auditor Fees - Total</t>
  </si>
  <si>
    <t>Audit Fees</t>
  </si>
  <si>
    <t>Tax Fees</t>
  </si>
  <si>
    <t>Audit-Related Fees</t>
  </si>
  <si>
    <t>Other Fees</t>
  </si>
  <si>
    <t>Stock-Based Compensation</t>
  </si>
  <si>
    <t>COMPARABLE EBITDA</t>
  </si>
  <si>
    <t>Costs related to controlled wind-down from Russia</t>
  </si>
  <si>
    <t>Costs related to new ERP system</t>
  </si>
  <si>
    <t>Basic EPS - Net Inc including Extra Items apply to Common - (Instrument Level)</t>
  </si>
  <si>
    <t>Basic Weighted Average Shares used to Calculate EPS - (Instrument Level)</t>
  </si>
  <si>
    <t>Diluted Weighted Average Shares used to Calculate EPS - (Instrument Level)</t>
  </si>
  <si>
    <t>Diluted EPS - Net Income excluding Extra Items applicable to Common - (Instrument Level)</t>
  </si>
  <si>
    <t>Allocated Diluted Net Income including Extra Items applicable to Common - (Instrument Level)</t>
  </si>
  <si>
    <t>Diluted Net Income excluding Extra Items applicable to Common - (Instrument Level)</t>
  </si>
  <si>
    <t>Basic EPS -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</si>
  <si>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</si>
  <si>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</si>
  <si>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Allocated Net Income including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</si>
  <si>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</si>
  <si>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</si>
  <si>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</si>
  <si>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</si>
  <si>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</si>
  <si>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Other Inventories</t>
  </si>
  <si>
    <t>Materials and supplies</t>
  </si>
  <si>
    <t>Work in Progress</t>
  </si>
  <si>
    <t>Inventories - Finished Goods</t>
  </si>
  <si>
    <t>Other inventories</t>
  </si>
  <si>
    <t>Advance payments paid</t>
  </si>
  <si>
    <t>Marketable Securities</t>
  </si>
  <si>
    <t>Cash and cash equivalents</t>
  </si>
  <si>
    <t>Cash</t>
  </si>
  <si>
    <t>Bank deposits</t>
  </si>
  <si>
    <t>Accounts receivables and other receivables</t>
  </si>
  <si>
    <t>Accounts receivables</t>
  </si>
  <si>
    <t>Receivables - Balancing value</t>
  </si>
  <si>
    <t>Derivative contract receivables</t>
  </si>
  <si>
    <t>Other Receivables</t>
  </si>
  <si>
    <t>Value added tax receivables</t>
  </si>
  <si>
    <t>Accrued income and prepaid expenses</t>
  </si>
  <si>
    <t>Income tax receivable</t>
  </si>
  <si>
    <t>Loans Receivable</t>
  </si>
  <si>
    <t>Balancing Item - Assets</t>
  </si>
  <si>
    <t>Balancing Item - Current Assets</t>
  </si>
  <si>
    <t>Total Current Assets</t>
  </si>
  <si>
    <t>Goodwill</t>
  </si>
  <si>
    <t>Other Intangibles, Net</t>
  </si>
  <si>
    <t>Intangible Assets - Balancing value</t>
  </si>
  <si>
    <t>Intangible assets, Gross</t>
  </si>
  <si>
    <t>Accumulated Amortization</t>
  </si>
  <si>
    <t>Other intangible assets</t>
  </si>
  <si>
    <t>Intangible assets - Balancing value</t>
  </si>
  <si>
    <t>Other Intangible Assets - Gross</t>
  </si>
  <si>
    <t>Accumulated Depreciation and Amortization on Other Intangible Asset</t>
  </si>
  <si>
    <t>Development Cost in Progress - Gross</t>
  </si>
  <si>
    <t>Accumulated amortization Development cost in Progress</t>
  </si>
  <si>
    <t>Advance payment, Net</t>
  </si>
  <si>
    <t>Advance payment, Gross</t>
  </si>
  <si>
    <t>Development Costs, Net</t>
  </si>
  <si>
    <t>Development Costs, Gross</t>
  </si>
  <si>
    <t>Development Costs, Acc Amortization</t>
  </si>
  <si>
    <t>Development Costs, Net - Balancing value</t>
  </si>
  <si>
    <t>Other intangible assets - Balancing value</t>
  </si>
  <si>
    <t>Non-current receivables and other receivables</t>
  </si>
  <si>
    <t>Other finacial assets</t>
  </si>
  <si>
    <t>Other financial asset - Balancing value</t>
  </si>
  <si>
    <t>Deferred tax assets</t>
  </si>
  <si>
    <t>Investments/Associates</t>
  </si>
  <si>
    <t>Assets Sale</t>
  </si>
  <si>
    <t>Property plant and equipment</t>
  </si>
  <si>
    <t>Land and water, Net</t>
  </si>
  <si>
    <t>Land and water, Gross</t>
  </si>
  <si>
    <t>Buildings and structures, Gross</t>
  </si>
  <si>
    <t>Buildings and structures - Accumulated Depreciation</t>
  </si>
  <si>
    <t>Buildings, Net</t>
  </si>
  <si>
    <t>Machinery and equipment, Net</t>
  </si>
  <si>
    <t>Machinery and equipment, Gross</t>
  </si>
  <si>
    <t>Machinery and equipment- Accumulated Depreciation</t>
  </si>
  <si>
    <t>Other Tangible Assets -Gross</t>
  </si>
  <si>
    <t>Accumulated Depreciation /Impairment Other Tangible Fixed Assets</t>
  </si>
  <si>
    <t>Other Tangible Assets, Net - Balancing value</t>
  </si>
  <si>
    <t>Advance Payments and Assets in Progress -Net</t>
  </si>
  <si>
    <t>Advance Payments and asset in progress, Gross</t>
  </si>
  <si>
    <t>Advance Payments and Assets in Progress -Net - Balancing value</t>
  </si>
  <si>
    <t>Tangible Assets - Balancing value</t>
  </si>
  <si>
    <t>Accumulated Depreciation on Property, plant and equipment</t>
  </si>
  <si>
    <t>Property, plant and equipment, Gross</t>
  </si>
  <si>
    <t>Accumulated Intangible Amortization</t>
  </si>
  <si>
    <t>Other Non-Current Assets</t>
  </si>
  <si>
    <t>Right of use assets</t>
  </si>
  <si>
    <t>Right of Use Tangible Assets - Capital/Finance Lease - Gross</t>
  </si>
  <si>
    <t>Right of Use Tangible Assets - Capital/Finance Lease - Accumulated Depreciation</t>
  </si>
  <si>
    <t>Balancing Item - Noncurrent Assets</t>
  </si>
  <si>
    <t>Total non-current assets Current assets</t>
  </si>
  <si>
    <t>TOTAL ASSETS</t>
  </si>
  <si>
    <t>Provisions</t>
  </si>
  <si>
    <t>Current interest-bearing liabilities</t>
  </si>
  <si>
    <t>Current advance payments received</t>
  </si>
  <si>
    <t>Trade payables and other liabilities</t>
  </si>
  <si>
    <t>Trade Payables</t>
  </si>
  <si>
    <t>Accrued Expenses and Prepaid Income</t>
  </si>
  <si>
    <t>Other Liabilites</t>
  </si>
  <si>
    <t>Derivative</t>
  </si>
  <si>
    <t>Trade and Other Payables - Balancing value</t>
  </si>
  <si>
    <t>Income tax liability</t>
  </si>
  <si>
    <t>Lease liability</t>
  </si>
  <si>
    <t>Accounts Payable</t>
  </si>
  <si>
    <t>Pension Obligations</t>
  </si>
  <si>
    <t>Balancing Item - Current Liabilities</t>
  </si>
  <si>
    <t>Total current liabilities</t>
  </si>
  <si>
    <t>Deferred tax liability</t>
  </si>
  <si>
    <t>Non-current interest-bearing liabilitie</t>
  </si>
  <si>
    <t>Balancing Item - Noncurrent Liabilities</t>
  </si>
  <si>
    <t>Balancing Item - Liabilities</t>
  </si>
  <si>
    <t>Balancing Item - Total Liability and Equity</t>
  </si>
  <si>
    <t>Total non-current liabilities</t>
  </si>
  <si>
    <t>Total liabilities</t>
  </si>
  <si>
    <t>Share Capital</t>
  </si>
  <si>
    <t>Result for the finacial year Total equity attributable to Equity holders of the</t>
  </si>
  <si>
    <t>Fair value reserve and other reserves</t>
  </si>
  <si>
    <t>Other Reserve</t>
  </si>
  <si>
    <t>Fair value reserve and other reserves - Balancing value</t>
  </si>
  <si>
    <t>Own Shares</t>
  </si>
  <si>
    <t>Exchange differences</t>
  </si>
  <si>
    <t>Retained earnings</t>
  </si>
  <si>
    <t>Share premium account</t>
  </si>
  <si>
    <t>Convertible junior loan</t>
  </si>
  <si>
    <t>Balancing Item - Shareholders Equity</t>
  </si>
  <si>
    <t>Total equity</t>
  </si>
  <si>
    <t>Minority Interest</t>
  </si>
  <si>
    <t>Total equity attributable to Equity holders of the Parent company</t>
  </si>
  <si>
    <t>TOTAL EQUITY AND LIABILITIES</t>
  </si>
  <si>
    <t>Total Equivalent No of Common Shares O/S</t>
  </si>
  <si>
    <t>Common Shares Issued - (Company Level)</t>
  </si>
  <si>
    <t>Common Shares Treasury - (Company Level)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</si>
  <si>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</si>
  <si>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</si>
  <si>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</si>
  <si>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</si>
  <si>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</si>
  <si>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Due in Year 6</t>
  </si>
  <si>
    <t>Capital Lease Maturities - Remaining Maturities</t>
  </si>
  <si>
    <t>S/O-Ordinary Shares</t>
  </si>
  <si>
    <t>Common Shares Issued - Shares</t>
  </si>
  <si>
    <t>T/S-  Ordinary Shares</t>
  </si>
  <si>
    <t>Asset Allocation Factor - (Instrument Level)</t>
  </si>
  <si>
    <t>S/O-K Ordinary Shares</t>
  </si>
  <si>
    <t>Common Shares Issued -K Shares</t>
  </si>
  <si>
    <t>Company Fundamentals - Cash Flow</t>
  </si>
  <si>
    <t>Industrial - Direct</t>
  </si>
  <si>
    <t>Cash Flow - Company Specific (Currency: Norwegian Krone)</t>
  </si>
  <si>
    <t>Proceeds from customers</t>
  </si>
  <si>
    <t>Other proceeds from operating activities</t>
  </si>
  <si>
    <t>Payments to suppliers and employees</t>
  </si>
  <si>
    <t>Interest paid from operating activities</t>
  </si>
  <si>
    <t>Dividends received from operating activities</t>
  </si>
  <si>
    <t>Interest received from operating activities</t>
  </si>
  <si>
    <t>Other finacing items from operating activities</t>
  </si>
  <si>
    <t>Income taxes paid from operating activities</t>
  </si>
  <si>
    <t>Balancing Item - Operating (Direct)</t>
  </si>
  <si>
    <t>Net cash flw from operating activities (A) CASH FLOW FROM INVESTING ACTIVITIES</t>
  </si>
  <si>
    <t>intangible assets</t>
  </si>
  <si>
    <t>Proceeds from sale of property plant and equipment and intangible assets</t>
  </si>
  <si>
    <t>Proceeds from sale of investments</t>
  </si>
  <si>
    <t>Proceeds from sale of property, plant and equipment and intangible assets</t>
  </si>
  <si>
    <t>Purchase of shares</t>
  </si>
  <si>
    <t>Disposal of Shares/Subsidiary</t>
  </si>
  <si>
    <t>Purchase of other investments</t>
  </si>
  <si>
    <t>Balancing Item - Investing</t>
  </si>
  <si>
    <t>Net cash flw from investing activities (B) CASH FLOW FROM FINANCING ACTIVITIES</t>
  </si>
  <si>
    <t>Increased of Receivables</t>
  </si>
  <si>
    <t>Repayment</t>
  </si>
  <si>
    <t>Proceeeds from current borrowings</t>
  </si>
  <si>
    <t>Expenses for share issues and junior loan</t>
  </si>
  <si>
    <t>Repayments of current borrowings</t>
  </si>
  <si>
    <t>Repayments of lease liability</t>
  </si>
  <si>
    <t>Dividends paid</t>
  </si>
  <si>
    <t>Repurchase of own shares</t>
  </si>
  <si>
    <t>Proceeds from issue of share capital</t>
  </si>
  <si>
    <t>Proceeds from current borrowings</t>
  </si>
  <si>
    <t>Proceeds of non-current borrowings</t>
  </si>
  <si>
    <t>Decrease of Receivables</t>
  </si>
  <si>
    <t>Directed share issue and rights issue</t>
  </si>
  <si>
    <t>Balancing Item - Financing</t>
  </si>
  <si>
    <t>Net cash flw from finacing activities</t>
  </si>
  <si>
    <t>Cash and cash equivalents at the beginning of the reporting period</t>
  </si>
  <si>
    <t>NET CHANGE IN CASH AND CASH EQUIVALENTS</t>
  </si>
  <si>
    <t>Effects of exchange rate changes on cash</t>
  </si>
  <si>
    <t>Cash and cash equivalents at the end of the reporting period</t>
  </si>
  <si>
    <t>Balancing Item - Change in Cash</t>
  </si>
  <si>
    <t>Net Change in Cash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</si>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</sst>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46097.3920852662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43373.0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39172.0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2054.26</v>
      </c>
      <c r="C20" s="15">
        <v>2377.17</v>
      </c>
      <c r="D20" s="15">
        <v>1658.82</v>
      </c>
      <c r="E20" s="15">
        <v>1598.09</v>
      </c>
      <c r="F20" s="15">
        <v>1445.11</v>
      </c>
      <c r="G20" s="15">
        <v>1233.11</v>
      </c>
      <c r="H20" s="15">
        <v>1489.5</v>
      </c>
      <c r="I20" s="15">
        <v>1737.8</v>
      </c>
      <c r="J20" s="15">
        <v>1381.47</v>
      </c>
      <c r="K20" s="15">
        <v>1050.77</v>
      </c>
      <c r="L20" s="15">
        <v>1138.46</v>
      </c>
      <c r="M20" s="15">
        <v>785.7</v>
      </c>
      <c r="N20" s="15">
        <v>650.25</v>
      </c>
      <c r="O20" s="15">
        <v>756.89</v>
      </c>
      <c r="P20" s="15">
        <v>579.14</v>
      </c>
      <c r="Q20" s="15">
        <v>503.12</v>
      </c>
      <c r="R20" s="15">
        <v>319.75</v>
      </c>
      <c r="S20" s="15">
        <v>810.92</v>
      </c>
      <c r="T20" s="15">
        <v>887.6</v>
      </c>
      <c r="U20" s="15">
        <v>854.31</v>
      </c>
      <c r="V20" s="15">
        <v>870.03</v>
      </c>
      <c r="W20" s="15">
        <v>611.79</v>
      </c>
    </row>
    <row r="21" ht="15.0" customHeight="1">
      <c r="A21" s="16" t="s">
        <v>72</v>
      </c>
      <c r="B21" s="17">
        <v>2054.26</v>
      </c>
      <c r="C21" s="17">
        <v>2377.17</v>
      </c>
      <c r="D21" s="17">
        <v>1658.82</v>
      </c>
      <c r="E21" s="17">
        <v>1598.09</v>
      </c>
      <c r="F21" s="17">
        <v>1445.11</v>
      </c>
      <c r="G21" s="17">
        <v>1233.11</v>
      </c>
      <c r="H21" s="17">
        <v>1489.5</v>
      </c>
      <c r="I21" s="17">
        <v>1737.8</v>
      </c>
      <c r="J21" s="17">
        <v>1381.47</v>
      </c>
      <c r="K21" s="17">
        <v>1050.77</v>
      </c>
      <c r="L21" s="17">
        <v>1138.46</v>
      </c>
      <c r="M21" s="17">
        <v>785.7</v>
      </c>
      <c r="N21" s="17">
        <v>650.25</v>
      </c>
      <c r="O21" s="17">
        <v>756.89</v>
      </c>
      <c r="P21" s="17">
        <v>580.45</v>
      </c>
      <c r="Q21" s="17">
        <v>539.78</v>
      </c>
      <c r="R21" s="17">
        <v>321.08</v>
      </c>
      <c r="S21" s="17">
        <v>811.7</v>
      </c>
      <c r="T21" s="17">
        <v>891.29</v>
      </c>
      <c r="U21" s="17">
        <v>855.91</v>
      </c>
      <c r="V21" s="17">
        <v>875.7</v>
      </c>
      <c r="W21" s="17">
        <v>618.67</v>
      </c>
    </row>
    <row r="22" ht="15.0" customHeight="1">
      <c r="A22" s="14" t="s">
        <v>73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9">
        <v>35.21</v>
      </c>
      <c r="R22" s="18"/>
      <c r="S22" s="18"/>
      <c r="T22" s="18"/>
      <c r="U22" s="18"/>
      <c r="V22" s="18"/>
      <c r="W22" s="18"/>
    </row>
    <row r="23" ht="15.0" customHeight="1">
      <c r="A23" s="14" t="s">
        <v>74</v>
      </c>
      <c r="B23" s="19">
        <v>1.86</v>
      </c>
      <c r="C23" s="19">
        <v>1.43</v>
      </c>
      <c r="D23" s="19">
        <v>7.31</v>
      </c>
      <c r="E23" s="19">
        <v>2.09</v>
      </c>
      <c r="F23" s="19">
        <v>4.44</v>
      </c>
      <c r="G23" s="19">
        <v>2.16</v>
      </c>
      <c r="H23" s="19">
        <v>3.38</v>
      </c>
      <c r="I23" s="19">
        <v>6.64</v>
      </c>
      <c r="J23" s="19">
        <v>0.9</v>
      </c>
      <c r="K23" s="19">
        <v>10.24</v>
      </c>
      <c r="L23" s="19">
        <v>3.52</v>
      </c>
      <c r="M23" s="19">
        <v>0.6</v>
      </c>
      <c r="N23" s="19">
        <v>2.3</v>
      </c>
      <c r="O23" s="19">
        <v>10.64</v>
      </c>
      <c r="P23" s="19">
        <v>0.76</v>
      </c>
      <c r="Q23" s="19">
        <v>0.97</v>
      </c>
      <c r="R23" s="19">
        <v>1.34</v>
      </c>
      <c r="S23" s="19">
        <v>0.78</v>
      </c>
      <c r="T23" s="19">
        <v>3.69</v>
      </c>
      <c r="U23" s="19">
        <v>1.6</v>
      </c>
      <c r="V23" s="19">
        <v>5.67</v>
      </c>
      <c r="W23" s="19">
        <v>3.5</v>
      </c>
    </row>
    <row r="24" ht="15.0" customHeight="1">
      <c r="A24" s="14" t="s">
        <v>75</v>
      </c>
      <c r="B24" s="18"/>
      <c r="C24" s="18"/>
      <c r="D24" s="18"/>
      <c r="E24" s="19">
        <v>1.51</v>
      </c>
      <c r="F24" s="19">
        <v>4.06</v>
      </c>
      <c r="G24" s="19">
        <v>1.3</v>
      </c>
      <c r="H24" s="19">
        <v>3.22</v>
      </c>
      <c r="I24" s="19">
        <v>6.28</v>
      </c>
      <c r="J24" s="19">
        <v>0.67</v>
      </c>
      <c r="K24" s="19">
        <v>9.98</v>
      </c>
      <c r="L24" s="19">
        <v>3.2</v>
      </c>
      <c r="M24" s="19">
        <v>0.3</v>
      </c>
      <c r="N24" s="19">
        <v>2.39</v>
      </c>
      <c r="O24" s="19">
        <v>10.79</v>
      </c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76</v>
      </c>
      <c r="B25" s="18"/>
      <c r="C25" s="18"/>
      <c r="D25" s="18"/>
      <c r="E25" s="19">
        <v>0.58</v>
      </c>
      <c r="F25" s="19">
        <v>0.38</v>
      </c>
      <c r="G25" s="19">
        <v>0.86</v>
      </c>
      <c r="H25" s="19">
        <v>0.16</v>
      </c>
      <c r="I25" s="19">
        <v>0.36</v>
      </c>
      <c r="J25" s="19">
        <v>0.22</v>
      </c>
      <c r="K25" s="19">
        <v>0.26</v>
      </c>
      <c r="L25" s="19">
        <v>0.31</v>
      </c>
      <c r="M25" s="19">
        <v>0.3</v>
      </c>
      <c r="N25" s="20">
        <v>-0.09</v>
      </c>
      <c r="O25" s="20">
        <v>-0.16</v>
      </c>
      <c r="P25" s="19">
        <v>0.55</v>
      </c>
      <c r="Q25" s="19">
        <v>35.69</v>
      </c>
      <c r="R25" s="18"/>
      <c r="S25" s="18"/>
      <c r="T25" s="18"/>
      <c r="U25" s="18"/>
      <c r="V25" s="18"/>
      <c r="W25" s="19">
        <v>3.39</v>
      </c>
    </row>
    <row r="26" ht="15.0" customHeight="1">
      <c r="A26" s="16" t="s">
        <v>77</v>
      </c>
      <c r="B26" s="21">
        <v>1.86</v>
      </c>
      <c r="C26" s="21">
        <v>1.43</v>
      </c>
      <c r="D26" s="21">
        <v>7.31</v>
      </c>
      <c r="E26" s="21">
        <v>2.09</v>
      </c>
      <c r="F26" s="21">
        <v>4.44</v>
      </c>
      <c r="G26" s="21">
        <v>2.16</v>
      </c>
      <c r="H26" s="21">
        <v>3.38</v>
      </c>
      <c r="I26" s="21">
        <v>6.64</v>
      </c>
      <c r="J26" s="21">
        <v>0.9</v>
      </c>
      <c r="K26" s="21">
        <v>10.24</v>
      </c>
      <c r="L26" s="21">
        <v>3.52</v>
      </c>
      <c r="M26" s="21">
        <v>0.6</v>
      </c>
      <c r="N26" s="21">
        <v>2.3</v>
      </c>
      <c r="O26" s="21">
        <v>10.64</v>
      </c>
      <c r="P26" s="21">
        <v>1.43</v>
      </c>
      <c r="Q26" s="22">
        <v>-2.81</v>
      </c>
      <c r="R26" s="22">
        <v>-6.94</v>
      </c>
      <c r="S26" s="22">
        <v>-3.33</v>
      </c>
      <c r="T26" s="22">
        <v>-0.34</v>
      </c>
      <c r="U26" s="23"/>
      <c r="V26" s="22">
        <v>-0.32</v>
      </c>
      <c r="W26" s="21">
        <v>2.83</v>
      </c>
    </row>
    <row r="27" ht="15.0" customHeight="1">
      <c r="A27" s="14" t="s">
        <v>78</v>
      </c>
      <c r="B27" s="15">
        <v>914.36</v>
      </c>
      <c r="C27" s="15">
        <v>1175.1</v>
      </c>
      <c r="D27" s="15">
        <v>719.0</v>
      </c>
      <c r="E27" s="15">
        <v>919.38</v>
      </c>
      <c r="F27" s="15">
        <v>755.26</v>
      </c>
      <c r="G27" s="15">
        <v>687.38</v>
      </c>
      <c r="H27" s="15">
        <v>749.01</v>
      </c>
      <c r="I27" s="15">
        <v>996.45</v>
      </c>
      <c r="J27" s="15">
        <v>753.15</v>
      </c>
      <c r="K27" s="15">
        <v>509.45</v>
      </c>
      <c r="L27" s="15">
        <v>608.17</v>
      </c>
      <c r="M27" s="15">
        <v>432.66</v>
      </c>
      <c r="N27" s="15">
        <v>317.9</v>
      </c>
      <c r="O27" s="15">
        <v>416.47</v>
      </c>
      <c r="P27" s="15">
        <v>307.04</v>
      </c>
      <c r="Q27" s="15">
        <v>261.53</v>
      </c>
      <c r="R27" s="15">
        <v>136.97</v>
      </c>
      <c r="S27" s="15">
        <v>419.24</v>
      </c>
      <c r="T27" s="15">
        <v>440.54</v>
      </c>
      <c r="U27" s="15">
        <v>502.09</v>
      </c>
      <c r="V27" s="15">
        <v>468.56</v>
      </c>
      <c r="W27" s="15">
        <v>272.02</v>
      </c>
    </row>
    <row r="28" ht="15.0" customHeight="1">
      <c r="A28" s="14" t="s">
        <v>79</v>
      </c>
      <c r="B28" s="18"/>
      <c r="C28" s="18"/>
      <c r="D28" s="18"/>
      <c r="E28" s="20">
        <v>-24.12</v>
      </c>
      <c r="F28" s="20">
        <v>-15.89</v>
      </c>
      <c r="G28" s="19">
        <v>1.16</v>
      </c>
      <c r="H28" s="20">
        <v>-3.51</v>
      </c>
      <c r="I28" s="19">
        <v>0.47</v>
      </c>
      <c r="J28" s="19">
        <v>1.89</v>
      </c>
      <c r="K28" s="20">
        <v>-2.36</v>
      </c>
      <c r="L28" s="20">
        <v>-14.16</v>
      </c>
      <c r="M28" s="20">
        <v>-2.35</v>
      </c>
      <c r="N28" s="19">
        <v>0.58</v>
      </c>
      <c r="O28" s="20">
        <v>-4.72</v>
      </c>
      <c r="P28" s="18"/>
      <c r="Q28" s="18"/>
      <c r="R28" s="18"/>
      <c r="S28" s="18"/>
      <c r="T28" s="20">
        <v>-7.07</v>
      </c>
      <c r="U28" s="18"/>
      <c r="V28" s="19">
        <v>1.39</v>
      </c>
      <c r="W28" s="19">
        <v>0.79</v>
      </c>
    </row>
    <row r="29" ht="15.0" customHeight="1">
      <c r="A29" s="14" t="s">
        <v>80</v>
      </c>
      <c r="B29" s="18"/>
      <c r="C29" s="18"/>
      <c r="D29" s="18"/>
      <c r="E29" s="15">
        <v>802.43</v>
      </c>
      <c r="F29" s="15">
        <v>634.48</v>
      </c>
      <c r="G29" s="15">
        <v>625.46</v>
      </c>
      <c r="H29" s="15">
        <v>652.14</v>
      </c>
      <c r="I29" s="15">
        <v>852.24</v>
      </c>
      <c r="J29" s="15">
        <v>650.3</v>
      </c>
      <c r="K29" s="15">
        <v>426.22</v>
      </c>
      <c r="L29" s="15">
        <v>544.69</v>
      </c>
      <c r="M29" s="15">
        <v>380.1</v>
      </c>
      <c r="N29" s="15">
        <v>317.32</v>
      </c>
      <c r="O29" s="15">
        <v>421.2</v>
      </c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81</v>
      </c>
      <c r="B30" s="18"/>
      <c r="C30" s="18"/>
      <c r="D30" s="18"/>
      <c r="E30" s="15">
        <v>141.06</v>
      </c>
      <c r="F30" s="15">
        <v>136.67</v>
      </c>
      <c r="G30" s="19">
        <v>60.77</v>
      </c>
      <c r="H30" s="15">
        <v>100.39</v>
      </c>
      <c r="I30" s="15">
        <v>143.72</v>
      </c>
      <c r="J30" s="15">
        <v>100.95</v>
      </c>
      <c r="K30" s="19">
        <v>85.57</v>
      </c>
      <c r="L30" s="19">
        <v>77.63</v>
      </c>
      <c r="M30" s="19">
        <v>54.91</v>
      </c>
      <c r="N30" s="18"/>
      <c r="O30" s="18"/>
      <c r="P30" s="18"/>
      <c r="Q30" s="18"/>
      <c r="R30" s="18"/>
      <c r="S30" s="18"/>
      <c r="T30" s="19">
        <v>55.19</v>
      </c>
      <c r="U30" s="18"/>
      <c r="V30" s="19">
        <v>64.24</v>
      </c>
      <c r="W30" s="19">
        <v>30.71</v>
      </c>
    </row>
    <row r="31" ht="15.0" customHeight="1">
      <c r="A31" s="14" t="s">
        <v>82</v>
      </c>
      <c r="B31" s="18"/>
      <c r="C31" s="18"/>
      <c r="D31" s="18"/>
      <c r="E31" s="19">
        <v>0.01</v>
      </c>
      <c r="F31" s="18"/>
      <c r="G31" s="20">
        <v>-0.01</v>
      </c>
      <c r="H31" s="18"/>
      <c r="I31" s="19">
        <v>0.01</v>
      </c>
      <c r="J31" s="18"/>
      <c r="K31" s="19">
        <v>0.01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83</v>
      </c>
      <c r="B32" s="15">
        <v>593.99</v>
      </c>
      <c r="C32" s="15">
        <v>691.53</v>
      </c>
      <c r="D32" s="15">
        <v>595.99</v>
      </c>
      <c r="E32" s="15">
        <v>516.37</v>
      </c>
      <c r="F32" s="15">
        <v>452.37</v>
      </c>
      <c r="G32" s="15">
        <v>422.12</v>
      </c>
      <c r="H32" s="15">
        <v>450.83</v>
      </c>
      <c r="I32" s="15">
        <v>450.73</v>
      </c>
      <c r="J32" s="15">
        <v>382.88</v>
      </c>
      <c r="K32" s="15">
        <v>340.0</v>
      </c>
      <c r="L32" s="15">
        <v>306.89</v>
      </c>
      <c r="M32" s="15">
        <v>244.88</v>
      </c>
      <c r="N32" s="15">
        <v>214.09</v>
      </c>
      <c r="O32" s="15">
        <v>214.95</v>
      </c>
      <c r="P32" s="15">
        <v>187.16</v>
      </c>
      <c r="Q32" s="15">
        <v>187.81</v>
      </c>
      <c r="R32" s="15">
        <v>192.41</v>
      </c>
      <c r="S32" s="15">
        <v>235.47</v>
      </c>
      <c r="T32" s="15">
        <v>192.49</v>
      </c>
      <c r="U32" s="15">
        <v>210.97</v>
      </c>
      <c r="V32" s="15">
        <v>169.29</v>
      </c>
      <c r="W32" s="15">
        <v>162.08</v>
      </c>
    </row>
    <row r="33" ht="15.0" customHeight="1">
      <c r="A33" s="14" t="s">
        <v>84</v>
      </c>
      <c r="B33" s="18"/>
      <c r="C33" s="18"/>
      <c r="D33" s="18"/>
      <c r="E33" s="19">
        <v>0.41</v>
      </c>
      <c r="F33" s="18">
        <v>0.0</v>
      </c>
      <c r="G33" s="19">
        <v>1.27</v>
      </c>
      <c r="H33" s="19">
        <v>2.08</v>
      </c>
      <c r="I33" s="19">
        <v>5.96</v>
      </c>
      <c r="J33" s="19">
        <v>6.05</v>
      </c>
      <c r="K33" s="19">
        <v>0.43</v>
      </c>
      <c r="L33" s="19">
        <v>3.48</v>
      </c>
      <c r="M33" s="19">
        <v>0.83</v>
      </c>
      <c r="N33" s="19">
        <v>1.55</v>
      </c>
      <c r="O33" s="19">
        <v>1.32</v>
      </c>
      <c r="P33" s="18"/>
      <c r="Q33" s="18"/>
      <c r="R33" s="18"/>
      <c r="S33" s="18"/>
      <c r="T33" s="19">
        <v>1.56</v>
      </c>
      <c r="U33" s="18"/>
      <c r="V33" s="18"/>
      <c r="W33" s="18"/>
    </row>
    <row r="34" ht="15.0" customHeight="1">
      <c r="A34" s="14" t="s">
        <v>85</v>
      </c>
      <c r="B34" s="18"/>
      <c r="C34" s="18"/>
      <c r="D34" s="18"/>
      <c r="E34" s="15">
        <v>515.95</v>
      </c>
      <c r="F34" s="15">
        <v>452.37</v>
      </c>
      <c r="G34" s="15">
        <v>420.85</v>
      </c>
      <c r="H34" s="15">
        <v>448.75</v>
      </c>
      <c r="I34" s="15">
        <v>444.77</v>
      </c>
      <c r="J34" s="15">
        <v>376.83</v>
      </c>
      <c r="K34" s="15">
        <v>339.58</v>
      </c>
      <c r="L34" s="15">
        <v>303.41</v>
      </c>
      <c r="M34" s="15">
        <v>244.05</v>
      </c>
      <c r="N34" s="15">
        <v>212.53</v>
      </c>
      <c r="O34" s="15">
        <v>213.63</v>
      </c>
      <c r="P34" s="18"/>
      <c r="Q34" s="18"/>
      <c r="R34" s="18"/>
      <c r="S34" s="18"/>
      <c r="T34" s="19">
        <v>24.72</v>
      </c>
      <c r="U34" s="18"/>
      <c r="V34" s="19">
        <v>18.29</v>
      </c>
      <c r="W34" s="19">
        <v>11.08</v>
      </c>
    </row>
    <row r="35" ht="15.0" customHeight="1">
      <c r="A35" s="14" t="s">
        <v>86</v>
      </c>
      <c r="B35" s="19">
        <v>73.8</v>
      </c>
      <c r="C35" s="19">
        <v>62.79</v>
      </c>
      <c r="D35" s="19">
        <v>56.09</v>
      </c>
      <c r="E35" s="19">
        <v>49.99</v>
      </c>
      <c r="F35" s="19">
        <v>43.85</v>
      </c>
      <c r="G35" s="19">
        <v>43.31</v>
      </c>
      <c r="H35" s="19">
        <v>37.94</v>
      </c>
      <c r="I35" s="19">
        <v>23.88</v>
      </c>
      <c r="J35" s="19">
        <v>24.57</v>
      </c>
      <c r="K35" s="19">
        <v>21.73</v>
      </c>
      <c r="L35" s="19">
        <v>19.01</v>
      </c>
      <c r="M35" s="19">
        <v>16.86</v>
      </c>
      <c r="N35" s="19">
        <v>16.98</v>
      </c>
      <c r="O35" s="19">
        <v>14.71</v>
      </c>
      <c r="P35" s="18"/>
      <c r="Q35" s="19">
        <v>11.83</v>
      </c>
      <c r="R35" s="19">
        <v>9.29</v>
      </c>
      <c r="S35" s="19">
        <v>9.24</v>
      </c>
      <c r="T35" s="19">
        <v>7.95</v>
      </c>
      <c r="U35" s="19">
        <v>21.4</v>
      </c>
      <c r="V35" s="19">
        <v>23.04</v>
      </c>
      <c r="W35" s="19">
        <v>25.12</v>
      </c>
    </row>
    <row r="36" ht="15.0" customHeight="1">
      <c r="A36" s="14" t="s">
        <v>87</v>
      </c>
      <c r="B36" s="19">
        <v>16.93</v>
      </c>
      <c r="C36" s="19">
        <v>17.86</v>
      </c>
      <c r="D36" s="19">
        <v>23.74</v>
      </c>
      <c r="E36" s="19">
        <v>22.03</v>
      </c>
      <c r="F36" s="19">
        <v>21.17</v>
      </c>
      <c r="G36" s="19">
        <v>21.52</v>
      </c>
      <c r="H36" s="19">
        <v>19.95</v>
      </c>
      <c r="I36" s="19">
        <v>18.16</v>
      </c>
      <c r="J36" s="19">
        <v>16.92</v>
      </c>
      <c r="K36" s="19">
        <v>15.69</v>
      </c>
      <c r="L36" s="19">
        <v>12.84</v>
      </c>
      <c r="M36" s="19">
        <v>11.64</v>
      </c>
      <c r="N36" s="19">
        <v>10.87</v>
      </c>
      <c r="O36" s="19">
        <v>11.17</v>
      </c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88</v>
      </c>
      <c r="B37" s="19">
        <v>27.61</v>
      </c>
      <c r="C37" s="19">
        <v>26.1</v>
      </c>
      <c r="D37" s="19">
        <v>18.06</v>
      </c>
      <c r="E37" s="19">
        <v>9.17</v>
      </c>
      <c r="F37" s="19">
        <v>5.37</v>
      </c>
      <c r="G37" s="19">
        <v>6.96</v>
      </c>
      <c r="H37" s="19">
        <v>4.7</v>
      </c>
      <c r="I37" s="19">
        <v>5.73</v>
      </c>
      <c r="J37" s="19">
        <v>7.65</v>
      </c>
      <c r="K37" s="19">
        <v>6.04</v>
      </c>
      <c r="L37" s="19">
        <v>6.17</v>
      </c>
      <c r="M37" s="19">
        <v>5.22</v>
      </c>
      <c r="N37" s="19">
        <v>6.11</v>
      </c>
      <c r="O37" s="19">
        <v>3.54</v>
      </c>
      <c r="P37" s="19">
        <v>4.68</v>
      </c>
      <c r="Q37" s="19">
        <v>6.17</v>
      </c>
      <c r="R37" s="19">
        <v>14.01</v>
      </c>
      <c r="S37" s="19">
        <v>13.42</v>
      </c>
      <c r="T37" s="19">
        <v>13.31</v>
      </c>
      <c r="U37" s="18"/>
      <c r="V37" s="18"/>
      <c r="W37" s="18"/>
    </row>
    <row r="38" ht="15.0" customHeight="1">
      <c r="A38" s="14" t="s">
        <v>89</v>
      </c>
      <c r="B38" s="18"/>
      <c r="C38" s="19">
        <v>22.74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90</v>
      </c>
      <c r="B39" s="18"/>
      <c r="C39" s="19">
        <v>3.36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91</v>
      </c>
      <c r="B40" s="19">
        <v>11.2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92</v>
      </c>
      <c r="B41" s="19">
        <v>18.06</v>
      </c>
      <c r="C41" s="19">
        <v>18.84</v>
      </c>
      <c r="D41" s="19">
        <v>14.29</v>
      </c>
      <c r="E41" s="19">
        <v>18.79</v>
      </c>
      <c r="F41" s="19">
        <v>17.32</v>
      </c>
      <c r="G41" s="19">
        <v>14.82</v>
      </c>
      <c r="H41" s="19">
        <v>13.67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93</v>
      </c>
      <c r="B42" s="18"/>
      <c r="C42" s="18"/>
      <c r="D42" s="18"/>
      <c r="E42" s="18"/>
      <c r="F42" s="18"/>
      <c r="G42" s="19">
        <v>0.01</v>
      </c>
      <c r="H42" s="20">
        <v>-0.37</v>
      </c>
      <c r="I42" s="20">
        <v>-0.01</v>
      </c>
      <c r="J42" s="18"/>
      <c r="K42" s="19">
        <v>0.01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94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0">
        <v>-0.02</v>
      </c>
      <c r="Q43" s="19">
        <v>0.02</v>
      </c>
      <c r="R43" s="18"/>
      <c r="S43" s="18"/>
      <c r="T43" s="18"/>
      <c r="U43" s="18"/>
      <c r="V43" s="18"/>
      <c r="W43" s="18"/>
    </row>
    <row r="44" ht="15.0" customHeight="1">
      <c r="A44" s="14" t="s">
        <v>95</v>
      </c>
      <c r="B44" s="15">
        <v>266.57</v>
      </c>
      <c r="C44" s="15">
        <v>272.6</v>
      </c>
      <c r="D44" s="15">
        <v>260.77</v>
      </c>
      <c r="E44" s="15">
        <v>216.79</v>
      </c>
      <c r="F44" s="15">
        <v>198.19</v>
      </c>
      <c r="G44" s="15">
        <v>145.7</v>
      </c>
      <c r="H44" s="15">
        <v>151.89</v>
      </c>
      <c r="I44" s="15">
        <v>159.21</v>
      </c>
      <c r="J44" s="15">
        <v>136.72</v>
      </c>
      <c r="K44" s="15">
        <v>111.74</v>
      </c>
      <c r="L44" s="15">
        <v>120.23</v>
      </c>
      <c r="M44" s="19">
        <v>84.08</v>
      </c>
      <c r="N44" s="19">
        <v>81.87</v>
      </c>
      <c r="O44" s="19">
        <v>87.59</v>
      </c>
      <c r="P44" s="20">
        <v>-42.72</v>
      </c>
      <c r="Q44" s="19">
        <v>23.88</v>
      </c>
      <c r="R44" s="19">
        <v>21.03</v>
      </c>
      <c r="S44" s="19">
        <v>27.79</v>
      </c>
      <c r="T44" s="19">
        <v>30.9</v>
      </c>
      <c r="U44" s="19">
        <v>84.27</v>
      </c>
      <c r="V44" s="19">
        <v>25.25</v>
      </c>
      <c r="W44" s="19">
        <v>15.73</v>
      </c>
    </row>
    <row r="45" ht="15.0" customHeight="1">
      <c r="A45" s="14" t="s">
        <v>96</v>
      </c>
      <c r="B45" s="18"/>
      <c r="C45" s="19">
        <v>89.98</v>
      </c>
      <c r="D45" s="19">
        <v>99.99</v>
      </c>
      <c r="E45" s="19">
        <v>79.68</v>
      </c>
      <c r="F45" s="19">
        <v>66.51</v>
      </c>
      <c r="G45" s="19">
        <v>54.83</v>
      </c>
      <c r="H45" s="19">
        <v>49.62</v>
      </c>
      <c r="I45" s="19">
        <v>49.34</v>
      </c>
      <c r="J45" s="19">
        <v>46.77</v>
      </c>
      <c r="K45" s="19">
        <v>32.97</v>
      </c>
      <c r="L45" s="19">
        <v>32.75</v>
      </c>
      <c r="M45" s="19">
        <v>23.92</v>
      </c>
      <c r="N45" s="19">
        <v>26.6</v>
      </c>
      <c r="O45" s="19">
        <v>34.87</v>
      </c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97</v>
      </c>
      <c r="B46" s="18"/>
      <c r="C46" s="19">
        <v>59.7</v>
      </c>
      <c r="D46" s="19">
        <v>45.42</v>
      </c>
      <c r="E46" s="19">
        <v>36.68</v>
      </c>
      <c r="F46" s="19">
        <v>39.49</v>
      </c>
      <c r="G46" s="19">
        <v>28.06</v>
      </c>
      <c r="H46" s="19">
        <v>39.54</v>
      </c>
      <c r="I46" s="19">
        <v>42.69</v>
      </c>
      <c r="J46" s="19">
        <v>30.45</v>
      </c>
      <c r="K46" s="19">
        <v>27.7</v>
      </c>
      <c r="L46" s="19">
        <v>37.43</v>
      </c>
      <c r="M46" s="19">
        <v>21.71</v>
      </c>
      <c r="N46" s="19">
        <v>18.82</v>
      </c>
      <c r="O46" s="19">
        <v>18.71</v>
      </c>
      <c r="P46" s="19">
        <v>19.48</v>
      </c>
      <c r="Q46" s="19">
        <v>11.32</v>
      </c>
      <c r="R46" s="19">
        <v>11.44</v>
      </c>
      <c r="S46" s="19">
        <v>18.32</v>
      </c>
      <c r="T46" s="19">
        <v>12.58</v>
      </c>
      <c r="U46" s="18"/>
      <c r="V46" s="19">
        <v>11.79</v>
      </c>
      <c r="W46" s="19">
        <v>14.22</v>
      </c>
    </row>
    <row r="47" ht="15.0" customHeight="1">
      <c r="A47" s="14" t="s">
        <v>98</v>
      </c>
      <c r="B47" s="18"/>
      <c r="C47" s="19">
        <v>10.32</v>
      </c>
      <c r="D47" s="19">
        <v>10.73</v>
      </c>
      <c r="E47" s="19">
        <v>7.04</v>
      </c>
      <c r="F47" s="19">
        <v>4.65</v>
      </c>
      <c r="G47" s="19">
        <v>4.48</v>
      </c>
      <c r="H47" s="19">
        <v>4.12</v>
      </c>
      <c r="I47" s="19">
        <v>14.86</v>
      </c>
      <c r="J47" s="19">
        <v>13.21</v>
      </c>
      <c r="K47" s="19">
        <v>11.29</v>
      </c>
      <c r="L47" s="19">
        <v>11.69</v>
      </c>
      <c r="M47" s="19">
        <v>9.28</v>
      </c>
      <c r="N47" s="19">
        <v>9.35</v>
      </c>
      <c r="O47" s="19">
        <v>8.55</v>
      </c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99</v>
      </c>
      <c r="B48" s="18"/>
      <c r="C48" s="19">
        <v>18.27</v>
      </c>
      <c r="D48" s="19">
        <v>19.52</v>
      </c>
      <c r="E48" s="19">
        <v>16.76</v>
      </c>
      <c r="F48" s="19">
        <v>18.71</v>
      </c>
      <c r="G48" s="19">
        <v>15.76</v>
      </c>
      <c r="H48" s="19">
        <v>31.42</v>
      </c>
      <c r="I48" s="19">
        <v>25.6</v>
      </c>
      <c r="J48" s="19">
        <v>24.3</v>
      </c>
      <c r="K48" s="19">
        <v>19.77</v>
      </c>
      <c r="L48" s="19">
        <v>18.03</v>
      </c>
      <c r="M48" s="19">
        <v>13.15</v>
      </c>
      <c r="N48" s="19">
        <v>13.8</v>
      </c>
      <c r="O48" s="19">
        <v>11.76</v>
      </c>
      <c r="P48" s="19">
        <v>12.06</v>
      </c>
      <c r="Q48" s="19">
        <v>9.89</v>
      </c>
      <c r="R48" s="19">
        <v>10.4</v>
      </c>
      <c r="S48" s="19">
        <v>20.06</v>
      </c>
      <c r="T48" s="19">
        <v>17.8</v>
      </c>
      <c r="U48" s="18"/>
      <c r="V48" s="19">
        <v>20.31</v>
      </c>
      <c r="W48" s="19">
        <v>17.16</v>
      </c>
    </row>
    <row r="49" ht="15.0" customHeight="1">
      <c r="A49" s="14" t="s">
        <v>100</v>
      </c>
      <c r="B49" s="18"/>
      <c r="C49" s="19">
        <v>75.47</v>
      </c>
      <c r="D49" s="19">
        <v>85.58</v>
      </c>
      <c r="E49" s="19">
        <v>69.21</v>
      </c>
      <c r="F49" s="19">
        <v>68.32</v>
      </c>
      <c r="G49" s="19">
        <v>42.95</v>
      </c>
      <c r="H49" s="19">
        <v>29.04</v>
      </c>
      <c r="I49" s="19">
        <v>24.74</v>
      </c>
      <c r="J49" s="19">
        <v>21.44</v>
      </c>
      <c r="K49" s="19">
        <v>21.68</v>
      </c>
      <c r="L49" s="19">
        <v>20.95</v>
      </c>
      <c r="M49" s="19">
        <v>16.02</v>
      </c>
      <c r="N49" s="19">
        <v>13.31</v>
      </c>
      <c r="O49" s="19">
        <v>13.7</v>
      </c>
      <c r="P49" s="19">
        <v>15.93</v>
      </c>
      <c r="Q49" s="19">
        <v>19.65</v>
      </c>
      <c r="R49" s="19">
        <v>17.07</v>
      </c>
      <c r="S49" s="19">
        <v>19.26</v>
      </c>
      <c r="T49" s="19">
        <v>20.16</v>
      </c>
      <c r="U49" s="18"/>
      <c r="V49" s="19">
        <v>22.86</v>
      </c>
      <c r="W49" s="19">
        <v>20.14</v>
      </c>
    </row>
    <row r="50" ht="15.0" customHeight="1">
      <c r="A50" s="14" t="s">
        <v>101</v>
      </c>
      <c r="B50" s="18"/>
      <c r="C50" s="19">
        <v>0.56</v>
      </c>
      <c r="D50" s="19">
        <v>0.16</v>
      </c>
      <c r="E50" s="19">
        <v>2.85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102</v>
      </c>
      <c r="B51" s="18"/>
      <c r="C51" s="18"/>
      <c r="D51" s="18"/>
      <c r="E51" s="18"/>
      <c r="F51" s="18">
        <v>0.0</v>
      </c>
      <c r="G51" s="18">
        <v>0.0</v>
      </c>
      <c r="H51" s="20">
        <v>-1.43</v>
      </c>
      <c r="I51" s="19">
        <v>1.71</v>
      </c>
      <c r="J51" s="19">
        <v>0.54</v>
      </c>
      <c r="K51" s="20">
        <v>-1.66</v>
      </c>
      <c r="L51" s="20">
        <v>-0.63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103</v>
      </c>
      <c r="B52" s="18"/>
      <c r="C52" s="19">
        <v>18.29</v>
      </c>
      <c r="D52" s="20">
        <v>-0.63</v>
      </c>
      <c r="E52" s="19">
        <v>4.58</v>
      </c>
      <c r="F52" s="19">
        <v>0.51</v>
      </c>
      <c r="G52" s="20">
        <v>-0.39</v>
      </c>
      <c r="H52" s="20">
        <v>-0.42</v>
      </c>
      <c r="I52" s="19">
        <v>0.27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96</v>
      </c>
      <c r="B53" s="18"/>
      <c r="C53" s="19">
        <v>0.01</v>
      </c>
      <c r="D53" s="18"/>
      <c r="E53" s="18"/>
      <c r="F53" s="19">
        <v>0.01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104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9">
        <v>1.7</v>
      </c>
      <c r="R54" s="18"/>
      <c r="S54" s="18"/>
      <c r="T54" s="18"/>
      <c r="U54" s="18"/>
      <c r="V54" s="18"/>
      <c r="W54" s="18"/>
    </row>
    <row r="55" ht="15.0" customHeight="1">
      <c r="A55" s="14" t="s">
        <v>105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9">
        <v>29.54</v>
      </c>
      <c r="R55" s="18"/>
      <c r="S55" s="19">
        <v>39.32</v>
      </c>
      <c r="T55" s="19">
        <v>37.96</v>
      </c>
      <c r="U55" s="18"/>
      <c r="V55" s="18"/>
      <c r="W55" s="18"/>
    </row>
    <row r="56" ht="15.0" customHeight="1">
      <c r="A56" s="14" t="s">
        <v>106</v>
      </c>
      <c r="B56" s="18"/>
      <c r="C56" s="18"/>
      <c r="D56" s="18"/>
      <c r="E56" s="18"/>
      <c r="F56" s="18"/>
      <c r="G56" s="18"/>
      <c r="H56" s="18">
        <v>0.0</v>
      </c>
      <c r="I56" s="19">
        <v>0.36</v>
      </c>
      <c r="J56" s="18">
        <v>0.0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107</v>
      </c>
      <c r="B57" s="19">
        <v>5.48</v>
      </c>
      <c r="C57" s="19">
        <v>17.17</v>
      </c>
      <c r="D57" s="19">
        <v>13.04</v>
      </c>
      <c r="E57" s="19">
        <v>45.43</v>
      </c>
      <c r="F57" s="19">
        <v>22.69</v>
      </c>
      <c r="G57" s="20">
        <v>-33.54</v>
      </c>
      <c r="H57" s="19">
        <v>19.99</v>
      </c>
      <c r="I57" s="20">
        <v>-29.47</v>
      </c>
      <c r="J57" s="20">
        <v>-19.16</v>
      </c>
      <c r="K57" s="20">
        <v>-1.39</v>
      </c>
      <c r="L57" s="19">
        <v>2.8</v>
      </c>
      <c r="M57" s="20">
        <v>-13.97</v>
      </c>
      <c r="N57" s="19">
        <v>7.45</v>
      </c>
      <c r="O57" s="20">
        <v>-3.74</v>
      </c>
      <c r="P57" s="19">
        <v>1.43</v>
      </c>
      <c r="Q57" s="20">
        <v>-2.81</v>
      </c>
      <c r="R57" s="20">
        <v>-6.94</v>
      </c>
      <c r="S57" s="20">
        <v>-3.33</v>
      </c>
      <c r="T57" s="20">
        <v>-0.34</v>
      </c>
      <c r="U57" s="20">
        <v>-0.89</v>
      </c>
      <c r="V57" s="20">
        <v>-0.32</v>
      </c>
      <c r="W57" s="19">
        <v>2.83</v>
      </c>
    </row>
    <row r="58" ht="15.0" customHeight="1">
      <c r="A58" s="14" t="s">
        <v>108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9">
        <v>20.31</v>
      </c>
      <c r="W58" s="19">
        <v>17.16</v>
      </c>
    </row>
    <row r="59" ht="15.0" customHeight="1">
      <c r="A59" s="14" t="s">
        <v>109</v>
      </c>
      <c r="B59" s="18"/>
      <c r="C59" s="18"/>
      <c r="D59" s="18"/>
      <c r="E59" s="18"/>
      <c r="F59" s="18"/>
      <c r="G59" s="18"/>
      <c r="H59" s="18"/>
      <c r="I59" s="18"/>
      <c r="J59" s="18"/>
      <c r="K59" s="18">
        <v>0.0</v>
      </c>
      <c r="L59" s="19">
        <v>12.25</v>
      </c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110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9">
        <v>12.55</v>
      </c>
      <c r="U60" s="18"/>
      <c r="V60" s="19">
        <v>15.75</v>
      </c>
      <c r="W60" s="19">
        <v>16.27</v>
      </c>
    </row>
    <row r="61" ht="15.0" customHeight="1">
      <c r="A61" s="14" t="s">
        <v>111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20">
        <v>-1.43</v>
      </c>
      <c r="Q61" s="20">
        <v>-1.47</v>
      </c>
      <c r="R61" s="20">
        <v>-1.52</v>
      </c>
      <c r="S61" s="20">
        <v>-1.08</v>
      </c>
      <c r="T61" s="20">
        <v>-0.61</v>
      </c>
      <c r="U61" s="18"/>
      <c r="V61" s="20">
        <v>-0.26</v>
      </c>
      <c r="W61" s="18"/>
    </row>
    <row r="62" ht="15.0" customHeight="1">
      <c r="A62" s="14" t="s">
        <v>112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9">
        <v>4.83</v>
      </c>
      <c r="R62" s="19">
        <v>8.59</v>
      </c>
      <c r="S62" s="19">
        <v>11.17</v>
      </c>
      <c r="T62" s="19">
        <v>87.98</v>
      </c>
      <c r="U62" s="19">
        <v>1.79</v>
      </c>
      <c r="V62" s="19">
        <v>83.85</v>
      </c>
      <c r="W62" s="19">
        <v>45.4</v>
      </c>
    </row>
    <row r="63" ht="15.0" customHeight="1">
      <c r="A63" s="16" t="s">
        <v>113</v>
      </c>
      <c r="B63" s="17">
        <v>1854.19</v>
      </c>
      <c r="C63" s="17">
        <v>2219.19</v>
      </c>
      <c r="D63" s="17">
        <v>1644.89</v>
      </c>
      <c r="E63" s="17">
        <v>1747.97</v>
      </c>
      <c r="F63" s="17">
        <v>1472.36</v>
      </c>
      <c r="G63" s="17">
        <v>1264.96</v>
      </c>
      <c r="H63" s="17">
        <v>1409.65</v>
      </c>
      <c r="I63" s="17">
        <v>1601.17</v>
      </c>
      <c r="J63" s="17">
        <v>1278.14</v>
      </c>
      <c r="K63" s="17">
        <v>981.53</v>
      </c>
      <c r="L63" s="17">
        <v>1069.34</v>
      </c>
      <c r="M63" s="17">
        <v>764.52</v>
      </c>
      <c r="N63" s="17">
        <v>638.28</v>
      </c>
      <c r="O63" s="17">
        <v>729.99</v>
      </c>
      <c r="P63" s="17">
        <v>497.51</v>
      </c>
      <c r="Q63" s="17">
        <v>529.29</v>
      </c>
      <c r="R63" s="17">
        <v>405.69</v>
      </c>
      <c r="S63" s="17">
        <v>759.47</v>
      </c>
      <c r="T63" s="17">
        <v>822.33</v>
      </c>
      <c r="U63" s="17">
        <v>819.61</v>
      </c>
      <c r="V63" s="17">
        <v>840.44</v>
      </c>
      <c r="W63" s="17">
        <v>588.16</v>
      </c>
    </row>
    <row r="64" ht="15.0" customHeight="1">
      <c r="A64" s="14" t="s">
        <v>114</v>
      </c>
      <c r="B64" s="18"/>
      <c r="C64" s="19">
        <v>0.01</v>
      </c>
      <c r="D64" s="19">
        <v>0.01</v>
      </c>
      <c r="E64" s="18"/>
      <c r="F64" s="18"/>
      <c r="G64" s="18"/>
      <c r="H64" s="18"/>
      <c r="I64" s="18"/>
      <c r="J64" s="18"/>
      <c r="K64" s="18"/>
      <c r="L64" s="18"/>
      <c r="M64" s="20">
        <v>-0.01</v>
      </c>
      <c r="N64" s="18"/>
      <c r="O64" s="18"/>
      <c r="P64" s="18"/>
      <c r="Q64" s="19">
        <v>8.98</v>
      </c>
      <c r="R64" s="18"/>
      <c r="S64" s="19">
        <v>16.73</v>
      </c>
      <c r="T64" s="19">
        <v>13.63</v>
      </c>
      <c r="U64" s="18"/>
      <c r="V64" s="18"/>
      <c r="W64" s="18"/>
    </row>
    <row r="65" ht="15.0" customHeight="1">
      <c r="A65" s="16" t="s">
        <v>115</v>
      </c>
      <c r="B65" s="17">
        <v>201.93</v>
      </c>
      <c r="C65" s="17">
        <v>159.42</v>
      </c>
      <c r="D65" s="21">
        <v>21.25</v>
      </c>
      <c r="E65" s="24">
        <v>-147.79</v>
      </c>
      <c r="F65" s="22">
        <v>-22.8</v>
      </c>
      <c r="G65" s="22">
        <v>-29.7</v>
      </c>
      <c r="H65" s="21">
        <v>83.23</v>
      </c>
      <c r="I65" s="17">
        <v>143.27</v>
      </c>
      <c r="J65" s="17">
        <v>104.23</v>
      </c>
      <c r="K65" s="21">
        <v>79.49</v>
      </c>
      <c r="L65" s="21">
        <v>72.63</v>
      </c>
      <c r="M65" s="21">
        <v>21.77</v>
      </c>
      <c r="N65" s="21">
        <v>14.27</v>
      </c>
      <c r="O65" s="21">
        <v>37.53</v>
      </c>
      <c r="P65" s="21">
        <v>79.7</v>
      </c>
      <c r="Q65" s="21">
        <v>10.49</v>
      </c>
      <c r="R65" s="24">
        <v>-105.56</v>
      </c>
      <c r="S65" s="21">
        <v>52.22</v>
      </c>
      <c r="T65" s="21">
        <v>68.95</v>
      </c>
      <c r="U65" s="21">
        <v>36.3</v>
      </c>
      <c r="V65" s="21">
        <v>34.94</v>
      </c>
      <c r="W65" s="21">
        <v>33.34</v>
      </c>
    </row>
    <row r="66" ht="15.0" customHeight="1">
      <c r="A66" s="14" t="s">
        <v>116</v>
      </c>
      <c r="B66" s="19">
        <v>17.89</v>
      </c>
      <c r="C66" s="19">
        <v>24.42</v>
      </c>
      <c r="D66" s="19">
        <v>10.72</v>
      </c>
      <c r="E66" s="19">
        <v>21.83</v>
      </c>
      <c r="F66" s="19">
        <v>10.14</v>
      </c>
      <c r="G66" s="19">
        <v>7.89</v>
      </c>
      <c r="H66" s="19">
        <v>10.82</v>
      </c>
      <c r="I66" s="19">
        <v>3.32</v>
      </c>
      <c r="J66" s="19">
        <v>3.35</v>
      </c>
      <c r="K66" s="19">
        <v>1.14</v>
      </c>
      <c r="L66" s="19">
        <v>3.06</v>
      </c>
      <c r="M66" s="19">
        <v>5.06</v>
      </c>
      <c r="N66" s="19">
        <v>5.74</v>
      </c>
      <c r="O66" s="19">
        <v>3.6</v>
      </c>
      <c r="P66" s="18"/>
      <c r="Q66" s="18"/>
      <c r="R66" s="18"/>
      <c r="S66" s="18"/>
      <c r="T66" s="18"/>
      <c r="U66" s="18"/>
      <c r="V66" s="18"/>
      <c r="W66" s="18"/>
    </row>
    <row r="67" ht="15.0" customHeight="1">
      <c r="A67" s="14" t="s">
        <v>117</v>
      </c>
      <c r="B67" s="18"/>
      <c r="C67" s="18"/>
      <c r="D67" s="18"/>
      <c r="E67" s="19">
        <v>0.89</v>
      </c>
      <c r="F67" s="19">
        <v>0.34</v>
      </c>
      <c r="G67" s="19">
        <v>0.24</v>
      </c>
      <c r="H67" s="19">
        <v>0.1</v>
      </c>
      <c r="I67" s="19">
        <v>0.11</v>
      </c>
      <c r="J67" s="19">
        <v>0.05</v>
      </c>
      <c r="K67" s="19">
        <v>0.03</v>
      </c>
      <c r="L67" s="19">
        <v>0.02</v>
      </c>
      <c r="M67" s="19">
        <v>0.27</v>
      </c>
      <c r="N67" s="19">
        <v>0.3</v>
      </c>
      <c r="O67" s="19">
        <v>1.85</v>
      </c>
      <c r="P67" s="19">
        <v>2.16</v>
      </c>
      <c r="Q67" s="19">
        <v>3.17</v>
      </c>
      <c r="R67" s="19">
        <v>2.4</v>
      </c>
      <c r="S67" s="19">
        <v>5.61</v>
      </c>
      <c r="T67" s="19">
        <v>2.21</v>
      </c>
      <c r="U67" s="18"/>
      <c r="V67" s="19">
        <v>1.14</v>
      </c>
      <c r="W67" s="19">
        <v>7.28</v>
      </c>
    </row>
    <row r="68" ht="15.0" customHeight="1">
      <c r="A68" s="14" t="s">
        <v>118</v>
      </c>
      <c r="B68" s="18"/>
      <c r="C68" s="18"/>
      <c r="D68" s="18"/>
      <c r="E68" s="19">
        <v>6.82</v>
      </c>
      <c r="F68" s="19">
        <v>7.58</v>
      </c>
      <c r="G68" s="19">
        <v>6.86</v>
      </c>
      <c r="H68" s="19">
        <v>8.01</v>
      </c>
      <c r="I68" s="19">
        <v>2.39</v>
      </c>
      <c r="J68" s="19">
        <v>1.12</v>
      </c>
      <c r="K68" s="19">
        <v>1.06</v>
      </c>
      <c r="L68" s="19">
        <v>0.87</v>
      </c>
      <c r="M68" s="19">
        <v>0.84</v>
      </c>
      <c r="N68" s="19">
        <v>1.41</v>
      </c>
      <c r="O68" s="19">
        <v>0.88</v>
      </c>
      <c r="P68" s="18"/>
      <c r="Q68" s="19">
        <v>0.94</v>
      </c>
      <c r="R68" s="19">
        <v>0.69</v>
      </c>
      <c r="S68" s="19">
        <v>1.1</v>
      </c>
      <c r="T68" s="19">
        <v>0.92</v>
      </c>
      <c r="U68" s="18"/>
      <c r="V68" s="19">
        <v>0.45</v>
      </c>
      <c r="W68" s="18"/>
    </row>
    <row r="69" ht="15.0" customHeight="1">
      <c r="A69" s="14" t="s">
        <v>119</v>
      </c>
      <c r="B69" s="18"/>
      <c r="C69" s="18"/>
      <c r="D69" s="18"/>
      <c r="E69" s="19">
        <v>14.11</v>
      </c>
      <c r="F69" s="19">
        <v>2.23</v>
      </c>
      <c r="G69" s="19">
        <v>0.79</v>
      </c>
      <c r="H69" s="19">
        <v>1.79</v>
      </c>
      <c r="I69" s="19">
        <v>0.74</v>
      </c>
      <c r="J69" s="19">
        <v>0.01</v>
      </c>
      <c r="K69" s="19">
        <v>0.06</v>
      </c>
      <c r="L69" s="19">
        <v>1.46</v>
      </c>
      <c r="M69" s="19">
        <v>2.87</v>
      </c>
      <c r="N69" s="19">
        <v>1.91</v>
      </c>
      <c r="O69" s="19">
        <v>0.27</v>
      </c>
      <c r="P69" s="18"/>
      <c r="Q69" s="18"/>
      <c r="R69" s="18"/>
      <c r="S69" s="18"/>
      <c r="T69" s="18"/>
      <c r="U69" s="18"/>
      <c r="V69" s="18"/>
      <c r="W69" s="18"/>
    </row>
    <row r="70" ht="15.0" customHeight="1">
      <c r="A70" s="14" t="s">
        <v>120</v>
      </c>
      <c r="B70" s="18"/>
      <c r="C70" s="18"/>
      <c r="D70" s="18"/>
      <c r="E70" s="19">
        <v>0.01</v>
      </c>
      <c r="F70" s="18">
        <v>0.0</v>
      </c>
      <c r="G70" s="18">
        <v>0.0</v>
      </c>
      <c r="H70" s="19">
        <v>0.13</v>
      </c>
      <c r="I70" s="19">
        <v>0.09</v>
      </c>
      <c r="J70" s="19">
        <v>0.02</v>
      </c>
      <c r="K70" s="18">
        <v>0.0</v>
      </c>
      <c r="L70" s="19">
        <v>0.72</v>
      </c>
      <c r="M70" s="19">
        <v>0.03</v>
      </c>
      <c r="N70" s="19">
        <v>0.63</v>
      </c>
      <c r="O70" s="18"/>
      <c r="P70" s="19">
        <v>0.58</v>
      </c>
      <c r="Q70" s="19">
        <v>0.02</v>
      </c>
      <c r="R70" s="19">
        <v>0.03</v>
      </c>
      <c r="S70" s="19">
        <v>3.86</v>
      </c>
      <c r="T70" s="19">
        <v>0.54</v>
      </c>
      <c r="U70" s="18"/>
      <c r="V70" s="18"/>
      <c r="W70" s="18"/>
    </row>
    <row r="71" ht="15.0" customHeight="1">
      <c r="A71" s="14" t="s">
        <v>121</v>
      </c>
      <c r="B71" s="18"/>
      <c r="C71" s="18"/>
      <c r="D71" s="18"/>
      <c r="E71" s="18"/>
      <c r="F71" s="18">
        <v>0.0</v>
      </c>
      <c r="G71" s="18">
        <v>0.0</v>
      </c>
      <c r="H71" s="19">
        <v>0.79</v>
      </c>
      <c r="I71" s="18">
        <v>0.0</v>
      </c>
      <c r="J71" s="19">
        <v>1.53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ht="15.0" customHeight="1">
      <c r="A72" s="14" t="s">
        <v>122</v>
      </c>
      <c r="B72" s="18"/>
      <c r="C72" s="18"/>
      <c r="D72" s="18"/>
      <c r="E72" s="18"/>
      <c r="F72" s="18"/>
      <c r="G72" s="18"/>
      <c r="H72" s="18"/>
      <c r="I72" s="18">
        <v>0.0</v>
      </c>
      <c r="J72" s="19">
        <v>0.63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ht="15.0" customHeight="1">
      <c r="A73" s="14" t="s">
        <v>123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>
        <v>0.0</v>
      </c>
      <c r="M73" s="19">
        <v>1.05</v>
      </c>
      <c r="N73" s="19">
        <v>1.48</v>
      </c>
      <c r="O73" s="19">
        <v>0.35</v>
      </c>
      <c r="P73" s="18"/>
      <c r="Q73" s="20">
        <v>-1.89</v>
      </c>
      <c r="R73" s="20">
        <v>-0.54</v>
      </c>
      <c r="S73" s="20">
        <v>-4.16</v>
      </c>
      <c r="T73" s="20">
        <v>-1.59</v>
      </c>
      <c r="U73" s="18"/>
      <c r="V73" s="19">
        <v>1.74</v>
      </c>
      <c r="W73" s="18"/>
    </row>
    <row r="74" ht="15.0" customHeight="1">
      <c r="A74" s="14" t="s">
        <v>124</v>
      </c>
      <c r="B74" s="18"/>
      <c r="C74" s="18"/>
      <c r="D74" s="18"/>
      <c r="E74" s="18"/>
      <c r="F74" s="18"/>
      <c r="G74" s="18"/>
      <c r="H74" s="18"/>
      <c r="I74" s="18"/>
      <c r="J74" s="20">
        <v>-0.01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ht="15.0" customHeight="1">
      <c r="A75" s="14" t="s">
        <v>125</v>
      </c>
      <c r="B75" s="20">
        <v>-13.82</v>
      </c>
      <c r="C75" s="20">
        <v>-7.99</v>
      </c>
      <c r="D75" s="20">
        <v>-11.5</v>
      </c>
      <c r="E75" s="20">
        <v>-13.48</v>
      </c>
      <c r="F75" s="20">
        <v>-5.33</v>
      </c>
      <c r="G75" s="20">
        <v>-4.51</v>
      </c>
      <c r="H75" s="20">
        <v>-2.95</v>
      </c>
      <c r="I75" s="20">
        <v>-3.42</v>
      </c>
      <c r="J75" s="20">
        <v>-3.83</v>
      </c>
      <c r="K75" s="20">
        <v>-4.28</v>
      </c>
      <c r="L75" s="20">
        <v>-3.07</v>
      </c>
      <c r="M75" s="20">
        <v>-3.34</v>
      </c>
      <c r="N75" s="20">
        <v>-7.61</v>
      </c>
      <c r="O75" s="20">
        <v>-5.52</v>
      </c>
      <c r="P75" s="20">
        <v>-85.45</v>
      </c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126</v>
      </c>
      <c r="B76" s="18"/>
      <c r="C76" s="20">
        <v>-0.43</v>
      </c>
      <c r="D76" s="20">
        <v>-0.86</v>
      </c>
      <c r="E76" s="20">
        <v>-0.59</v>
      </c>
      <c r="F76" s="20">
        <v>-1.99</v>
      </c>
      <c r="G76" s="20">
        <v>-1.07</v>
      </c>
      <c r="H76" s="20">
        <v>-0.64</v>
      </c>
      <c r="I76" s="20">
        <v>-0.86</v>
      </c>
      <c r="J76" s="20">
        <v>-1.78</v>
      </c>
      <c r="K76" s="20">
        <v>-1.61</v>
      </c>
      <c r="L76" s="20">
        <v>-1.02</v>
      </c>
      <c r="M76" s="20">
        <v>-1.62</v>
      </c>
      <c r="N76" s="20">
        <v>-2.61</v>
      </c>
      <c r="O76" s="20">
        <v>-3.72</v>
      </c>
      <c r="P76" s="20">
        <v>-3.0</v>
      </c>
      <c r="Q76" s="20">
        <v>-3.98</v>
      </c>
      <c r="R76" s="20">
        <v>-2.64</v>
      </c>
      <c r="S76" s="20">
        <v>-0.35</v>
      </c>
      <c r="T76" s="20">
        <v>-0.14</v>
      </c>
      <c r="U76" s="18"/>
      <c r="V76" s="20">
        <v>-0.32</v>
      </c>
      <c r="W76" s="20">
        <v>-4.67</v>
      </c>
    </row>
    <row r="77" ht="15.0" customHeight="1">
      <c r="A77" s="14" t="s">
        <v>127</v>
      </c>
      <c r="B77" s="18"/>
      <c r="C77" s="20">
        <v>-1.23</v>
      </c>
      <c r="D77" s="20">
        <v>-1.41</v>
      </c>
      <c r="E77" s="20">
        <v>-9.81</v>
      </c>
      <c r="F77" s="20">
        <v>-1.43</v>
      </c>
      <c r="G77" s="20">
        <v>-2.07</v>
      </c>
      <c r="H77" s="20">
        <v>-0.22</v>
      </c>
      <c r="I77" s="20">
        <v>-0.79</v>
      </c>
      <c r="J77" s="20">
        <v>-0.77</v>
      </c>
      <c r="K77" s="20">
        <v>-1.71</v>
      </c>
      <c r="L77" s="20">
        <v>-0.3</v>
      </c>
      <c r="M77" s="20">
        <v>-0.72</v>
      </c>
      <c r="N77" s="20">
        <v>-1.26</v>
      </c>
      <c r="O77" s="20">
        <v>-2.47</v>
      </c>
      <c r="P77" s="18"/>
      <c r="Q77" s="18"/>
      <c r="R77" s="18"/>
      <c r="S77" s="18"/>
      <c r="T77" s="18"/>
      <c r="U77" s="18"/>
      <c r="V77" s="18"/>
      <c r="W77" s="18"/>
    </row>
    <row r="78" ht="15.0" customHeight="1">
      <c r="A78" s="14" t="s">
        <v>128</v>
      </c>
      <c r="B78" s="18"/>
      <c r="C78" s="20">
        <v>-6.33</v>
      </c>
      <c r="D78" s="20">
        <v>-9.23</v>
      </c>
      <c r="E78" s="20">
        <v>-3.07</v>
      </c>
      <c r="F78" s="20">
        <v>-1.92</v>
      </c>
      <c r="G78" s="20">
        <v>-1.37</v>
      </c>
      <c r="H78" s="20">
        <v>-2.1</v>
      </c>
      <c r="I78" s="20">
        <v>-1.76</v>
      </c>
      <c r="J78" s="20">
        <v>-1.28</v>
      </c>
      <c r="K78" s="20">
        <v>-0.97</v>
      </c>
      <c r="L78" s="20">
        <v>-1.63</v>
      </c>
      <c r="M78" s="20">
        <v>-1.23</v>
      </c>
      <c r="N78" s="20">
        <v>-1.12</v>
      </c>
      <c r="O78" s="19">
        <v>0.25</v>
      </c>
      <c r="P78" s="20">
        <v>-0.55</v>
      </c>
      <c r="Q78" s="18"/>
      <c r="R78" s="18"/>
      <c r="S78" s="18"/>
      <c r="T78" s="18"/>
      <c r="U78" s="18"/>
      <c r="V78" s="18"/>
      <c r="W78" s="18"/>
    </row>
    <row r="79" ht="15.0" customHeight="1">
      <c r="A79" s="14" t="s">
        <v>129</v>
      </c>
      <c r="B79" s="18"/>
      <c r="C79" s="18"/>
      <c r="D79" s="18"/>
      <c r="E79" s="18"/>
      <c r="F79" s="18"/>
      <c r="G79" s="18"/>
      <c r="H79" s="18"/>
      <c r="I79" s="18"/>
      <c r="J79" s="18"/>
      <c r="K79" s="18">
        <v>0.0</v>
      </c>
      <c r="L79" s="20">
        <v>-0.03</v>
      </c>
      <c r="M79" s="20">
        <v>-0.13</v>
      </c>
      <c r="N79" s="18">
        <v>0.0</v>
      </c>
      <c r="O79" s="20">
        <v>-0.87</v>
      </c>
      <c r="P79" s="18"/>
      <c r="Q79" s="18"/>
      <c r="R79" s="18"/>
      <c r="S79" s="18"/>
      <c r="T79" s="18"/>
      <c r="U79" s="18"/>
      <c r="V79" s="18"/>
      <c r="W79" s="18"/>
    </row>
    <row r="80" ht="15.0" customHeight="1">
      <c r="A80" s="14" t="s">
        <v>130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>
        <v>0.0</v>
      </c>
      <c r="M80" s="19">
        <v>0.35</v>
      </c>
      <c r="N80" s="20">
        <v>-0.33</v>
      </c>
      <c r="O80" s="19">
        <v>2.1</v>
      </c>
      <c r="P80" s="18"/>
      <c r="Q80" s="18"/>
      <c r="R80" s="18"/>
      <c r="S80" s="18"/>
      <c r="T80" s="18"/>
      <c r="U80" s="18"/>
      <c r="V80" s="18"/>
      <c r="W80" s="18"/>
    </row>
    <row r="81" ht="15.0" customHeight="1">
      <c r="A81" s="14" t="s">
        <v>131</v>
      </c>
      <c r="B81" s="18"/>
      <c r="C81" s="18"/>
      <c r="D81" s="18"/>
      <c r="E81" s="18"/>
      <c r="F81" s="18"/>
      <c r="G81" s="18"/>
      <c r="H81" s="18"/>
      <c r="I81" s="18"/>
      <c r="J81" s="18"/>
      <c r="K81" s="18">
        <v>0.0</v>
      </c>
      <c r="L81" s="20">
        <v>-0.09</v>
      </c>
      <c r="M81" s="18">
        <v>0.0</v>
      </c>
      <c r="N81" s="20">
        <v>-2.29</v>
      </c>
      <c r="O81" s="18">
        <v>0.0</v>
      </c>
      <c r="P81" s="18"/>
      <c r="Q81" s="18"/>
      <c r="R81" s="18"/>
      <c r="S81" s="18"/>
      <c r="T81" s="18"/>
      <c r="U81" s="18"/>
      <c r="V81" s="18"/>
      <c r="W81" s="18"/>
    </row>
    <row r="82" ht="15.0" customHeight="1">
      <c r="A82" s="14" t="s">
        <v>132</v>
      </c>
      <c r="B82" s="18"/>
      <c r="C82" s="18"/>
      <c r="D82" s="18"/>
      <c r="E82" s="20">
        <v>-0.01</v>
      </c>
      <c r="F82" s="19">
        <v>0.01</v>
      </c>
      <c r="G82" s="18"/>
      <c r="H82" s="18"/>
      <c r="I82" s="20">
        <v>-0.01</v>
      </c>
      <c r="J82" s="18"/>
      <c r="K82" s="18"/>
      <c r="L82" s="18"/>
      <c r="M82" s="18"/>
      <c r="N82" s="18"/>
      <c r="O82" s="20">
        <v>-0.55</v>
      </c>
      <c r="P82" s="18"/>
      <c r="Q82" s="18"/>
      <c r="R82" s="18"/>
      <c r="S82" s="18"/>
      <c r="T82" s="18"/>
      <c r="U82" s="18"/>
      <c r="V82" s="18"/>
      <c r="W82" s="18"/>
    </row>
    <row r="83" ht="15.0" customHeight="1">
      <c r="A83" s="14" t="s">
        <v>133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20">
        <v>-2.22</v>
      </c>
      <c r="Q83" s="18">
        <v>0.0</v>
      </c>
      <c r="R83" s="18"/>
      <c r="S83" s="18"/>
      <c r="T83" s="18"/>
      <c r="U83" s="18"/>
      <c r="V83" s="18"/>
      <c r="W83" s="18"/>
    </row>
    <row r="84" ht="15.0" customHeight="1">
      <c r="A84" s="14" t="s">
        <v>134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>
        <v>0.0</v>
      </c>
      <c r="R84" s="20">
        <v>-0.11</v>
      </c>
      <c r="S84" s="20">
        <v>-0.41</v>
      </c>
      <c r="T84" s="18">
        <v>0.0</v>
      </c>
      <c r="U84" s="18"/>
      <c r="V84" s="19">
        <v>0.76</v>
      </c>
      <c r="W84" s="18"/>
    </row>
    <row r="85" ht="15.0" customHeight="1">
      <c r="A85" s="14" t="s">
        <v>135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>
        <v>0.0</v>
      </c>
      <c r="S85" s="20">
        <v>-0.82</v>
      </c>
      <c r="T85" s="20">
        <v>-1.96</v>
      </c>
      <c r="U85" s="18"/>
      <c r="V85" s="19">
        <v>3.23</v>
      </c>
      <c r="W85" s="18"/>
    </row>
    <row r="86" ht="15.0" customHeight="1">
      <c r="A86" s="14" t="s">
        <v>136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>
        <v>0.0</v>
      </c>
      <c r="S86" s="19">
        <v>0.71</v>
      </c>
      <c r="T86" s="19">
        <v>3.57</v>
      </c>
      <c r="U86" s="18"/>
      <c r="V86" s="19">
        <v>1.74</v>
      </c>
      <c r="W86" s="18"/>
    </row>
    <row r="87" ht="15.0" customHeight="1">
      <c r="A87" s="14" t="s">
        <v>137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20">
        <v>-0.44</v>
      </c>
    </row>
    <row r="88" ht="15.0" customHeight="1">
      <c r="A88" s="14" t="s">
        <v>138</v>
      </c>
      <c r="B88" s="18"/>
      <c r="C88" s="19">
        <v>0.01</v>
      </c>
      <c r="D88" s="19">
        <v>0.01</v>
      </c>
      <c r="E88" s="18"/>
      <c r="F88" s="20">
        <v>-0.01</v>
      </c>
      <c r="G88" s="18"/>
      <c r="H88" s="18"/>
      <c r="I88" s="18"/>
      <c r="J88" s="19">
        <v>0.01</v>
      </c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 ht="15.0" customHeight="1">
      <c r="A89" s="16" t="s">
        <v>139</v>
      </c>
      <c r="B89" s="21">
        <v>4.07</v>
      </c>
      <c r="C89" s="21">
        <v>16.44</v>
      </c>
      <c r="D89" s="22">
        <v>-0.76</v>
      </c>
      <c r="E89" s="21">
        <v>8.36</v>
      </c>
      <c r="F89" s="21">
        <v>4.8</v>
      </c>
      <c r="G89" s="21">
        <v>3.38</v>
      </c>
      <c r="H89" s="21">
        <v>7.87</v>
      </c>
      <c r="I89" s="22">
        <v>-0.1</v>
      </c>
      <c r="J89" s="22">
        <v>-0.48</v>
      </c>
      <c r="K89" s="22">
        <v>-3.14</v>
      </c>
      <c r="L89" s="22">
        <v>-0.01</v>
      </c>
      <c r="M89" s="21">
        <v>1.71</v>
      </c>
      <c r="N89" s="22">
        <v>-1.87</v>
      </c>
      <c r="O89" s="22">
        <v>-1.91</v>
      </c>
      <c r="P89" s="22">
        <v>-88.47</v>
      </c>
      <c r="Q89" s="22">
        <v>-0.79</v>
      </c>
      <c r="R89" s="22">
        <v>-0.33</v>
      </c>
      <c r="S89" s="21">
        <v>8.59</v>
      </c>
      <c r="T89" s="21">
        <v>4.23</v>
      </c>
      <c r="U89" s="21">
        <v>3.01</v>
      </c>
      <c r="V89" s="21">
        <v>6.54</v>
      </c>
      <c r="W89" s="21">
        <v>2.17</v>
      </c>
    </row>
    <row r="90" ht="15.0" customHeight="1">
      <c r="A90" s="14" t="s">
        <v>140</v>
      </c>
      <c r="B90" s="18"/>
      <c r="C90" s="20">
        <v>-0.01</v>
      </c>
      <c r="D90" s="20">
        <v>-0.01</v>
      </c>
      <c r="E90" s="18"/>
      <c r="F90" s="18"/>
      <c r="G90" s="18"/>
      <c r="H90" s="18"/>
      <c r="I90" s="18"/>
      <c r="J90" s="18"/>
      <c r="K90" s="18"/>
      <c r="L90" s="20">
        <v>-0.01</v>
      </c>
      <c r="M90" s="18"/>
      <c r="N90" s="18"/>
      <c r="O90" s="18"/>
      <c r="P90" s="18"/>
      <c r="Q90" s="20">
        <v>-0.72</v>
      </c>
      <c r="R90" s="19">
        <v>19.58</v>
      </c>
      <c r="S90" s="20">
        <v>-4.13</v>
      </c>
      <c r="T90" s="20">
        <v>-1.27</v>
      </c>
      <c r="U90" s="18"/>
      <c r="V90" s="19">
        <v>2.24</v>
      </c>
      <c r="W90" s="20">
        <v>-2.83</v>
      </c>
    </row>
    <row r="91" ht="15.0" customHeight="1">
      <c r="A91" s="16" t="s">
        <v>141</v>
      </c>
      <c r="B91" s="17">
        <v>206.0</v>
      </c>
      <c r="C91" s="17">
        <v>175.85</v>
      </c>
      <c r="D91" s="21">
        <v>20.48</v>
      </c>
      <c r="E91" s="24">
        <v>-139.44</v>
      </c>
      <c r="F91" s="22">
        <v>-18.01</v>
      </c>
      <c r="G91" s="22">
        <v>-26.33</v>
      </c>
      <c r="H91" s="21">
        <v>91.09</v>
      </c>
      <c r="I91" s="17">
        <v>143.18</v>
      </c>
      <c r="J91" s="17">
        <v>103.75</v>
      </c>
      <c r="K91" s="21">
        <v>76.35</v>
      </c>
      <c r="L91" s="21">
        <v>72.61</v>
      </c>
      <c r="M91" s="21">
        <v>23.48</v>
      </c>
      <c r="N91" s="21">
        <v>12.41</v>
      </c>
      <c r="O91" s="21">
        <v>35.62</v>
      </c>
      <c r="P91" s="22">
        <v>-8.77</v>
      </c>
      <c r="Q91" s="21">
        <v>8.98</v>
      </c>
      <c r="R91" s="22">
        <v>-86.31</v>
      </c>
      <c r="S91" s="21">
        <v>56.68</v>
      </c>
      <c r="T91" s="21">
        <v>71.91</v>
      </c>
      <c r="U91" s="21">
        <v>39.31</v>
      </c>
      <c r="V91" s="21">
        <v>43.73</v>
      </c>
      <c r="W91" s="21">
        <v>32.68</v>
      </c>
    </row>
    <row r="92" ht="15.0" customHeight="1">
      <c r="A92" s="14" t="s">
        <v>142</v>
      </c>
      <c r="B92" s="19">
        <v>54.5</v>
      </c>
      <c r="C92" s="19">
        <v>35.14</v>
      </c>
      <c r="D92" s="19">
        <v>5.08</v>
      </c>
      <c r="E92" s="20">
        <v>-23.23</v>
      </c>
      <c r="F92" s="19">
        <v>0.03</v>
      </c>
      <c r="G92" s="20">
        <v>-6.82</v>
      </c>
      <c r="H92" s="19">
        <v>15.41</v>
      </c>
      <c r="I92" s="19">
        <v>29.53</v>
      </c>
      <c r="J92" s="19">
        <v>19.98</v>
      </c>
      <c r="K92" s="19">
        <v>14.27</v>
      </c>
      <c r="L92" s="19">
        <v>12.84</v>
      </c>
      <c r="M92" s="19">
        <v>3.75</v>
      </c>
      <c r="N92" s="19">
        <v>3.08</v>
      </c>
      <c r="O92" s="19">
        <v>13.31</v>
      </c>
      <c r="P92" s="20">
        <v>-0.23</v>
      </c>
      <c r="Q92" s="20">
        <v>-0.29</v>
      </c>
      <c r="R92" s="20">
        <v>-15.26</v>
      </c>
      <c r="S92" s="19">
        <v>17.76</v>
      </c>
      <c r="T92" s="19">
        <v>19.03</v>
      </c>
      <c r="U92" s="19">
        <v>10.1</v>
      </c>
      <c r="V92" s="19">
        <v>11.4</v>
      </c>
      <c r="W92" s="19">
        <v>9.76</v>
      </c>
    </row>
    <row r="93" ht="15.0" customHeight="1">
      <c r="A93" s="14" t="s">
        <v>143</v>
      </c>
      <c r="B93" s="18"/>
      <c r="C93" s="18"/>
      <c r="D93" s="18"/>
      <c r="E93" s="18"/>
      <c r="F93" s="18"/>
      <c r="G93" s="18"/>
      <c r="H93" s="18"/>
      <c r="I93" s="19">
        <v>0.01</v>
      </c>
      <c r="J93" s="19">
        <v>0.01</v>
      </c>
      <c r="K93" s="18"/>
      <c r="L93" s="18"/>
      <c r="M93" s="18"/>
      <c r="N93" s="18"/>
      <c r="O93" s="19">
        <v>0.17</v>
      </c>
      <c r="P93" s="18"/>
      <c r="Q93" s="18"/>
      <c r="R93" s="18"/>
      <c r="S93" s="19">
        <v>0.01</v>
      </c>
      <c r="T93" s="18"/>
      <c r="U93" s="18"/>
      <c r="V93" s="18"/>
      <c r="W93" s="18"/>
    </row>
    <row r="94" ht="15.0" customHeight="1">
      <c r="A94" s="14" t="s">
        <v>144</v>
      </c>
      <c r="B94" s="18"/>
      <c r="C94" s="19">
        <v>12.21</v>
      </c>
      <c r="D94" s="19">
        <v>13.1</v>
      </c>
      <c r="E94" s="19">
        <v>7.65</v>
      </c>
      <c r="F94" s="19">
        <v>5.58</v>
      </c>
      <c r="G94" s="19">
        <v>4.43</v>
      </c>
      <c r="H94" s="19">
        <v>13.91</v>
      </c>
      <c r="I94" s="19">
        <v>26.34</v>
      </c>
      <c r="J94" s="19">
        <v>29.0</v>
      </c>
      <c r="K94" s="19">
        <v>18.6</v>
      </c>
      <c r="L94" s="19">
        <v>14.08</v>
      </c>
      <c r="M94" s="19">
        <v>4.55</v>
      </c>
      <c r="N94" s="19">
        <v>2.84</v>
      </c>
      <c r="O94" s="19">
        <v>0.12</v>
      </c>
      <c r="P94" s="19">
        <v>0.28</v>
      </c>
      <c r="Q94" s="19">
        <v>0.86</v>
      </c>
      <c r="R94" s="19">
        <v>0.36</v>
      </c>
      <c r="S94" s="19">
        <v>17.41</v>
      </c>
      <c r="T94" s="19">
        <v>19.06</v>
      </c>
      <c r="U94" s="18"/>
      <c r="V94" s="19">
        <v>13.24</v>
      </c>
      <c r="W94" s="18"/>
    </row>
    <row r="95" ht="15.0" customHeight="1">
      <c r="A95" s="14" t="s">
        <v>145</v>
      </c>
      <c r="B95" s="18"/>
      <c r="C95" s="20">
        <v>-4.35</v>
      </c>
      <c r="D95" s="19">
        <v>0.26</v>
      </c>
      <c r="E95" s="19">
        <v>0.58</v>
      </c>
      <c r="F95" s="20">
        <v>-0.76</v>
      </c>
      <c r="G95" s="19">
        <v>2.36</v>
      </c>
      <c r="H95" s="19">
        <v>0.25</v>
      </c>
      <c r="I95" s="19">
        <v>0.51</v>
      </c>
      <c r="J95" s="20">
        <v>-0.08</v>
      </c>
      <c r="K95" s="20">
        <v>-0.56</v>
      </c>
      <c r="L95" s="20">
        <v>-0.76</v>
      </c>
      <c r="M95" s="20">
        <v>-0.13</v>
      </c>
      <c r="N95" s="19">
        <v>0.02</v>
      </c>
      <c r="O95" s="19">
        <v>0.1</v>
      </c>
      <c r="P95" s="19">
        <v>0.22</v>
      </c>
      <c r="Q95" s="20">
        <v>-0.22</v>
      </c>
      <c r="R95" s="20">
        <v>-15.15</v>
      </c>
      <c r="S95" s="19">
        <v>1.48</v>
      </c>
      <c r="T95" s="19">
        <v>1.41</v>
      </c>
      <c r="U95" s="18"/>
      <c r="V95" s="20">
        <v>-0.02</v>
      </c>
      <c r="W95" s="18"/>
    </row>
    <row r="96" ht="15.0" customHeight="1">
      <c r="A96" s="14" t="s">
        <v>146</v>
      </c>
      <c r="B96" s="18"/>
      <c r="C96" s="19">
        <v>27.27</v>
      </c>
      <c r="D96" s="20">
        <v>-8.28</v>
      </c>
      <c r="E96" s="20">
        <v>-31.45</v>
      </c>
      <c r="F96" s="20">
        <v>-4.79</v>
      </c>
      <c r="G96" s="20">
        <v>-13.61</v>
      </c>
      <c r="H96" s="19">
        <v>1.25</v>
      </c>
      <c r="I96" s="19">
        <v>2.68</v>
      </c>
      <c r="J96" s="20">
        <v>-8.95</v>
      </c>
      <c r="K96" s="20">
        <v>-3.78</v>
      </c>
      <c r="L96" s="20">
        <v>-0.48</v>
      </c>
      <c r="M96" s="20">
        <v>-0.66</v>
      </c>
      <c r="N96" s="19">
        <v>0.22</v>
      </c>
      <c r="O96" s="19">
        <v>12.91</v>
      </c>
      <c r="P96" s="20">
        <v>-0.73</v>
      </c>
      <c r="Q96" s="20">
        <v>-0.93</v>
      </c>
      <c r="R96" s="20">
        <v>-0.47</v>
      </c>
      <c r="S96" s="20">
        <v>-1.14</v>
      </c>
      <c r="T96" s="20">
        <v>-1.44</v>
      </c>
      <c r="U96" s="18"/>
      <c r="V96" s="20">
        <v>-1.82</v>
      </c>
      <c r="W96" s="18"/>
    </row>
    <row r="97" ht="15.0" customHeight="1">
      <c r="A97" s="16" t="s">
        <v>147</v>
      </c>
      <c r="B97" s="21">
        <v>54.5</v>
      </c>
      <c r="C97" s="21">
        <v>35.14</v>
      </c>
      <c r="D97" s="21">
        <v>5.08</v>
      </c>
      <c r="E97" s="22">
        <v>-23.23</v>
      </c>
      <c r="F97" s="21">
        <v>0.03</v>
      </c>
      <c r="G97" s="22">
        <v>-6.82</v>
      </c>
      <c r="H97" s="21">
        <v>15.41</v>
      </c>
      <c r="I97" s="21">
        <v>29.53</v>
      </c>
      <c r="J97" s="21">
        <v>19.98</v>
      </c>
      <c r="K97" s="21">
        <v>14.27</v>
      </c>
      <c r="L97" s="21">
        <v>12.84</v>
      </c>
      <c r="M97" s="21">
        <v>3.75</v>
      </c>
      <c r="N97" s="21">
        <v>3.08</v>
      </c>
      <c r="O97" s="21">
        <v>13.31</v>
      </c>
      <c r="P97" s="22">
        <v>-0.23</v>
      </c>
      <c r="Q97" s="22">
        <v>-0.29</v>
      </c>
      <c r="R97" s="22">
        <v>-15.26</v>
      </c>
      <c r="S97" s="21">
        <v>17.76</v>
      </c>
      <c r="T97" s="21">
        <v>19.03</v>
      </c>
      <c r="U97" s="21">
        <v>10.1</v>
      </c>
      <c r="V97" s="21">
        <v>11.4</v>
      </c>
      <c r="W97" s="21">
        <v>9.76</v>
      </c>
    </row>
    <row r="98" ht="15.0" customHeight="1">
      <c r="A98" s="14" t="s">
        <v>148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9">
        <v>0.01</v>
      </c>
      <c r="M98" s="18"/>
      <c r="N98" s="19">
        <v>0.01</v>
      </c>
      <c r="O98" s="18"/>
      <c r="P98" s="19">
        <v>0.01</v>
      </c>
      <c r="Q98" s="18"/>
      <c r="R98" s="18"/>
      <c r="S98" s="18"/>
      <c r="T98" s="18"/>
      <c r="U98" s="18"/>
      <c r="V98" s="18"/>
      <c r="W98" s="18"/>
    </row>
    <row r="99" ht="15.0" customHeight="1">
      <c r="A99" s="16" t="s">
        <v>149</v>
      </c>
      <c r="B99" s="17">
        <v>151.5</v>
      </c>
      <c r="C99" s="17">
        <v>140.71</v>
      </c>
      <c r="D99" s="21">
        <v>15.4</v>
      </c>
      <c r="E99" s="24">
        <v>-116.21</v>
      </c>
      <c r="F99" s="22">
        <v>-18.04</v>
      </c>
      <c r="G99" s="22">
        <v>-19.51</v>
      </c>
      <c r="H99" s="21">
        <v>75.69</v>
      </c>
      <c r="I99" s="17">
        <v>113.64</v>
      </c>
      <c r="J99" s="21">
        <v>83.78</v>
      </c>
      <c r="K99" s="21">
        <v>62.08</v>
      </c>
      <c r="L99" s="21">
        <v>59.79</v>
      </c>
      <c r="M99" s="21">
        <v>19.73</v>
      </c>
      <c r="N99" s="21">
        <v>9.34</v>
      </c>
      <c r="O99" s="21">
        <v>22.31</v>
      </c>
      <c r="P99" s="22">
        <v>-8.53</v>
      </c>
      <c r="Q99" s="21">
        <v>9.27</v>
      </c>
      <c r="R99" s="22">
        <v>-71.05</v>
      </c>
      <c r="S99" s="21">
        <v>38.91</v>
      </c>
      <c r="T99" s="21">
        <v>52.89</v>
      </c>
      <c r="U99" s="21">
        <v>29.22</v>
      </c>
      <c r="V99" s="21">
        <v>32.33</v>
      </c>
      <c r="W99" s="21">
        <v>22.92</v>
      </c>
    </row>
    <row r="100" ht="15.0" customHeight="1">
      <c r="A100" s="14" t="s">
        <v>150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>
        <v>0.0</v>
      </c>
      <c r="Q100" s="18"/>
      <c r="R100" s="18">
        <v>0.0</v>
      </c>
      <c r="S100" s="18">
        <v>0.0</v>
      </c>
      <c r="T100" s="18">
        <v>0.0</v>
      </c>
      <c r="U100" s="18">
        <v>0.0</v>
      </c>
      <c r="V100" s="20">
        <v>-0.91</v>
      </c>
      <c r="W100" s="19">
        <v>0.4</v>
      </c>
    </row>
    <row r="101" ht="15.0" customHeight="1">
      <c r="A101" s="14" t="s">
        <v>151</v>
      </c>
      <c r="B101" s="18"/>
      <c r="C101" s="18"/>
      <c r="D101" s="18"/>
      <c r="E101" s="18"/>
      <c r="F101" s="18"/>
      <c r="G101" s="18"/>
      <c r="H101" s="20">
        <v>-0.01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20">
        <v>-0.4</v>
      </c>
    </row>
    <row r="102" ht="15.0" customHeight="1">
      <c r="A102" s="16" t="s">
        <v>152</v>
      </c>
      <c r="B102" s="17">
        <v>151.5</v>
      </c>
      <c r="C102" s="17">
        <v>140.71</v>
      </c>
      <c r="D102" s="21">
        <v>15.4</v>
      </c>
      <c r="E102" s="24">
        <v>-116.21</v>
      </c>
      <c r="F102" s="22">
        <v>-18.04</v>
      </c>
      <c r="G102" s="22">
        <v>-19.51</v>
      </c>
      <c r="H102" s="21">
        <v>75.68</v>
      </c>
      <c r="I102" s="17">
        <v>113.64</v>
      </c>
      <c r="J102" s="21">
        <v>83.78</v>
      </c>
      <c r="K102" s="21">
        <v>62.08</v>
      </c>
      <c r="L102" s="21">
        <v>59.79</v>
      </c>
      <c r="M102" s="21">
        <v>19.73</v>
      </c>
      <c r="N102" s="21">
        <v>9.34</v>
      </c>
      <c r="O102" s="21">
        <v>22.31</v>
      </c>
      <c r="P102" s="22">
        <v>-8.53</v>
      </c>
      <c r="Q102" s="21">
        <v>9.27</v>
      </c>
      <c r="R102" s="22">
        <v>-71.05</v>
      </c>
      <c r="S102" s="21">
        <v>38.91</v>
      </c>
      <c r="T102" s="21">
        <v>52.89</v>
      </c>
      <c r="U102" s="21">
        <v>29.22</v>
      </c>
      <c r="V102" s="21">
        <v>32.33</v>
      </c>
      <c r="W102" s="21">
        <v>22.52</v>
      </c>
    </row>
    <row r="103" ht="15.0" customHeight="1">
      <c r="A103" s="14" t="s">
        <v>153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>
        <v>0.0</v>
      </c>
      <c r="W103" s="19">
        <v>17.33</v>
      </c>
    </row>
    <row r="104" ht="15.0" customHeight="1">
      <c r="A104" s="14" t="s">
        <v>154</v>
      </c>
      <c r="B104" s="18"/>
      <c r="C104" s="19">
        <v>0.01</v>
      </c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ht="15.0" customHeight="1">
      <c r="A105" s="14" t="s">
        <v>155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9">
        <v>0.4</v>
      </c>
    </row>
    <row r="106" ht="15.0" customHeight="1">
      <c r="A106" s="14" t="s">
        <v>156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9">
        <v>0.4</v>
      </c>
    </row>
    <row r="107" ht="15.0" customHeight="1">
      <c r="A107" s="16" t="s">
        <v>157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>
        <v>0.0</v>
      </c>
      <c r="W107" s="21">
        <v>17.33</v>
      </c>
    </row>
    <row r="108" ht="15.0" customHeight="1">
      <c r="A108" s="16" t="s">
        <v>158</v>
      </c>
      <c r="B108" s="17">
        <v>151.5</v>
      </c>
      <c r="C108" s="17">
        <v>140.71</v>
      </c>
      <c r="D108" s="21">
        <v>15.4</v>
      </c>
      <c r="E108" s="24">
        <v>-116.21</v>
      </c>
      <c r="F108" s="22">
        <v>-18.04</v>
      </c>
      <c r="G108" s="22">
        <v>-19.51</v>
      </c>
      <c r="H108" s="21">
        <v>75.68</v>
      </c>
      <c r="I108" s="17">
        <v>113.64</v>
      </c>
      <c r="J108" s="21">
        <v>83.78</v>
      </c>
      <c r="K108" s="21">
        <v>62.08</v>
      </c>
      <c r="L108" s="21">
        <v>59.79</v>
      </c>
      <c r="M108" s="21">
        <v>19.73</v>
      </c>
      <c r="N108" s="21">
        <v>9.34</v>
      </c>
      <c r="O108" s="21">
        <v>22.31</v>
      </c>
      <c r="P108" s="22">
        <v>-8.53</v>
      </c>
      <c r="Q108" s="21">
        <v>9.27</v>
      </c>
      <c r="R108" s="22">
        <v>-71.05</v>
      </c>
      <c r="S108" s="21">
        <v>38.91</v>
      </c>
      <c r="T108" s="21">
        <v>52.89</v>
      </c>
      <c r="U108" s="21">
        <v>29.22</v>
      </c>
      <c r="V108" s="21">
        <v>33.25</v>
      </c>
      <c r="W108" s="21">
        <v>39.85</v>
      </c>
    </row>
    <row r="109" ht="15.0" customHeight="1">
      <c r="A109" s="16" t="s">
        <v>159</v>
      </c>
      <c r="B109" s="17">
        <v>151.5</v>
      </c>
      <c r="C109" s="17">
        <v>140.71</v>
      </c>
      <c r="D109" s="21">
        <v>15.4</v>
      </c>
      <c r="E109" s="24">
        <v>-116.21</v>
      </c>
      <c r="F109" s="22">
        <v>-18.04</v>
      </c>
      <c r="G109" s="22">
        <v>-19.51</v>
      </c>
      <c r="H109" s="21">
        <v>75.68</v>
      </c>
      <c r="I109" s="17">
        <v>113.64</v>
      </c>
      <c r="J109" s="21">
        <v>83.78</v>
      </c>
      <c r="K109" s="21">
        <v>62.08</v>
      </c>
      <c r="L109" s="21">
        <v>59.79</v>
      </c>
      <c r="M109" s="21">
        <v>19.73</v>
      </c>
      <c r="N109" s="21">
        <v>9.34</v>
      </c>
      <c r="O109" s="21">
        <v>22.31</v>
      </c>
      <c r="P109" s="22">
        <v>-8.53</v>
      </c>
      <c r="Q109" s="21">
        <v>9.27</v>
      </c>
      <c r="R109" s="22">
        <v>-71.05</v>
      </c>
      <c r="S109" s="21">
        <v>38.91</v>
      </c>
      <c r="T109" s="21">
        <v>52.89</v>
      </c>
      <c r="U109" s="21">
        <v>29.22</v>
      </c>
      <c r="V109" s="21">
        <v>33.25</v>
      </c>
      <c r="W109" s="21">
        <v>22.52</v>
      </c>
    </row>
    <row r="110" ht="15.0" customHeight="1">
      <c r="A110" s="16" t="s">
        <v>160</v>
      </c>
      <c r="B110" s="17">
        <v>151.5</v>
      </c>
      <c r="C110" s="17">
        <v>140.73</v>
      </c>
      <c r="D110" s="21">
        <v>15.4</v>
      </c>
      <c r="E110" s="24">
        <v>-116.21</v>
      </c>
      <c r="F110" s="22">
        <v>-18.04</v>
      </c>
      <c r="G110" s="22">
        <v>-19.51</v>
      </c>
      <c r="H110" s="21">
        <v>75.68</v>
      </c>
      <c r="I110" s="17">
        <v>113.64</v>
      </c>
      <c r="J110" s="21">
        <v>83.78</v>
      </c>
      <c r="K110" s="21">
        <v>62.08</v>
      </c>
      <c r="L110" s="21">
        <v>59.79</v>
      </c>
      <c r="M110" s="21">
        <v>19.73</v>
      </c>
      <c r="N110" s="21">
        <v>9.34</v>
      </c>
      <c r="O110" s="21">
        <v>22.31</v>
      </c>
      <c r="P110" s="22">
        <v>-8.53</v>
      </c>
      <c r="Q110" s="21">
        <v>9.27</v>
      </c>
      <c r="R110" s="22">
        <v>-71.05</v>
      </c>
      <c r="S110" s="21">
        <v>38.91</v>
      </c>
      <c r="T110" s="21">
        <v>52.89</v>
      </c>
      <c r="U110" s="21">
        <v>29.22</v>
      </c>
      <c r="V110" s="21">
        <v>33.25</v>
      </c>
      <c r="W110" s="21">
        <v>39.85</v>
      </c>
    </row>
    <row r="111" ht="15.0" customHeight="1">
      <c r="A111" s="14" t="s">
        <v>161</v>
      </c>
      <c r="B111" s="18"/>
      <c r="C111" s="15">
        <v>140.73</v>
      </c>
      <c r="D111" s="19">
        <v>15.4</v>
      </c>
      <c r="E111" s="25">
        <v>-116.21</v>
      </c>
      <c r="F111" s="20">
        <v>-18.04</v>
      </c>
      <c r="G111" s="20">
        <v>-19.51</v>
      </c>
      <c r="H111" s="19">
        <v>75.68</v>
      </c>
      <c r="I111" s="15">
        <v>113.64</v>
      </c>
      <c r="J111" s="19">
        <v>83.78</v>
      </c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 ht="15.0" customHeight="1">
      <c r="A112" s="14" t="s">
        <v>162</v>
      </c>
      <c r="B112" s="18"/>
      <c r="C112" s="20">
        <v>-2.54</v>
      </c>
      <c r="D112" s="20">
        <v>-2.97</v>
      </c>
      <c r="E112" s="20">
        <v>-3.57</v>
      </c>
      <c r="F112" s="20">
        <v>-4.23</v>
      </c>
      <c r="G112" s="20">
        <v>-14.53</v>
      </c>
      <c r="H112" s="19">
        <v>15.41</v>
      </c>
      <c r="I112" s="18">
        <v>0.0</v>
      </c>
      <c r="J112" s="19">
        <v>1.8</v>
      </c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 ht="15.0" customHeight="1">
      <c r="A113" s="14" t="s">
        <v>163</v>
      </c>
      <c r="B113" s="18"/>
      <c r="C113" s="20">
        <v>-4.37</v>
      </c>
      <c r="D113" s="19">
        <v>0.22</v>
      </c>
      <c r="E113" s="19">
        <v>1.98</v>
      </c>
      <c r="F113" s="20">
        <v>-0.63</v>
      </c>
      <c r="G113" s="20">
        <v>-1.25</v>
      </c>
      <c r="H113" s="19">
        <v>2.79</v>
      </c>
      <c r="I113" s="20">
        <v>-0.7</v>
      </c>
      <c r="J113" s="20">
        <v>-0.29</v>
      </c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</row>
    <row r="114" ht="15.0" customHeight="1">
      <c r="A114" s="14" t="s">
        <v>164</v>
      </c>
      <c r="B114" s="18"/>
      <c r="C114" s="19">
        <v>0.84</v>
      </c>
      <c r="D114" s="20">
        <v>-4.54</v>
      </c>
      <c r="E114" s="19">
        <v>3.95</v>
      </c>
      <c r="F114" s="19">
        <v>0.57</v>
      </c>
      <c r="G114" s="20">
        <v>-6.39</v>
      </c>
      <c r="H114" s="20">
        <v>-0.65</v>
      </c>
      <c r="I114" s="19">
        <v>3.42</v>
      </c>
      <c r="J114" s="20">
        <v>-1.71</v>
      </c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</row>
    <row r="115" ht="15.0" customHeight="1">
      <c r="A115" s="14" t="s">
        <v>165</v>
      </c>
      <c r="B115" s="18"/>
      <c r="C115" s="18"/>
      <c r="D115" s="18"/>
      <c r="E115" s="18"/>
      <c r="F115" s="18"/>
      <c r="G115" s="18"/>
      <c r="H115" s="18"/>
      <c r="I115" s="18"/>
      <c r="J115" s="19">
        <v>0.01</v>
      </c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</row>
    <row r="116" ht="15.0" customHeight="1">
      <c r="A116" s="14" t="s">
        <v>166</v>
      </c>
      <c r="B116" s="18"/>
      <c r="C116" s="19">
        <v>0.51</v>
      </c>
      <c r="D116" s="18">
        <v>0.0</v>
      </c>
      <c r="E116" s="19">
        <v>0.73</v>
      </c>
      <c r="F116" s="19">
        <v>0.84</v>
      </c>
      <c r="G116" s="19">
        <v>2.92</v>
      </c>
      <c r="H116" s="20">
        <v>-1.75</v>
      </c>
      <c r="I116" s="19">
        <v>0.1</v>
      </c>
      <c r="J116" s="20">
        <v>-0.3</v>
      </c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</row>
    <row r="117" ht="15.0" customHeight="1">
      <c r="A117" s="16" t="s">
        <v>167</v>
      </c>
      <c r="B117" s="23"/>
      <c r="C117" s="22">
        <v>-5.57</v>
      </c>
      <c r="D117" s="22">
        <v>-7.29</v>
      </c>
      <c r="E117" s="21">
        <v>3.08</v>
      </c>
      <c r="F117" s="22">
        <v>-3.44</v>
      </c>
      <c r="G117" s="22">
        <v>-19.26</v>
      </c>
      <c r="H117" s="21">
        <v>15.79</v>
      </c>
      <c r="I117" s="21">
        <v>2.81</v>
      </c>
      <c r="J117" s="22">
        <v>-0.49</v>
      </c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</row>
    <row r="118" ht="15.0" customHeight="1">
      <c r="A118" s="14" t="s">
        <v>160</v>
      </c>
      <c r="B118" s="18"/>
      <c r="C118" s="15">
        <v>135.16</v>
      </c>
      <c r="D118" s="19">
        <v>8.11</v>
      </c>
      <c r="E118" s="25">
        <v>-113.13</v>
      </c>
      <c r="F118" s="20">
        <v>-21.48</v>
      </c>
      <c r="G118" s="20">
        <v>-38.76</v>
      </c>
      <c r="H118" s="19">
        <v>91.47</v>
      </c>
      <c r="I118" s="15">
        <v>116.46</v>
      </c>
      <c r="J118" s="19">
        <v>83.29</v>
      </c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ht="15.0" customHeight="1">
      <c r="A119" s="14" t="s">
        <v>168</v>
      </c>
      <c r="B119" s="18"/>
      <c r="C119" s="18"/>
      <c r="D119" s="18"/>
      <c r="E119" s="18"/>
      <c r="F119" s="18"/>
      <c r="G119" s="18"/>
      <c r="H119" s="18"/>
      <c r="I119" s="18"/>
      <c r="J119" s="19">
        <v>0.01</v>
      </c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</row>
    <row r="120" ht="15.0" customHeight="1">
      <c r="A120" s="16" t="s">
        <v>169</v>
      </c>
      <c r="B120" s="23"/>
      <c r="C120" s="17">
        <v>135.16</v>
      </c>
      <c r="D120" s="21">
        <v>8.11</v>
      </c>
      <c r="E120" s="24">
        <v>-113.13</v>
      </c>
      <c r="F120" s="22">
        <v>-21.48</v>
      </c>
      <c r="G120" s="22">
        <v>-38.76</v>
      </c>
      <c r="H120" s="21">
        <v>91.47</v>
      </c>
      <c r="I120" s="17">
        <v>116.46</v>
      </c>
      <c r="J120" s="21">
        <v>83.29</v>
      </c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</row>
    <row r="121" ht="15.0" customHeight="1">
      <c r="A121" s="14" t="s">
        <v>170</v>
      </c>
      <c r="B121" s="19">
        <v>24.81</v>
      </c>
      <c r="C121" s="19">
        <v>22.77</v>
      </c>
      <c r="D121" s="19">
        <v>2.51</v>
      </c>
      <c r="E121" s="20">
        <v>-25.8</v>
      </c>
      <c r="F121" s="20">
        <v>-4.04</v>
      </c>
      <c r="G121" s="20">
        <v>-4.37</v>
      </c>
      <c r="H121" s="19">
        <v>16.68</v>
      </c>
      <c r="I121" s="19">
        <v>25.27</v>
      </c>
      <c r="J121" s="19">
        <v>18.82</v>
      </c>
      <c r="K121" s="19">
        <v>14.07</v>
      </c>
      <c r="L121" s="19">
        <v>13.97</v>
      </c>
      <c r="M121" s="19">
        <v>4.67</v>
      </c>
      <c r="N121" s="19">
        <v>2.22</v>
      </c>
      <c r="O121" s="19">
        <v>5.31</v>
      </c>
      <c r="P121" s="20">
        <v>-1.99</v>
      </c>
      <c r="Q121" s="19">
        <v>2.2</v>
      </c>
      <c r="R121" s="20">
        <v>-16.8</v>
      </c>
      <c r="S121" s="19">
        <v>9.2</v>
      </c>
      <c r="T121" s="19">
        <v>12.51</v>
      </c>
      <c r="U121" s="19">
        <v>6.91</v>
      </c>
      <c r="V121" s="19">
        <v>8.25</v>
      </c>
      <c r="W121" s="19">
        <v>9.89</v>
      </c>
    </row>
    <row r="122" ht="15.0" customHeight="1">
      <c r="A122" s="14" t="s">
        <v>171</v>
      </c>
      <c r="B122" s="19">
        <v>5.99</v>
      </c>
      <c r="C122" s="19">
        <v>6.12</v>
      </c>
      <c r="D122" s="19">
        <v>5.55</v>
      </c>
      <c r="E122" s="19">
        <v>4.5</v>
      </c>
      <c r="F122" s="19">
        <v>4.5</v>
      </c>
      <c r="G122" s="19">
        <v>4.5</v>
      </c>
      <c r="H122" s="19">
        <v>4.5</v>
      </c>
      <c r="I122" s="19">
        <v>4.5</v>
      </c>
      <c r="J122" s="19">
        <v>4.46</v>
      </c>
      <c r="K122" s="19">
        <v>4.4</v>
      </c>
      <c r="L122" s="19">
        <v>4.28</v>
      </c>
      <c r="M122" s="19">
        <v>4.24</v>
      </c>
      <c r="N122" s="19">
        <v>4.23</v>
      </c>
      <c r="O122" s="19">
        <v>4.23</v>
      </c>
      <c r="P122" s="19">
        <v>4.23</v>
      </c>
      <c r="Q122" s="19">
        <v>4.23</v>
      </c>
      <c r="R122" s="19">
        <v>4.23</v>
      </c>
      <c r="S122" s="19">
        <v>4.23</v>
      </c>
      <c r="T122" s="19">
        <v>4.23</v>
      </c>
      <c r="U122" s="19">
        <v>4.23</v>
      </c>
      <c r="V122" s="19">
        <v>4.03</v>
      </c>
      <c r="W122" s="19">
        <v>4.03</v>
      </c>
    </row>
    <row r="123" ht="15.0" customHeight="1">
      <c r="A123" s="14" t="s">
        <v>172</v>
      </c>
      <c r="B123" s="19">
        <v>24.81</v>
      </c>
      <c r="C123" s="19">
        <v>22.98</v>
      </c>
      <c r="D123" s="19">
        <v>2.51</v>
      </c>
      <c r="E123" s="20">
        <v>-25.8</v>
      </c>
      <c r="F123" s="20">
        <v>-4.04</v>
      </c>
      <c r="G123" s="20">
        <v>-4.37</v>
      </c>
      <c r="H123" s="19">
        <v>16.68</v>
      </c>
      <c r="I123" s="19">
        <v>25.27</v>
      </c>
      <c r="J123" s="19">
        <v>18.82</v>
      </c>
      <c r="K123" s="19">
        <v>14.07</v>
      </c>
      <c r="L123" s="19">
        <v>13.97</v>
      </c>
      <c r="M123" s="19">
        <v>4.67</v>
      </c>
      <c r="N123" s="19">
        <v>2.22</v>
      </c>
      <c r="O123" s="19">
        <v>5.31</v>
      </c>
      <c r="P123" s="20">
        <v>-2.02</v>
      </c>
      <c r="Q123" s="19">
        <v>2.19</v>
      </c>
      <c r="R123" s="20">
        <v>-16.8</v>
      </c>
      <c r="S123" s="19">
        <v>9.2</v>
      </c>
      <c r="T123" s="19">
        <v>12.51</v>
      </c>
      <c r="U123" s="19">
        <v>6.91</v>
      </c>
      <c r="V123" s="19">
        <v>8.25</v>
      </c>
      <c r="W123" s="19">
        <v>5.59</v>
      </c>
    </row>
    <row r="124" ht="15.0" customHeight="1">
      <c r="A124" s="14" t="s">
        <v>173</v>
      </c>
      <c r="B124" s="15">
        <v>151.5</v>
      </c>
      <c r="C124" s="15">
        <v>140.73</v>
      </c>
      <c r="D124" s="19">
        <v>15.4</v>
      </c>
      <c r="E124" s="25">
        <v>-116.21</v>
      </c>
      <c r="F124" s="20">
        <v>-18.04</v>
      </c>
      <c r="G124" s="20">
        <v>-19.51</v>
      </c>
      <c r="H124" s="19">
        <v>75.68</v>
      </c>
      <c r="I124" s="15">
        <v>113.64</v>
      </c>
      <c r="J124" s="19">
        <v>83.78</v>
      </c>
      <c r="K124" s="19">
        <v>62.08</v>
      </c>
      <c r="L124" s="19">
        <v>59.79</v>
      </c>
      <c r="M124" s="19">
        <v>19.73</v>
      </c>
      <c r="N124" s="19">
        <v>9.34</v>
      </c>
      <c r="O124" s="19">
        <v>22.31</v>
      </c>
      <c r="P124" s="20">
        <v>-8.53</v>
      </c>
      <c r="Q124" s="19">
        <v>9.27</v>
      </c>
      <c r="R124" s="20">
        <v>-71.05</v>
      </c>
      <c r="S124" s="19">
        <v>38.91</v>
      </c>
      <c r="T124" s="19">
        <v>52.89</v>
      </c>
      <c r="U124" s="19">
        <v>29.22</v>
      </c>
      <c r="V124" s="19">
        <v>33.25</v>
      </c>
      <c r="W124" s="19">
        <v>39.85</v>
      </c>
    </row>
    <row r="125" ht="15.0" customHeight="1">
      <c r="A125" s="14" t="s">
        <v>172</v>
      </c>
      <c r="B125" s="19">
        <v>24.11</v>
      </c>
      <c r="C125" s="19">
        <v>22.19</v>
      </c>
      <c r="D125" s="19">
        <v>2.51</v>
      </c>
      <c r="E125" s="20">
        <v>-25.8</v>
      </c>
      <c r="F125" s="20">
        <v>-4.04</v>
      </c>
      <c r="G125" s="20">
        <v>-4.37</v>
      </c>
      <c r="H125" s="19">
        <v>16.68</v>
      </c>
      <c r="I125" s="19">
        <v>25.09</v>
      </c>
      <c r="J125" s="19">
        <v>18.64</v>
      </c>
      <c r="K125" s="19">
        <v>13.98</v>
      </c>
      <c r="L125" s="19">
        <v>13.89</v>
      </c>
      <c r="M125" s="19">
        <v>4.67</v>
      </c>
      <c r="N125" s="19">
        <v>2.22</v>
      </c>
      <c r="O125" s="19">
        <v>5.24</v>
      </c>
      <c r="P125" s="20">
        <v>-1.99</v>
      </c>
      <c r="Q125" s="19">
        <v>2.2</v>
      </c>
      <c r="R125" s="20">
        <v>-16.8</v>
      </c>
      <c r="S125" s="19">
        <v>9.2</v>
      </c>
      <c r="T125" s="19">
        <v>12.51</v>
      </c>
      <c r="U125" s="19">
        <v>6.82</v>
      </c>
      <c r="V125" s="19">
        <v>8.13</v>
      </c>
      <c r="W125" s="19">
        <v>9.89</v>
      </c>
    </row>
    <row r="126" ht="15.0" customHeight="1">
      <c r="A126" s="14" t="s">
        <v>170</v>
      </c>
      <c r="B126" s="19">
        <v>24.11</v>
      </c>
      <c r="C126" s="19">
        <v>22.77</v>
      </c>
      <c r="D126" s="19">
        <v>2.51</v>
      </c>
      <c r="E126" s="20">
        <v>-25.8</v>
      </c>
      <c r="F126" s="20">
        <v>-4.04</v>
      </c>
      <c r="G126" s="20">
        <v>-4.37</v>
      </c>
      <c r="H126" s="19">
        <v>16.68</v>
      </c>
      <c r="I126" s="19">
        <v>25.09</v>
      </c>
      <c r="J126" s="19">
        <v>18.64</v>
      </c>
      <c r="K126" s="19">
        <v>13.98</v>
      </c>
      <c r="L126" s="19">
        <v>13.89</v>
      </c>
      <c r="M126" s="18"/>
      <c r="N126" s="19">
        <v>2.22</v>
      </c>
      <c r="O126" s="19">
        <v>5.24</v>
      </c>
      <c r="P126" s="20">
        <v>-2.02</v>
      </c>
      <c r="Q126" s="19">
        <v>2.19</v>
      </c>
      <c r="R126" s="20">
        <v>-16.8</v>
      </c>
      <c r="S126" s="19">
        <v>9.2</v>
      </c>
      <c r="T126" s="19">
        <v>12.51</v>
      </c>
      <c r="U126" s="19">
        <v>6.82</v>
      </c>
      <c r="V126" s="19">
        <v>8.13</v>
      </c>
      <c r="W126" s="19">
        <v>5.59</v>
      </c>
    </row>
    <row r="127" ht="15.0" customHeight="1">
      <c r="A127" s="14" t="s">
        <v>171</v>
      </c>
      <c r="B127" s="19">
        <v>6.28</v>
      </c>
      <c r="C127" s="19">
        <v>6.12</v>
      </c>
      <c r="D127" s="19">
        <v>5.6</v>
      </c>
      <c r="E127" s="19">
        <v>4.5</v>
      </c>
      <c r="F127" s="19">
        <v>4.5</v>
      </c>
      <c r="G127" s="19">
        <v>4.5</v>
      </c>
      <c r="H127" s="19">
        <v>4.5</v>
      </c>
      <c r="I127" s="19">
        <v>4.53</v>
      </c>
      <c r="J127" s="19">
        <v>4.5</v>
      </c>
      <c r="K127" s="19">
        <v>4.45</v>
      </c>
      <c r="L127" s="19">
        <v>4.31</v>
      </c>
      <c r="M127" s="19">
        <v>4.24</v>
      </c>
      <c r="N127" s="19">
        <v>4.23</v>
      </c>
      <c r="O127" s="19">
        <v>4.23</v>
      </c>
      <c r="P127" s="19">
        <v>4.23</v>
      </c>
      <c r="Q127" s="19">
        <v>4.23</v>
      </c>
      <c r="R127" s="19">
        <v>4.23</v>
      </c>
      <c r="S127" s="19">
        <v>4.23</v>
      </c>
      <c r="T127" s="19">
        <v>4.23</v>
      </c>
      <c r="U127" s="19">
        <v>4.29</v>
      </c>
      <c r="V127" s="19">
        <v>4.09</v>
      </c>
      <c r="W127" s="19">
        <v>4.03</v>
      </c>
    </row>
    <row r="128" ht="15.0" customHeight="1">
      <c r="A128" s="14" t="s">
        <v>174</v>
      </c>
      <c r="B128" s="15">
        <v>151.5</v>
      </c>
      <c r="C128" s="15">
        <v>140.73</v>
      </c>
      <c r="D128" s="19">
        <v>15.4</v>
      </c>
      <c r="E128" s="25">
        <v>-116.21</v>
      </c>
      <c r="F128" s="20">
        <v>-18.04</v>
      </c>
      <c r="G128" s="20">
        <v>-19.51</v>
      </c>
      <c r="H128" s="19">
        <v>75.68</v>
      </c>
      <c r="I128" s="15">
        <v>113.64</v>
      </c>
      <c r="J128" s="19">
        <v>83.78</v>
      </c>
      <c r="K128" s="19">
        <v>62.08</v>
      </c>
      <c r="L128" s="19">
        <v>59.79</v>
      </c>
      <c r="M128" s="18"/>
      <c r="N128" s="19">
        <v>9.34</v>
      </c>
      <c r="O128" s="19">
        <v>22.31</v>
      </c>
      <c r="P128" s="20">
        <v>-8.53</v>
      </c>
      <c r="Q128" s="19">
        <v>9.27</v>
      </c>
      <c r="R128" s="20">
        <v>-71.05</v>
      </c>
      <c r="S128" s="19">
        <v>38.91</v>
      </c>
      <c r="T128" s="19">
        <v>52.89</v>
      </c>
      <c r="U128" s="19">
        <v>29.22</v>
      </c>
      <c r="V128" s="19">
        <v>33.25</v>
      </c>
      <c r="W128" s="19">
        <v>22.52</v>
      </c>
    </row>
    <row r="129" ht="15.0" customHeight="1">
      <c r="A129" s="14" t="s">
        <v>175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9">
        <v>6.11</v>
      </c>
      <c r="O129" s="19">
        <v>3.54</v>
      </c>
      <c r="P129" s="19">
        <v>4.71</v>
      </c>
      <c r="Q129" s="18"/>
      <c r="R129" s="19">
        <v>9.29</v>
      </c>
      <c r="S129" s="19">
        <v>9.24</v>
      </c>
      <c r="T129" s="19">
        <v>8.21</v>
      </c>
      <c r="U129" s="18"/>
      <c r="V129" s="19">
        <v>9.29</v>
      </c>
      <c r="W129" s="18"/>
    </row>
    <row r="130" ht="15.0" customHeight="1">
      <c r="A130" s="14" t="s">
        <v>176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9">
        <v>10.87</v>
      </c>
      <c r="O130" s="19">
        <v>11.17</v>
      </c>
      <c r="P130" s="19">
        <v>12.01</v>
      </c>
      <c r="Q130" s="19">
        <v>11.83</v>
      </c>
      <c r="R130" s="19">
        <v>14.11</v>
      </c>
      <c r="S130" s="19">
        <v>13.44</v>
      </c>
      <c r="T130" s="19">
        <v>12.61</v>
      </c>
      <c r="U130" s="19">
        <v>21.4</v>
      </c>
      <c r="V130" s="19">
        <v>13.75</v>
      </c>
      <c r="W130" s="19">
        <v>25.12</v>
      </c>
    </row>
    <row r="131" ht="15.0" customHeight="1">
      <c r="A131" s="14" t="s">
        <v>98</v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9">
        <v>4.25</v>
      </c>
      <c r="Q131" s="19">
        <v>4.38</v>
      </c>
      <c r="R131" s="19">
        <v>5.03</v>
      </c>
      <c r="S131" s="19">
        <v>2.25</v>
      </c>
      <c r="T131" s="19">
        <v>1.02</v>
      </c>
      <c r="U131" s="18"/>
      <c r="V131" s="19">
        <v>1.01</v>
      </c>
      <c r="W131" s="18"/>
    </row>
    <row r="132" ht="15.0" customHeight="1">
      <c r="A132" s="14" t="s">
        <v>177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9">
        <v>3.0</v>
      </c>
      <c r="Q132" s="19">
        <v>3.98</v>
      </c>
      <c r="R132" s="19">
        <v>2.64</v>
      </c>
      <c r="S132" s="19">
        <v>0.35</v>
      </c>
      <c r="T132" s="19">
        <v>0.14</v>
      </c>
      <c r="U132" s="18"/>
      <c r="V132" s="19">
        <v>0.32</v>
      </c>
      <c r="W132" s="19">
        <v>4.67</v>
      </c>
    </row>
    <row r="133" ht="15.0" customHeight="1">
      <c r="A133" s="14" t="s">
        <v>178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5">
        <v>231.31</v>
      </c>
      <c r="U133" s="18"/>
      <c r="V133" s="18"/>
      <c r="W133" s="18"/>
    </row>
    <row r="134" ht="15.0" customHeight="1">
      <c r="A134" s="14" t="s">
        <v>179</v>
      </c>
      <c r="B134" s="19">
        <v>34.99</v>
      </c>
      <c r="C134" s="19">
        <v>36.69</v>
      </c>
      <c r="D134" s="19">
        <v>38.03</v>
      </c>
      <c r="E134" s="19">
        <v>40.83</v>
      </c>
      <c r="F134" s="19">
        <v>38.48</v>
      </c>
      <c r="G134" s="19">
        <v>36.34</v>
      </c>
      <c r="H134" s="19">
        <v>33.62</v>
      </c>
      <c r="I134" s="19">
        <v>18.16</v>
      </c>
      <c r="J134" s="19">
        <v>16.92</v>
      </c>
      <c r="K134" s="19">
        <v>15.69</v>
      </c>
      <c r="L134" s="19">
        <v>12.84</v>
      </c>
      <c r="M134" s="19">
        <v>11.64</v>
      </c>
      <c r="N134" s="19">
        <v>10.87</v>
      </c>
      <c r="O134" s="19">
        <v>11.17</v>
      </c>
      <c r="P134" s="19">
        <v>12.01</v>
      </c>
      <c r="Q134" s="19">
        <v>18.01</v>
      </c>
      <c r="R134" s="19">
        <v>14.11</v>
      </c>
      <c r="S134" s="19">
        <v>13.44</v>
      </c>
      <c r="T134" s="19">
        <v>12.61</v>
      </c>
      <c r="U134" s="19">
        <v>21.4</v>
      </c>
      <c r="V134" s="19">
        <v>13.75</v>
      </c>
      <c r="W134" s="19">
        <v>25.12</v>
      </c>
    </row>
    <row r="135" ht="15.0" customHeight="1">
      <c r="A135" s="14" t="s">
        <v>180</v>
      </c>
      <c r="B135" s="18"/>
      <c r="C135" s="19">
        <v>0.93</v>
      </c>
      <c r="D135" s="19">
        <v>0.95</v>
      </c>
      <c r="E135" s="19">
        <v>0.86</v>
      </c>
      <c r="F135" s="19">
        <v>0.49</v>
      </c>
      <c r="G135" s="19">
        <v>0.31</v>
      </c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</row>
    <row r="136" ht="15.0" customHeight="1">
      <c r="A136" s="14" t="s">
        <v>181</v>
      </c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9">
        <v>6.11</v>
      </c>
      <c r="O136" s="19">
        <v>3.54</v>
      </c>
      <c r="P136" s="19">
        <v>4.71</v>
      </c>
      <c r="Q136" s="18"/>
      <c r="R136" s="19">
        <v>9.29</v>
      </c>
      <c r="S136" s="19">
        <v>9.24</v>
      </c>
      <c r="T136" s="19">
        <v>8.21</v>
      </c>
      <c r="U136" s="19">
        <v>6.6</v>
      </c>
      <c r="V136" s="19">
        <v>9.29</v>
      </c>
      <c r="W136" s="18"/>
    </row>
    <row r="137" ht="15.0" customHeight="1">
      <c r="A137" s="14" t="s">
        <v>182</v>
      </c>
      <c r="B137" s="19">
        <v>27.61</v>
      </c>
      <c r="C137" s="19">
        <v>26.1</v>
      </c>
      <c r="D137" s="19">
        <v>18.06</v>
      </c>
      <c r="E137" s="19">
        <v>9.17</v>
      </c>
      <c r="F137" s="19">
        <v>5.37</v>
      </c>
      <c r="G137" s="19">
        <v>6.96</v>
      </c>
      <c r="H137" s="19">
        <v>4.7</v>
      </c>
      <c r="I137" s="19">
        <v>5.73</v>
      </c>
      <c r="J137" s="19">
        <v>7.65</v>
      </c>
      <c r="K137" s="19">
        <v>6.04</v>
      </c>
      <c r="L137" s="19">
        <v>6.17</v>
      </c>
      <c r="M137" s="19">
        <v>5.22</v>
      </c>
      <c r="N137" s="19">
        <v>6.11</v>
      </c>
      <c r="O137" s="19">
        <v>3.54</v>
      </c>
      <c r="P137" s="19">
        <v>4.68</v>
      </c>
      <c r="Q137" s="19">
        <v>6.17</v>
      </c>
      <c r="R137" s="19">
        <v>14.01</v>
      </c>
      <c r="S137" s="19">
        <v>13.42</v>
      </c>
      <c r="T137" s="19">
        <v>13.31</v>
      </c>
      <c r="U137" s="18"/>
      <c r="V137" s="18"/>
      <c r="W137" s="18"/>
    </row>
    <row r="138" ht="15.0" customHeight="1">
      <c r="A138" s="14" t="s">
        <v>183</v>
      </c>
      <c r="B138" s="19">
        <v>62.6</v>
      </c>
      <c r="C138" s="19">
        <v>62.79</v>
      </c>
      <c r="D138" s="19">
        <v>56.09</v>
      </c>
      <c r="E138" s="19">
        <v>49.99</v>
      </c>
      <c r="F138" s="19">
        <v>43.85</v>
      </c>
      <c r="G138" s="19">
        <v>43.31</v>
      </c>
      <c r="H138" s="19">
        <v>38.32</v>
      </c>
      <c r="I138" s="19">
        <v>23.88</v>
      </c>
      <c r="J138" s="19">
        <v>24.57</v>
      </c>
      <c r="K138" s="19">
        <v>21.73</v>
      </c>
      <c r="L138" s="19">
        <v>19.01</v>
      </c>
      <c r="M138" s="19">
        <v>16.86</v>
      </c>
      <c r="N138" s="19">
        <v>16.98</v>
      </c>
      <c r="O138" s="19">
        <v>14.71</v>
      </c>
      <c r="P138" s="18"/>
      <c r="Q138" s="19">
        <v>11.83</v>
      </c>
      <c r="R138" s="19">
        <v>9.29</v>
      </c>
      <c r="S138" s="19">
        <v>9.24</v>
      </c>
      <c r="T138" s="19">
        <v>7.95</v>
      </c>
      <c r="U138" s="19">
        <v>21.4</v>
      </c>
      <c r="V138" s="19">
        <v>23.04</v>
      </c>
      <c r="W138" s="19">
        <v>25.12</v>
      </c>
    </row>
    <row r="139" ht="15.0" customHeight="1">
      <c r="A139" s="14" t="s">
        <v>184</v>
      </c>
      <c r="B139" s="18"/>
      <c r="C139" s="18"/>
      <c r="D139" s="18"/>
      <c r="E139" s="18"/>
      <c r="F139" s="18"/>
      <c r="G139" s="18"/>
      <c r="H139" s="18"/>
      <c r="I139" s="18"/>
      <c r="J139" s="19">
        <v>31.14</v>
      </c>
      <c r="K139" s="18"/>
      <c r="L139" s="18"/>
      <c r="M139" s="18"/>
      <c r="N139" s="18"/>
      <c r="O139" s="18"/>
      <c r="P139" s="19">
        <v>15.74</v>
      </c>
      <c r="Q139" s="19">
        <v>14.8</v>
      </c>
      <c r="R139" s="19">
        <v>21.56</v>
      </c>
      <c r="S139" s="19">
        <v>36.03</v>
      </c>
      <c r="T139" s="19">
        <v>31.8</v>
      </c>
      <c r="U139" s="19">
        <v>27.79</v>
      </c>
      <c r="V139" s="19">
        <v>31.03</v>
      </c>
      <c r="W139" s="18"/>
    </row>
    <row r="140" ht="15.0" customHeight="1">
      <c r="A140" s="14" t="s">
        <v>185</v>
      </c>
      <c r="B140" s="18"/>
      <c r="C140" s="18"/>
      <c r="D140" s="18"/>
      <c r="E140" s="18"/>
      <c r="F140" s="19">
        <v>4.62</v>
      </c>
      <c r="G140" s="19">
        <v>5.73</v>
      </c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</row>
    <row r="141" ht="15.0" customHeight="1">
      <c r="A141" s="14" t="s">
        <v>186</v>
      </c>
      <c r="B141" s="19">
        <v>56.61</v>
      </c>
      <c r="C141" s="19">
        <v>62.06</v>
      </c>
      <c r="D141" s="19">
        <v>59.49</v>
      </c>
      <c r="E141" s="19">
        <v>63.54</v>
      </c>
      <c r="F141" s="19">
        <v>49.99</v>
      </c>
      <c r="G141" s="19">
        <v>45.68</v>
      </c>
      <c r="H141" s="19">
        <v>41.9</v>
      </c>
      <c r="I141" s="19">
        <v>34.42</v>
      </c>
      <c r="J141" s="19">
        <v>31.14</v>
      </c>
      <c r="K141" s="19">
        <v>28.7</v>
      </c>
      <c r="L141" s="19">
        <v>35.74</v>
      </c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</row>
    <row r="142" ht="15.0" customHeight="1">
      <c r="A142" s="14" t="s">
        <v>187</v>
      </c>
      <c r="B142" s="18"/>
      <c r="C142" s="19">
        <v>2.22</v>
      </c>
      <c r="D142" s="19">
        <v>5.59</v>
      </c>
      <c r="E142" s="19">
        <v>1.88</v>
      </c>
      <c r="F142" s="19">
        <v>1.41</v>
      </c>
      <c r="G142" s="19">
        <v>0.84</v>
      </c>
      <c r="H142" s="19">
        <v>0.75</v>
      </c>
      <c r="I142" s="19">
        <v>0.6</v>
      </c>
      <c r="J142" s="18"/>
      <c r="K142" s="19">
        <v>0.77</v>
      </c>
      <c r="L142" s="19">
        <v>0.73</v>
      </c>
      <c r="M142" s="19">
        <v>0.75</v>
      </c>
      <c r="N142" s="18"/>
      <c r="O142" s="18"/>
      <c r="P142" s="19">
        <v>0.45</v>
      </c>
      <c r="Q142" s="19">
        <v>0.96</v>
      </c>
      <c r="R142" s="19">
        <v>1.34</v>
      </c>
      <c r="S142" s="19">
        <v>1.27</v>
      </c>
      <c r="T142" s="19">
        <v>0.97</v>
      </c>
      <c r="U142" s="18"/>
      <c r="V142" s="18"/>
      <c r="W142" s="18"/>
    </row>
    <row r="143" ht="15.0" customHeight="1">
      <c r="A143" s="14" t="s">
        <v>188</v>
      </c>
      <c r="B143" s="18"/>
      <c r="C143" s="19">
        <v>1.59</v>
      </c>
      <c r="D143" s="19">
        <v>2.1</v>
      </c>
      <c r="E143" s="19">
        <v>1.58</v>
      </c>
      <c r="F143" s="19">
        <v>1.33</v>
      </c>
      <c r="G143" s="19">
        <v>0.84</v>
      </c>
      <c r="H143" s="19">
        <v>0.7</v>
      </c>
      <c r="I143" s="19">
        <v>0.52</v>
      </c>
      <c r="J143" s="18"/>
      <c r="K143" s="19">
        <v>0.49</v>
      </c>
      <c r="L143" s="19">
        <v>0.45</v>
      </c>
      <c r="M143" s="19">
        <v>0.4</v>
      </c>
      <c r="N143" s="18"/>
      <c r="O143" s="18"/>
      <c r="P143" s="19">
        <v>0.35</v>
      </c>
      <c r="Q143" s="19">
        <v>0.59</v>
      </c>
      <c r="R143" s="19">
        <v>0.71</v>
      </c>
      <c r="S143" s="19">
        <v>0.49</v>
      </c>
      <c r="T143" s="19">
        <v>0.45</v>
      </c>
      <c r="U143" s="18"/>
      <c r="V143" s="18"/>
      <c r="W143" s="18"/>
    </row>
    <row r="144" ht="15.0" customHeight="1">
      <c r="A144" s="14" t="s">
        <v>189</v>
      </c>
      <c r="B144" s="18"/>
      <c r="C144" s="18"/>
      <c r="D144" s="18"/>
      <c r="E144" s="18">
        <v>0.0</v>
      </c>
      <c r="F144" s="18">
        <v>0.0</v>
      </c>
      <c r="G144" s="18">
        <v>0.0</v>
      </c>
      <c r="H144" s="19">
        <v>0.03</v>
      </c>
      <c r="I144" s="19">
        <v>0.03</v>
      </c>
      <c r="J144" s="18"/>
      <c r="K144" s="19">
        <v>0.09</v>
      </c>
      <c r="L144" s="19">
        <v>0.12</v>
      </c>
      <c r="M144" s="19">
        <v>0.27</v>
      </c>
      <c r="N144" s="18"/>
      <c r="O144" s="18"/>
      <c r="P144" s="19">
        <v>0.09</v>
      </c>
      <c r="Q144" s="19">
        <v>0.31</v>
      </c>
      <c r="R144" s="19">
        <v>0.53</v>
      </c>
      <c r="S144" s="19">
        <v>0.75</v>
      </c>
      <c r="T144" s="19">
        <v>0.36</v>
      </c>
      <c r="U144" s="18"/>
      <c r="V144" s="18"/>
      <c r="W144" s="18"/>
    </row>
    <row r="145" ht="15.0" customHeight="1">
      <c r="A145" s="14" t="s">
        <v>190</v>
      </c>
      <c r="B145" s="18"/>
      <c r="C145" s="18"/>
      <c r="D145" s="18"/>
      <c r="E145" s="18"/>
      <c r="F145" s="18"/>
      <c r="G145" s="18"/>
      <c r="H145" s="18"/>
      <c r="I145" s="19">
        <v>0.02</v>
      </c>
      <c r="J145" s="18"/>
      <c r="K145" s="19">
        <v>0.01</v>
      </c>
      <c r="L145" s="19">
        <v>0.01</v>
      </c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</row>
    <row r="146" ht="15.0" customHeight="1">
      <c r="A146" s="14" t="s">
        <v>191</v>
      </c>
      <c r="B146" s="18"/>
      <c r="C146" s="19">
        <v>0.62</v>
      </c>
      <c r="D146" s="19">
        <v>3.49</v>
      </c>
      <c r="E146" s="19">
        <v>0.29</v>
      </c>
      <c r="F146" s="19">
        <v>0.08</v>
      </c>
      <c r="G146" s="18">
        <v>0.0</v>
      </c>
      <c r="H146" s="19">
        <v>0.02</v>
      </c>
      <c r="I146" s="19">
        <v>0.04</v>
      </c>
      <c r="J146" s="18"/>
      <c r="K146" s="19">
        <v>0.18</v>
      </c>
      <c r="L146" s="19">
        <v>0.16</v>
      </c>
      <c r="M146" s="19">
        <v>0.08</v>
      </c>
      <c r="N146" s="18"/>
      <c r="O146" s="18"/>
      <c r="P146" s="19">
        <v>0.02</v>
      </c>
      <c r="Q146" s="19">
        <v>0.06</v>
      </c>
      <c r="R146" s="19">
        <v>0.1</v>
      </c>
      <c r="S146" s="19">
        <v>0.03</v>
      </c>
      <c r="T146" s="19">
        <v>0.14</v>
      </c>
      <c r="U146" s="18"/>
      <c r="V146" s="18"/>
      <c r="W146" s="18"/>
    </row>
    <row r="147" ht="15.0" customHeight="1">
      <c r="A147" s="14" t="s">
        <v>192</v>
      </c>
      <c r="B147" s="18"/>
      <c r="C147" s="18"/>
      <c r="D147" s="18"/>
      <c r="E147" s="18"/>
      <c r="F147" s="18">
        <v>0.0</v>
      </c>
      <c r="G147" s="19">
        <v>0.91</v>
      </c>
      <c r="H147" s="19">
        <v>3.26</v>
      </c>
      <c r="I147" s="19">
        <v>7.33</v>
      </c>
      <c r="J147" s="19">
        <v>2.24</v>
      </c>
      <c r="K147" s="19">
        <v>1.77</v>
      </c>
      <c r="L147" s="19">
        <v>3.37</v>
      </c>
      <c r="M147" s="18"/>
      <c r="N147" s="18"/>
      <c r="O147" s="18"/>
      <c r="P147" s="19">
        <v>1.07</v>
      </c>
      <c r="Q147" s="19">
        <v>0.4</v>
      </c>
      <c r="R147" s="19">
        <v>0.13</v>
      </c>
      <c r="S147" s="19">
        <v>0.91</v>
      </c>
      <c r="T147" s="19">
        <v>1.56</v>
      </c>
      <c r="U147" s="18"/>
      <c r="V147" s="18"/>
      <c r="W147" s="18"/>
    </row>
    <row r="148" ht="15.0" customHeight="1">
      <c r="A148" s="14" t="s">
        <v>190</v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>
        <v>0.0</v>
      </c>
      <c r="T148" s="19">
        <v>0.02</v>
      </c>
      <c r="U148" s="18"/>
      <c r="V148" s="18"/>
      <c r="W148" s="18"/>
    </row>
    <row r="149" ht="15.0" customHeight="1">
      <c r="A149" s="14" t="s">
        <v>193</v>
      </c>
      <c r="B149" s="15">
        <v>305.86</v>
      </c>
      <c r="C149" s="15">
        <v>221.93</v>
      </c>
      <c r="D149" s="19">
        <v>77.57</v>
      </c>
      <c r="E149" s="20">
        <v>-97.91</v>
      </c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</row>
    <row r="150" ht="15.0" customHeight="1">
      <c r="A150" s="14" t="s">
        <v>194</v>
      </c>
      <c r="B150" s="20">
        <v>-24.42</v>
      </c>
      <c r="C150" s="20">
        <v>-1.16</v>
      </c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</row>
    <row r="151" ht="15.0" customHeight="1">
      <c r="A151" s="14" t="s">
        <v>195</v>
      </c>
      <c r="B151" s="20">
        <v>-5.71</v>
      </c>
      <c r="C151" s="20">
        <v>-6.97</v>
      </c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</row>
    <row r="152" ht="15.0" customHeight="1">
      <c r="A152" s="14" t="s">
        <v>196</v>
      </c>
      <c r="B152" s="19">
        <v>24.81</v>
      </c>
      <c r="C152" s="19">
        <v>22.77</v>
      </c>
      <c r="D152" s="19">
        <v>2.51</v>
      </c>
      <c r="E152" s="20">
        <v>-25.8</v>
      </c>
      <c r="F152" s="20">
        <v>-4.04</v>
      </c>
      <c r="G152" s="20">
        <v>-4.37</v>
      </c>
      <c r="H152" s="19">
        <v>16.68</v>
      </c>
      <c r="I152" s="19">
        <v>25.27</v>
      </c>
      <c r="J152" s="19">
        <v>18.82</v>
      </c>
      <c r="K152" s="19">
        <v>14.07</v>
      </c>
      <c r="L152" s="19">
        <v>13.97</v>
      </c>
      <c r="M152" s="19">
        <v>4.67</v>
      </c>
      <c r="N152" s="18"/>
      <c r="O152" s="18"/>
      <c r="P152" s="18"/>
      <c r="Q152" s="18"/>
      <c r="R152" s="18"/>
      <c r="S152" s="18"/>
      <c r="T152" s="18"/>
      <c r="U152" s="18"/>
      <c r="V152" s="18"/>
      <c r="W152" s="18"/>
    </row>
    <row r="153" ht="15.0" customHeight="1">
      <c r="A153" s="14" t="s">
        <v>170</v>
      </c>
      <c r="B153" s="19">
        <v>24.11</v>
      </c>
      <c r="C153" s="19">
        <v>22.19</v>
      </c>
      <c r="D153" s="19">
        <v>2.51</v>
      </c>
      <c r="E153" s="20">
        <v>-25.8</v>
      </c>
      <c r="F153" s="20">
        <v>-4.04</v>
      </c>
      <c r="G153" s="20">
        <v>-4.37</v>
      </c>
      <c r="H153" s="19">
        <v>16.68</v>
      </c>
      <c r="I153" s="19">
        <v>25.09</v>
      </c>
      <c r="J153" s="19">
        <v>18.64</v>
      </c>
      <c r="K153" s="19">
        <v>13.98</v>
      </c>
      <c r="L153" s="19">
        <v>13.89</v>
      </c>
      <c r="M153" s="19">
        <v>4.67</v>
      </c>
      <c r="N153" s="18"/>
      <c r="O153" s="18"/>
      <c r="P153" s="18"/>
      <c r="Q153" s="18"/>
      <c r="R153" s="18"/>
      <c r="S153" s="18"/>
      <c r="T153" s="18"/>
      <c r="U153" s="18"/>
      <c r="V153" s="18"/>
      <c r="W153" s="18"/>
    </row>
    <row r="154" ht="15.0" customHeight="1">
      <c r="A154" s="14" t="s">
        <v>197</v>
      </c>
      <c r="B154" s="19">
        <v>5.99</v>
      </c>
      <c r="C154" s="19">
        <v>6.12</v>
      </c>
      <c r="D154" s="19">
        <v>5.55</v>
      </c>
      <c r="E154" s="19">
        <v>4.5</v>
      </c>
      <c r="F154" s="19">
        <v>4.5</v>
      </c>
      <c r="G154" s="19">
        <v>4.5</v>
      </c>
      <c r="H154" s="19">
        <v>4.5</v>
      </c>
      <c r="I154" s="19">
        <v>4.5</v>
      </c>
      <c r="J154" s="19">
        <v>4.46</v>
      </c>
      <c r="K154" s="19">
        <v>4.4</v>
      </c>
      <c r="L154" s="19">
        <v>4.28</v>
      </c>
      <c r="M154" s="19">
        <v>4.24</v>
      </c>
      <c r="N154" s="18"/>
      <c r="O154" s="18"/>
      <c r="P154" s="18"/>
      <c r="Q154" s="18"/>
      <c r="R154" s="18"/>
      <c r="S154" s="18"/>
      <c r="T154" s="18"/>
      <c r="U154" s="18"/>
      <c r="V154" s="18"/>
      <c r="W154" s="18"/>
    </row>
    <row r="155" ht="15.0" customHeight="1">
      <c r="A155" s="14" t="s">
        <v>198</v>
      </c>
      <c r="B155" s="19">
        <v>6.28</v>
      </c>
      <c r="C155" s="19">
        <v>6.35</v>
      </c>
      <c r="D155" s="19">
        <v>5.6</v>
      </c>
      <c r="E155" s="19">
        <v>4.5</v>
      </c>
      <c r="F155" s="19">
        <v>4.5</v>
      </c>
      <c r="G155" s="19">
        <v>4.5</v>
      </c>
      <c r="H155" s="19">
        <v>4.5</v>
      </c>
      <c r="I155" s="19">
        <v>4.53</v>
      </c>
      <c r="J155" s="19">
        <v>4.5</v>
      </c>
      <c r="K155" s="19">
        <v>4.45</v>
      </c>
      <c r="L155" s="19">
        <v>4.31</v>
      </c>
      <c r="M155" s="19">
        <v>4.24</v>
      </c>
      <c r="N155" s="18"/>
      <c r="O155" s="18"/>
      <c r="P155" s="18"/>
      <c r="Q155" s="18"/>
      <c r="R155" s="18"/>
      <c r="S155" s="18"/>
      <c r="T155" s="18"/>
      <c r="U155" s="18"/>
      <c r="V155" s="18"/>
      <c r="W155" s="18"/>
    </row>
    <row r="156" ht="15.0" customHeight="1">
      <c r="A156" s="14" t="s">
        <v>199</v>
      </c>
      <c r="B156" s="19">
        <v>24.11</v>
      </c>
      <c r="C156" s="19">
        <v>22.19</v>
      </c>
      <c r="D156" s="19">
        <v>2.51</v>
      </c>
      <c r="E156" s="20">
        <v>-25.8</v>
      </c>
      <c r="F156" s="20">
        <v>-4.04</v>
      </c>
      <c r="G156" s="20">
        <v>-4.37</v>
      </c>
      <c r="H156" s="19">
        <v>16.68</v>
      </c>
      <c r="I156" s="19">
        <v>25.09</v>
      </c>
      <c r="J156" s="19">
        <v>18.64</v>
      </c>
      <c r="K156" s="19">
        <v>13.98</v>
      </c>
      <c r="L156" s="19">
        <v>13.89</v>
      </c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</row>
    <row r="157" ht="15.0" customHeight="1">
      <c r="A157" s="14" t="s">
        <v>200</v>
      </c>
      <c r="B157" s="15">
        <v>151.5</v>
      </c>
      <c r="C157" s="15">
        <v>140.73</v>
      </c>
      <c r="D157" s="19">
        <v>15.4</v>
      </c>
      <c r="E157" s="25">
        <v>-116.21</v>
      </c>
      <c r="F157" s="20">
        <v>-18.04</v>
      </c>
      <c r="G157" s="20">
        <v>-19.51</v>
      </c>
      <c r="H157" s="19">
        <v>75.68</v>
      </c>
      <c r="I157" s="15">
        <v>113.64</v>
      </c>
      <c r="J157" s="19">
        <v>83.78</v>
      </c>
      <c r="K157" s="19">
        <v>62.08</v>
      </c>
      <c r="L157" s="19">
        <v>59.79</v>
      </c>
      <c r="M157" s="19">
        <v>19.73</v>
      </c>
      <c r="N157" s="18"/>
      <c r="O157" s="18"/>
      <c r="P157" s="18"/>
      <c r="Q157" s="18"/>
      <c r="R157" s="18"/>
      <c r="S157" s="18"/>
      <c r="T157" s="18"/>
      <c r="U157" s="18"/>
      <c r="V157" s="18"/>
      <c r="W157" s="18"/>
    </row>
    <row r="158" ht="15.0" customHeight="1">
      <c r="A158" s="14" t="s">
        <v>201</v>
      </c>
      <c r="B158" s="15">
        <v>151.5</v>
      </c>
      <c r="C158" s="15">
        <v>140.73</v>
      </c>
      <c r="D158" s="19">
        <v>15.4</v>
      </c>
      <c r="E158" s="25">
        <v>-116.21</v>
      </c>
      <c r="F158" s="20">
        <v>-18.04</v>
      </c>
      <c r="G158" s="20">
        <v>-19.51</v>
      </c>
      <c r="H158" s="19">
        <v>75.68</v>
      </c>
      <c r="I158" s="15">
        <v>113.64</v>
      </c>
      <c r="J158" s="19">
        <v>83.78</v>
      </c>
      <c r="K158" s="19">
        <v>62.08</v>
      </c>
      <c r="L158" s="19">
        <v>59.79</v>
      </c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</row>
    <row r="159" ht="15.0" customHeight="1">
      <c r="A159" s="14" t="s">
        <v>202</v>
      </c>
      <c r="B159" s="19">
        <v>24.81</v>
      </c>
      <c r="C159" s="19">
        <v>22.98</v>
      </c>
      <c r="D159" s="19">
        <v>2.51</v>
      </c>
      <c r="E159" s="20">
        <v>-25.8</v>
      </c>
      <c r="F159" s="20">
        <v>-4.04</v>
      </c>
      <c r="G159" s="20">
        <v>-4.37</v>
      </c>
      <c r="H159" s="19">
        <v>16.68</v>
      </c>
      <c r="I159" s="19">
        <v>25.27</v>
      </c>
      <c r="J159" s="19">
        <v>18.82</v>
      </c>
      <c r="K159" s="19">
        <v>14.07</v>
      </c>
      <c r="L159" s="19">
        <v>13.97</v>
      </c>
      <c r="M159" s="19">
        <v>4.67</v>
      </c>
      <c r="N159" s="18"/>
      <c r="O159" s="18"/>
      <c r="P159" s="18"/>
      <c r="Q159" s="18"/>
      <c r="R159" s="18"/>
      <c r="S159" s="18"/>
      <c r="T159" s="18"/>
      <c r="U159" s="18"/>
      <c r="V159" s="18"/>
      <c r="W159" s="18"/>
    </row>
    <row r="160" ht="15.0" customHeight="1">
      <c r="A160" s="14" t="s">
        <v>203</v>
      </c>
      <c r="B160" s="15">
        <v>151.5</v>
      </c>
      <c r="C160" s="15">
        <v>140.73</v>
      </c>
      <c r="D160" s="19">
        <v>15.4</v>
      </c>
      <c r="E160" s="25">
        <v>-116.21</v>
      </c>
      <c r="F160" s="20">
        <v>-18.04</v>
      </c>
      <c r="G160" s="20">
        <v>-19.51</v>
      </c>
      <c r="H160" s="19">
        <v>75.68</v>
      </c>
      <c r="I160" s="15">
        <v>113.64</v>
      </c>
      <c r="J160" s="19">
        <v>83.78</v>
      </c>
      <c r="K160" s="19">
        <v>62.08</v>
      </c>
      <c r="L160" s="19">
        <v>59.79</v>
      </c>
      <c r="M160" s="19">
        <v>19.73</v>
      </c>
      <c r="N160" s="18"/>
      <c r="O160" s="18"/>
      <c r="P160" s="18"/>
      <c r="Q160" s="18"/>
      <c r="R160" s="18"/>
      <c r="S160" s="18"/>
      <c r="T160" s="18"/>
      <c r="U160" s="18"/>
      <c r="V160" s="18"/>
      <c r="W160" s="18"/>
    </row>
    <row r="161" ht="15.0" customHeight="1">
      <c r="A161" s="14" t="s">
        <v>204</v>
      </c>
      <c r="B161" s="19">
        <v>1.0</v>
      </c>
      <c r="C161" s="19">
        <v>1.0</v>
      </c>
      <c r="D161" s="19">
        <v>1.0</v>
      </c>
      <c r="E161" s="19">
        <v>1.0</v>
      </c>
      <c r="F161" s="19">
        <v>1.0</v>
      </c>
      <c r="G161" s="19">
        <v>1.0</v>
      </c>
      <c r="H161" s="19">
        <v>1.0</v>
      </c>
      <c r="I161" s="19">
        <v>1.0</v>
      </c>
      <c r="J161" s="19">
        <v>1.0</v>
      </c>
      <c r="K161" s="19">
        <v>1.0</v>
      </c>
      <c r="L161" s="19">
        <v>1.0</v>
      </c>
      <c r="M161" s="19">
        <v>1.0</v>
      </c>
      <c r="N161" s="18"/>
      <c r="O161" s="18"/>
      <c r="P161" s="18"/>
      <c r="Q161" s="18"/>
      <c r="R161" s="18"/>
      <c r="S161" s="18"/>
      <c r="T161" s="18"/>
      <c r="U161" s="18"/>
      <c r="V161" s="18"/>
      <c r="W161" s="18"/>
    </row>
    <row r="162" ht="15.0" customHeight="1">
      <c r="A162" s="14" t="s">
        <v>205</v>
      </c>
      <c r="B162" s="15">
        <v>151.5</v>
      </c>
      <c r="C162" s="15">
        <v>140.73</v>
      </c>
      <c r="D162" s="19">
        <v>15.4</v>
      </c>
      <c r="E162" s="25">
        <v>-116.21</v>
      </c>
      <c r="F162" s="20">
        <v>-18.04</v>
      </c>
      <c r="G162" s="20">
        <v>-19.51</v>
      </c>
      <c r="H162" s="19">
        <v>75.68</v>
      </c>
      <c r="I162" s="15">
        <v>113.64</v>
      </c>
      <c r="J162" s="19">
        <v>83.78</v>
      </c>
      <c r="K162" s="19">
        <v>62.08</v>
      </c>
      <c r="L162" s="19">
        <v>59.79</v>
      </c>
      <c r="M162" s="19">
        <v>19.73</v>
      </c>
      <c r="N162" s="18"/>
      <c r="O162" s="18"/>
      <c r="P162" s="18"/>
      <c r="Q162" s="18"/>
      <c r="R162" s="18"/>
      <c r="S162" s="18"/>
      <c r="T162" s="18"/>
      <c r="U162" s="18"/>
      <c r="V162" s="18"/>
      <c r="W162" s="18"/>
    </row>
    <row r="163" ht="15.0" customHeight="1">
      <c r="A163" s="14" t="s">
        <v>206</v>
      </c>
      <c r="B163" s="19">
        <v>1.0</v>
      </c>
      <c r="C163" s="19">
        <v>1.0</v>
      </c>
      <c r="D163" s="19">
        <v>1.0</v>
      </c>
      <c r="E163" s="19">
        <v>1.0</v>
      </c>
      <c r="F163" s="19">
        <v>1.0</v>
      </c>
      <c r="G163" s="19">
        <v>1.0</v>
      </c>
      <c r="H163" s="19">
        <v>1.0</v>
      </c>
      <c r="I163" s="19">
        <v>1.0</v>
      </c>
      <c r="J163" s="19">
        <v>1.0</v>
      </c>
      <c r="K163" s="19">
        <v>1.0</v>
      </c>
      <c r="L163" s="19">
        <v>1.0</v>
      </c>
      <c r="M163" s="19">
        <v>1.0</v>
      </c>
      <c r="N163" s="18"/>
      <c r="O163" s="18"/>
      <c r="P163" s="18"/>
      <c r="Q163" s="18"/>
      <c r="R163" s="18"/>
      <c r="S163" s="18"/>
      <c r="T163" s="18"/>
      <c r="U163" s="18"/>
      <c r="V163" s="18"/>
      <c r="W163" s="18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46097.3920859722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43373.0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208</v>
      </c>
      <c r="C15" s="10" t="s">
        <v>208</v>
      </c>
      <c r="D15" s="10" t="s">
        <v>208</v>
      </c>
      <c r="E15" s="10" t="s">
        <v>208</v>
      </c>
      <c r="F15" s="10" t="s">
        <v>208</v>
      </c>
      <c r="G15" s="10" t="s">
        <v>208</v>
      </c>
      <c r="H15" s="10" t="s">
        <v>208</v>
      </c>
      <c r="I15" s="10" t="s">
        <v>208</v>
      </c>
      <c r="J15" s="10" t="s">
        <v>208</v>
      </c>
      <c r="K15" s="10" t="s">
        <v>208</v>
      </c>
      <c r="L15" s="10" t="s">
        <v>208</v>
      </c>
      <c r="M15" s="10" t="s">
        <v>208</v>
      </c>
      <c r="N15" s="10" t="s">
        <v>208</v>
      </c>
      <c r="O15" s="10" t="s">
        <v>208</v>
      </c>
      <c r="P15" s="10" t="s">
        <v>208</v>
      </c>
      <c r="Q15" s="10" t="s">
        <v>208</v>
      </c>
      <c r="R15" s="10" t="s">
        <v>208</v>
      </c>
      <c r="S15" s="10" t="s">
        <v>208</v>
      </c>
      <c r="T15" s="10" t="s">
        <v>208</v>
      </c>
      <c r="U15" s="10" t="s">
        <v>208</v>
      </c>
      <c r="V15" s="10" t="s">
        <v>208</v>
      </c>
      <c r="W15" s="10" t="s">
        <v>208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210</v>
      </c>
      <c r="B20" s="15">
        <v>182.4</v>
      </c>
      <c r="C20" s="15">
        <v>276.58</v>
      </c>
      <c r="D20" s="15">
        <v>294.94</v>
      </c>
      <c r="E20" s="15">
        <v>175.5</v>
      </c>
      <c r="F20" s="15">
        <v>220.34</v>
      </c>
      <c r="G20" s="15">
        <v>157.57</v>
      </c>
      <c r="H20" s="15">
        <v>121.63</v>
      </c>
      <c r="I20" s="15">
        <v>142.5</v>
      </c>
      <c r="J20" s="15">
        <v>108.39</v>
      </c>
      <c r="K20" s="19">
        <v>87.84</v>
      </c>
      <c r="L20" s="19">
        <v>91.94</v>
      </c>
      <c r="M20" s="19">
        <v>71.0</v>
      </c>
      <c r="N20" s="19">
        <v>42.08</v>
      </c>
      <c r="O20" s="19">
        <v>52.33</v>
      </c>
      <c r="P20" s="19">
        <v>39.14</v>
      </c>
      <c r="Q20" s="19">
        <v>35.62</v>
      </c>
      <c r="R20" s="18"/>
      <c r="S20" s="18"/>
      <c r="T20" s="19">
        <v>35.8</v>
      </c>
      <c r="U20" s="19">
        <v>40.57</v>
      </c>
      <c r="V20" s="19">
        <v>40.13</v>
      </c>
      <c r="W20" s="18"/>
    </row>
    <row r="21" ht="15.0" customHeight="1">
      <c r="A21" s="14" t="s">
        <v>211</v>
      </c>
      <c r="B21" s="18"/>
      <c r="C21" s="19">
        <v>0.01</v>
      </c>
      <c r="D21" s="18"/>
      <c r="E21" s="20">
        <v>-0.01</v>
      </c>
      <c r="F21" s="20">
        <v>-0.01</v>
      </c>
      <c r="G21" s="20">
        <v>-0.01</v>
      </c>
      <c r="H21" s="18"/>
      <c r="I21" s="20">
        <v>-0.01</v>
      </c>
      <c r="J21" s="18"/>
      <c r="K21" s="19">
        <v>0.01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ht="15.0" customHeight="1">
      <c r="A22" s="14" t="s">
        <v>212</v>
      </c>
      <c r="B22" s="18"/>
      <c r="C22" s="15">
        <v>214.71</v>
      </c>
      <c r="D22" s="15">
        <v>192.37</v>
      </c>
      <c r="E22" s="15">
        <v>117.25</v>
      </c>
      <c r="F22" s="19">
        <v>88.38</v>
      </c>
      <c r="G22" s="19">
        <v>67.69</v>
      </c>
      <c r="H22" s="19">
        <v>69.41</v>
      </c>
      <c r="I22" s="19">
        <v>67.07</v>
      </c>
      <c r="J22" s="18"/>
      <c r="K22" s="19">
        <v>53.84</v>
      </c>
      <c r="L22" s="19">
        <v>50.42</v>
      </c>
      <c r="M22" s="19">
        <v>34.25</v>
      </c>
      <c r="N22" s="19">
        <v>27.81</v>
      </c>
      <c r="O22" s="19">
        <v>25.4</v>
      </c>
      <c r="P22" s="19">
        <v>22.13</v>
      </c>
      <c r="Q22" s="19">
        <v>15.97</v>
      </c>
      <c r="R22" s="19">
        <v>16.99</v>
      </c>
      <c r="S22" s="19">
        <v>23.46</v>
      </c>
      <c r="T22" s="19">
        <v>18.69</v>
      </c>
      <c r="U22" s="19">
        <v>21.91</v>
      </c>
      <c r="V22" s="19">
        <v>19.61</v>
      </c>
      <c r="W22" s="19">
        <v>21.33</v>
      </c>
    </row>
    <row r="23" ht="15.0" customHeight="1">
      <c r="A23" s="14" t="s">
        <v>213</v>
      </c>
      <c r="B23" s="18"/>
      <c r="C23" s="19">
        <v>24.62</v>
      </c>
      <c r="D23" s="19">
        <v>39.93</v>
      </c>
      <c r="E23" s="19">
        <v>33.53</v>
      </c>
      <c r="F23" s="19">
        <v>50.17</v>
      </c>
      <c r="G23" s="19">
        <v>60.69</v>
      </c>
      <c r="H23" s="19">
        <v>35.68</v>
      </c>
      <c r="I23" s="19">
        <v>57.16</v>
      </c>
      <c r="J23" s="18"/>
      <c r="K23" s="19">
        <v>17.72</v>
      </c>
      <c r="L23" s="19">
        <v>25.22</v>
      </c>
      <c r="M23" s="19">
        <v>25.45</v>
      </c>
      <c r="N23" s="19">
        <v>8.47</v>
      </c>
      <c r="O23" s="19">
        <v>14.55</v>
      </c>
      <c r="P23" s="19">
        <v>14.17</v>
      </c>
      <c r="Q23" s="19">
        <v>15.36</v>
      </c>
      <c r="R23" s="19">
        <v>13.44</v>
      </c>
      <c r="S23" s="19">
        <v>9.89</v>
      </c>
      <c r="T23" s="19">
        <v>5.49</v>
      </c>
      <c r="U23" s="19">
        <v>8.37</v>
      </c>
      <c r="V23" s="19">
        <v>9.21</v>
      </c>
      <c r="W23" s="19">
        <v>4.83</v>
      </c>
    </row>
    <row r="24" ht="15.0" customHeight="1">
      <c r="A24" s="14" t="s">
        <v>214</v>
      </c>
      <c r="B24" s="18"/>
      <c r="C24" s="19">
        <v>3.32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215</v>
      </c>
      <c r="B25" s="18"/>
      <c r="C25" s="18"/>
      <c r="D25" s="19">
        <v>23.84</v>
      </c>
      <c r="E25" s="19">
        <v>3.25</v>
      </c>
      <c r="F25" s="19">
        <v>15.95</v>
      </c>
      <c r="G25" s="19">
        <v>18.49</v>
      </c>
      <c r="H25" s="19">
        <v>10.62</v>
      </c>
      <c r="I25" s="19">
        <v>8.21</v>
      </c>
      <c r="J25" s="18"/>
      <c r="K25" s="19">
        <v>8.58</v>
      </c>
      <c r="L25" s="19">
        <v>3.18</v>
      </c>
      <c r="M25" s="19">
        <v>3.24</v>
      </c>
      <c r="N25" s="19">
        <v>4.96</v>
      </c>
      <c r="O25" s="19">
        <v>4.89</v>
      </c>
      <c r="P25" s="19">
        <v>2.07</v>
      </c>
      <c r="Q25" s="19">
        <v>3.15</v>
      </c>
      <c r="R25" s="19">
        <v>2.25</v>
      </c>
      <c r="S25" s="19">
        <v>4.13</v>
      </c>
      <c r="T25" s="19">
        <v>7.56</v>
      </c>
      <c r="U25" s="19">
        <v>0.58</v>
      </c>
      <c r="V25" s="19">
        <v>0.59</v>
      </c>
      <c r="W25" s="19">
        <v>2.03</v>
      </c>
    </row>
    <row r="26" ht="15.0" customHeight="1">
      <c r="A26" s="14" t="s">
        <v>216</v>
      </c>
      <c r="B26" s="18"/>
      <c r="C26" s="19">
        <v>33.92</v>
      </c>
      <c r="D26" s="19">
        <v>38.8</v>
      </c>
      <c r="E26" s="19">
        <v>21.48</v>
      </c>
      <c r="F26" s="19">
        <v>65.86</v>
      </c>
      <c r="G26" s="19">
        <v>10.72</v>
      </c>
      <c r="H26" s="19">
        <v>5.92</v>
      </c>
      <c r="I26" s="19">
        <v>10.08</v>
      </c>
      <c r="J26" s="18"/>
      <c r="K26" s="19">
        <v>7.69</v>
      </c>
      <c r="L26" s="19">
        <v>13.12</v>
      </c>
      <c r="M26" s="19">
        <v>8.05</v>
      </c>
      <c r="N26" s="19">
        <v>0.84</v>
      </c>
      <c r="O26" s="19">
        <v>7.49</v>
      </c>
      <c r="P26" s="19">
        <v>0.78</v>
      </c>
      <c r="Q26" s="19">
        <v>1.14</v>
      </c>
      <c r="R26" s="19">
        <v>3.23</v>
      </c>
      <c r="S26" s="19">
        <v>4.35</v>
      </c>
      <c r="T26" s="19">
        <v>4.07</v>
      </c>
      <c r="U26" s="19">
        <v>9.71</v>
      </c>
      <c r="V26" s="19">
        <v>10.71</v>
      </c>
      <c r="W26" s="19">
        <v>3.73</v>
      </c>
    </row>
    <row r="27" ht="15.0" customHeight="1">
      <c r="A27" s="14" t="s">
        <v>217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>
        <v>0.0</v>
      </c>
      <c r="T27" s="19">
        <v>17.0</v>
      </c>
      <c r="U27" s="19">
        <v>83.84</v>
      </c>
      <c r="V27" s="19">
        <v>71.66</v>
      </c>
      <c r="W27" s="19">
        <v>63.85</v>
      </c>
    </row>
    <row r="28" ht="15.0" customHeight="1">
      <c r="A28" s="14" t="s">
        <v>218</v>
      </c>
      <c r="B28" s="15">
        <v>475.77</v>
      </c>
      <c r="C28" s="15">
        <v>676.64</v>
      </c>
      <c r="D28" s="15">
        <v>538.06</v>
      </c>
      <c r="E28" s="19">
        <v>79.87</v>
      </c>
      <c r="F28" s="15">
        <v>243.85</v>
      </c>
      <c r="G28" s="15">
        <v>121.53</v>
      </c>
      <c r="H28" s="15">
        <v>220.04</v>
      </c>
      <c r="I28" s="15">
        <v>132.52</v>
      </c>
      <c r="J28" s="15">
        <v>302.48</v>
      </c>
      <c r="K28" s="15">
        <v>215.83</v>
      </c>
      <c r="L28" s="19">
        <v>62.76</v>
      </c>
      <c r="M28" s="19">
        <v>40.05</v>
      </c>
      <c r="N28" s="15">
        <v>105.54</v>
      </c>
      <c r="O28" s="15">
        <v>143.48</v>
      </c>
      <c r="P28" s="15">
        <f>P29+P30</f>
        <v>198.63</v>
      </c>
      <c r="Q28" s="15">
        <v>154.94</v>
      </c>
      <c r="R28" s="15">
        <v>231.4</v>
      </c>
      <c r="S28" s="15">
        <v>204.93</v>
      </c>
      <c r="T28" s="19">
        <v>72.47</v>
      </c>
      <c r="U28" s="15">
        <v>113.6</v>
      </c>
      <c r="V28" s="19">
        <v>19.31</v>
      </c>
      <c r="W28" s="19">
        <v>14.66</v>
      </c>
    </row>
    <row r="29" ht="15.0" customHeight="1">
      <c r="A29" s="14" t="s">
        <v>219</v>
      </c>
      <c r="B29" s="18"/>
      <c r="C29" s="18"/>
      <c r="D29" s="18"/>
      <c r="E29" s="18"/>
      <c r="F29" s="18"/>
      <c r="G29" s="18"/>
      <c r="H29" s="15">
        <v>220.04</v>
      </c>
      <c r="I29" s="15">
        <v>132.52</v>
      </c>
      <c r="J29" s="18"/>
      <c r="K29" s="15">
        <v>215.83</v>
      </c>
      <c r="L29" s="19">
        <v>62.76</v>
      </c>
      <c r="M29" s="19">
        <v>40.05</v>
      </c>
      <c r="N29" s="15">
        <v>105.54</v>
      </c>
      <c r="O29" s="15">
        <v>106.78</v>
      </c>
      <c r="P29" s="19">
        <v>12.44</v>
      </c>
      <c r="Q29" s="19">
        <v>32.68</v>
      </c>
      <c r="R29" s="18"/>
      <c r="S29" s="18"/>
      <c r="T29" s="18"/>
      <c r="U29" s="18"/>
      <c r="V29" s="18"/>
      <c r="W29" s="18"/>
    </row>
    <row r="30" ht="15.0" customHeight="1">
      <c r="A30" s="14" t="s">
        <v>220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>
        <v>0.0</v>
      </c>
      <c r="N30" s="18">
        <v>0.0</v>
      </c>
      <c r="O30" s="19">
        <v>36.7</v>
      </c>
      <c r="P30" s="15">
        <v>186.19</v>
      </c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221</v>
      </c>
      <c r="B31" s="15">
        <v>324.28</v>
      </c>
      <c r="C31" s="15">
        <v>292.56</v>
      </c>
      <c r="D31" s="15">
        <v>288.34</v>
      </c>
      <c r="E31" s="15">
        <v>335.07</v>
      </c>
      <c r="F31" s="15">
        <v>316.65</v>
      </c>
      <c r="G31" s="15">
        <v>352.37</v>
      </c>
      <c r="H31" s="15">
        <v>304.87</v>
      </c>
      <c r="I31" s="15">
        <v>517.74</v>
      </c>
      <c r="J31" s="15">
        <v>298.93</v>
      </c>
      <c r="K31" s="15">
        <v>221.87</v>
      </c>
      <c r="L31" s="15">
        <v>333.33</v>
      </c>
      <c r="M31" s="15">
        <v>249.18</v>
      </c>
      <c r="N31" s="15">
        <v>152.83</v>
      </c>
      <c r="O31" s="15">
        <v>179.37</v>
      </c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222</v>
      </c>
      <c r="B32" s="18"/>
      <c r="C32" s="19">
        <v>97.34</v>
      </c>
      <c r="D32" s="19">
        <v>75.83</v>
      </c>
      <c r="E32" s="19">
        <v>68.98</v>
      </c>
      <c r="F32" s="19">
        <v>91.11</v>
      </c>
      <c r="G32" s="19">
        <v>86.66</v>
      </c>
      <c r="H32" s="19">
        <v>93.38</v>
      </c>
      <c r="I32" s="19">
        <v>58.03</v>
      </c>
      <c r="J32" s="18"/>
      <c r="K32" s="19">
        <v>50.96</v>
      </c>
      <c r="L32" s="19">
        <v>45.96</v>
      </c>
      <c r="M32" s="19">
        <v>54.68</v>
      </c>
      <c r="N32" s="19">
        <v>32.41</v>
      </c>
      <c r="O32" s="19">
        <v>30.14</v>
      </c>
      <c r="P32" s="19">
        <v>38.61</v>
      </c>
      <c r="Q32" s="19">
        <v>37.38</v>
      </c>
      <c r="R32" s="19">
        <v>22.49</v>
      </c>
      <c r="S32" s="19">
        <v>46.05</v>
      </c>
      <c r="T32" s="19">
        <v>35.27</v>
      </c>
      <c r="U32" s="19">
        <v>45.39</v>
      </c>
      <c r="V32" s="19">
        <v>56.06</v>
      </c>
      <c r="W32" s="19">
        <v>32.57</v>
      </c>
    </row>
    <row r="33" ht="15.0" customHeight="1">
      <c r="A33" s="14" t="s">
        <v>223</v>
      </c>
      <c r="B33" s="18"/>
      <c r="C33" s="15">
        <v>128.55</v>
      </c>
      <c r="D33" s="15">
        <v>171.1</v>
      </c>
      <c r="E33" s="15">
        <v>213.96</v>
      </c>
      <c r="F33" s="15">
        <v>149.47</v>
      </c>
      <c r="G33" s="15">
        <v>213.04</v>
      </c>
      <c r="H33" s="15">
        <v>191.82</v>
      </c>
      <c r="I33" s="15">
        <v>444.98</v>
      </c>
      <c r="J33" s="18"/>
      <c r="K33" s="15">
        <v>163.82</v>
      </c>
      <c r="L33" s="15">
        <v>278.37</v>
      </c>
      <c r="M33" s="15">
        <v>182.06</v>
      </c>
      <c r="N33" s="15">
        <v>112.14</v>
      </c>
      <c r="O33" s="15">
        <v>133.17</v>
      </c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224</v>
      </c>
      <c r="B34" s="18"/>
      <c r="C34" s="19">
        <v>0.75</v>
      </c>
      <c r="D34" s="19">
        <v>2.83</v>
      </c>
      <c r="E34" s="19">
        <v>2.05</v>
      </c>
      <c r="F34" s="20">
        <v>-1.29</v>
      </c>
      <c r="G34" s="19">
        <v>0.31</v>
      </c>
      <c r="H34" s="19">
        <v>1.22</v>
      </c>
      <c r="I34" s="19">
        <v>1.54</v>
      </c>
      <c r="J34" s="18"/>
      <c r="K34" s="19">
        <v>0.82</v>
      </c>
      <c r="L34" s="19">
        <v>0.46</v>
      </c>
      <c r="M34" s="18">
        <v>0.0</v>
      </c>
      <c r="N34" s="19">
        <v>1.08</v>
      </c>
      <c r="O34" s="19">
        <v>0.12</v>
      </c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225</v>
      </c>
      <c r="B35" s="18"/>
      <c r="C35" s="19">
        <v>17.65</v>
      </c>
      <c r="D35" s="19">
        <v>29.8</v>
      </c>
      <c r="E35" s="19">
        <v>17.35</v>
      </c>
      <c r="F35" s="19">
        <v>50.45</v>
      </c>
      <c r="G35" s="19">
        <v>27.95</v>
      </c>
      <c r="H35" s="18"/>
      <c r="I35" s="18"/>
      <c r="J35" s="18"/>
      <c r="K35" s="18"/>
      <c r="L35" s="18"/>
      <c r="M35" s="18"/>
      <c r="N35" s="18"/>
      <c r="O35" s="18"/>
      <c r="P35" s="19">
        <v>5.04</v>
      </c>
      <c r="Q35" s="19">
        <v>14.79</v>
      </c>
      <c r="R35" s="19">
        <v>23.94</v>
      </c>
      <c r="S35" s="19">
        <v>27.09</v>
      </c>
      <c r="T35" s="19">
        <v>10.01</v>
      </c>
      <c r="U35" s="19">
        <v>12.26</v>
      </c>
      <c r="V35" s="19">
        <v>4.02</v>
      </c>
      <c r="W35" s="19">
        <v>6.86</v>
      </c>
    </row>
    <row r="36" ht="15.0" customHeight="1">
      <c r="A36" s="14" t="s">
        <v>226</v>
      </c>
      <c r="B36" s="18"/>
      <c r="C36" s="19">
        <v>7.3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227</v>
      </c>
      <c r="B37" s="18"/>
      <c r="C37" s="19">
        <v>40.97</v>
      </c>
      <c r="D37" s="19">
        <v>8.78</v>
      </c>
      <c r="E37" s="19">
        <v>32.72</v>
      </c>
      <c r="F37" s="19">
        <v>26.91</v>
      </c>
      <c r="G37" s="19">
        <v>24.4</v>
      </c>
      <c r="H37" s="19">
        <v>18.45</v>
      </c>
      <c r="I37" s="19">
        <v>13.19</v>
      </c>
      <c r="J37" s="18"/>
      <c r="K37" s="19">
        <v>6.27</v>
      </c>
      <c r="L37" s="19">
        <v>8.54</v>
      </c>
      <c r="M37" s="19">
        <v>12.45</v>
      </c>
      <c r="N37" s="19">
        <v>7.2</v>
      </c>
      <c r="O37" s="19">
        <v>15.93</v>
      </c>
      <c r="P37" s="19">
        <v>28.29</v>
      </c>
      <c r="Q37" s="19">
        <v>39.49</v>
      </c>
      <c r="R37" s="19">
        <v>35.11</v>
      </c>
      <c r="S37" s="15">
        <v>123.66</v>
      </c>
      <c r="T37" s="15">
        <v>150.87</v>
      </c>
      <c r="U37" s="15">
        <v>124.8</v>
      </c>
      <c r="V37" s="15">
        <v>104.52</v>
      </c>
      <c r="W37" s="19">
        <v>75.71</v>
      </c>
    </row>
    <row r="38" ht="15.0" customHeight="1">
      <c r="A38" s="14" t="s">
        <v>228</v>
      </c>
      <c r="B38" s="19">
        <v>0.24</v>
      </c>
      <c r="C38" s="19">
        <v>0.49</v>
      </c>
      <c r="D38" s="19">
        <v>0.01</v>
      </c>
      <c r="E38" s="19">
        <v>0.24</v>
      </c>
      <c r="F38" s="19">
        <v>1.43</v>
      </c>
      <c r="G38" s="19">
        <v>0.06</v>
      </c>
      <c r="H38" s="19">
        <v>7.04</v>
      </c>
      <c r="I38" s="18">
        <v>0.0</v>
      </c>
      <c r="J38" s="19">
        <v>0.44</v>
      </c>
      <c r="K38" s="19">
        <v>0.36</v>
      </c>
      <c r="L38" s="19">
        <v>1.18</v>
      </c>
      <c r="M38" s="19">
        <v>6.18</v>
      </c>
      <c r="N38" s="19">
        <v>1.53</v>
      </c>
      <c r="O38" s="19">
        <v>0.27</v>
      </c>
      <c r="P38" s="19">
        <v>0.29</v>
      </c>
      <c r="Q38" s="18">
        <v>0.0</v>
      </c>
      <c r="R38" s="18"/>
      <c r="S38" s="18"/>
      <c r="T38" s="18"/>
      <c r="U38" s="18"/>
      <c r="V38" s="18"/>
      <c r="W38" s="18"/>
    </row>
    <row r="39" ht="15.0" customHeight="1">
      <c r="A39" s="14" t="s">
        <v>229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>
        <v>0.0</v>
      </c>
      <c r="U39" s="19">
        <v>8.22</v>
      </c>
      <c r="V39" s="19">
        <v>8.38</v>
      </c>
      <c r="W39" s="19">
        <v>8.24</v>
      </c>
    </row>
    <row r="40" ht="15.0" customHeight="1">
      <c r="A40" s="14" t="s">
        <v>230</v>
      </c>
      <c r="B40" s="18"/>
      <c r="C40" s="18"/>
      <c r="D40" s="18"/>
      <c r="E40" s="20">
        <v>-0.01</v>
      </c>
      <c r="F40" s="18"/>
      <c r="G40" s="18"/>
      <c r="H40" s="20">
        <v>-0.01</v>
      </c>
      <c r="I40" s="18"/>
      <c r="J40" s="20">
        <v>-0.01</v>
      </c>
      <c r="K40" s="19">
        <v>0.01</v>
      </c>
      <c r="L40" s="19">
        <v>0.01</v>
      </c>
      <c r="M40" s="18"/>
      <c r="N40" s="18"/>
      <c r="O40" s="18"/>
      <c r="P40" s="18"/>
      <c r="Q40" s="19">
        <v>55.02</v>
      </c>
      <c r="R40" s="19">
        <v>83.05</v>
      </c>
      <c r="S40" s="19">
        <v>92.02</v>
      </c>
      <c r="T40" s="20">
        <v>-22.19</v>
      </c>
      <c r="U40" s="20">
        <v>-21.07</v>
      </c>
      <c r="V40" s="20">
        <v>-15.87</v>
      </c>
      <c r="W40" s="18"/>
    </row>
    <row r="41" ht="15.0" customHeight="1">
      <c r="A41" s="14" t="s">
        <v>231</v>
      </c>
      <c r="B41" s="19">
        <v>0.01</v>
      </c>
      <c r="C41" s="18"/>
      <c r="D41" s="18"/>
      <c r="E41" s="18"/>
      <c r="F41" s="18"/>
      <c r="G41" s="20">
        <v>-0.01</v>
      </c>
      <c r="H41" s="19">
        <v>0.01</v>
      </c>
      <c r="I41" s="18"/>
      <c r="J41" s="18"/>
      <c r="K41" s="18"/>
      <c r="L41" s="18"/>
      <c r="M41" s="19">
        <v>0.01</v>
      </c>
      <c r="N41" s="19">
        <v>0.01</v>
      </c>
      <c r="O41" s="19">
        <v>0.01</v>
      </c>
      <c r="P41" s="20">
        <v>-0.01</v>
      </c>
      <c r="Q41" s="20">
        <v>-35.63</v>
      </c>
      <c r="R41" s="18"/>
      <c r="S41" s="18"/>
      <c r="T41" s="18"/>
      <c r="U41" s="18"/>
      <c r="V41" s="18"/>
      <c r="W41" s="18"/>
    </row>
    <row r="42" ht="15.0" customHeight="1">
      <c r="A42" s="16" t="s">
        <v>232</v>
      </c>
      <c r="B42" s="17">
        <v>982.7</v>
      </c>
      <c r="C42" s="17">
        <v>1246.27</v>
      </c>
      <c r="D42" s="17">
        <v>1121.34</v>
      </c>
      <c r="E42" s="17">
        <v>590.67</v>
      </c>
      <c r="F42" s="17">
        <v>782.28</v>
      </c>
      <c r="G42" s="17">
        <v>631.53</v>
      </c>
      <c r="H42" s="17">
        <v>653.58</v>
      </c>
      <c r="I42" s="17">
        <v>792.75</v>
      </c>
      <c r="J42" s="17">
        <v>710.25</v>
      </c>
      <c r="K42" s="17">
        <v>525.9</v>
      </c>
      <c r="L42" s="17">
        <v>489.22</v>
      </c>
      <c r="M42" s="17">
        <v>366.43</v>
      </c>
      <c r="N42" s="17">
        <v>301.99</v>
      </c>
      <c r="O42" s="17">
        <v>375.46</v>
      </c>
      <c r="P42" s="17">
        <v>309.99</v>
      </c>
      <c r="Q42" s="17">
        <v>314.9</v>
      </c>
      <c r="R42" s="17">
        <v>348.85</v>
      </c>
      <c r="S42" s="17">
        <v>443.56</v>
      </c>
      <c r="T42" s="17">
        <v>321.41</v>
      </c>
      <c r="U42" s="17">
        <v>428.7</v>
      </c>
      <c r="V42" s="17">
        <v>304.09</v>
      </c>
      <c r="W42" s="17">
        <v>233.82</v>
      </c>
    </row>
    <row r="43" ht="15.0" customHeight="1">
      <c r="A43" s="14" t="s">
        <v>233</v>
      </c>
      <c r="B43" s="19">
        <v>20.25</v>
      </c>
      <c r="C43" s="19">
        <v>20.17</v>
      </c>
      <c r="D43" s="19">
        <v>19.17</v>
      </c>
      <c r="E43" s="19">
        <v>17.97</v>
      </c>
      <c r="F43" s="19">
        <v>17.16</v>
      </c>
      <c r="G43" s="19">
        <v>17.96</v>
      </c>
      <c r="H43" s="19">
        <v>10.19</v>
      </c>
      <c r="I43" s="19">
        <v>10.25</v>
      </c>
      <c r="J43" s="19">
        <v>10.19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234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9">
        <v>29.8</v>
      </c>
      <c r="O44" s="19">
        <v>23.52</v>
      </c>
      <c r="P44" s="18"/>
      <c r="Q44" s="19">
        <v>10.44</v>
      </c>
      <c r="R44" s="19">
        <v>15.19</v>
      </c>
      <c r="S44" s="19">
        <v>24.1</v>
      </c>
      <c r="T44" s="18"/>
      <c r="U44" s="18"/>
      <c r="V44" s="18"/>
      <c r="W44" s="18"/>
    </row>
    <row r="45" ht="15.0" customHeight="1">
      <c r="A45" s="14" t="s">
        <v>235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9">
        <v>0.01</v>
      </c>
      <c r="O45" s="18"/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236</v>
      </c>
      <c r="B46" s="18"/>
      <c r="C46" s="18"/>
      <c r="D46" s="18"/>
      <c r="E46" s="18"/>
      <c r="F46" s="18"/>
      <c r="G46" s="18"/>
      <c r="H46" s="18"/>
      <c r="I46" s="18"/>
      <c r="J46" s="18"/>
      <c r="K46" s="15">
        <v>121.59</v>
      </c>
      <c r="L46" s="15">
        <v>134.74</v>
      </c>
      <c r="M46" s="18"/>
      <c r="N46" s="18"/>
      <c r="O46" s="18"/>
      <c r="P46" s="19">
        <v>96.3</v>
      </c>
      <c r="Q46" s="18"/>
      <c r="R46" s="18"/>
      <c r="S46" s="18"/>
      <c r="T46" s="19">
        <v>83.27</v>
      </c>
      <c r="U46" s="19">
        <v>81.08</v>
      </c>
      <c r="V46" s="19">
        <v>70.82</v>
      </c>
      <c r="W46" s="19">
        <v>66.09</v>
      </c>
    </row>
    <row r="47" ht="15.0" customHeight="1">
      <c r="A47" s="14" t="s">
        <v>237</v>
      </c>
      <c r="B47" s="18"/>
      <c r="C47" s="18"/>
      <c r="D47" s="18"/>
      <c r="E47" s="18"/>
      <c r="F47" s="18"/>
      <c r="G47" s="18"/>
      <c r="H47" s="18"/>
      <c r="I47" s="18"/>
      <c r="J47" s="18"/>
      <c r="K47" s="25">
        <v>-109.31</v>
      </c>
      <c r="L47" s="25">
        <v>-119.29</v>
      </c>
      <c r="M47" s="18"/>
      <c r="N47" s="18"/>
      <c r="O47" s="18"/>
      <c r="P47" s="18"/>
      <c r="Q47" s="18"/>
      <c r="R47" s="18"/>
      <c r="S47" s="18"/>
      <c r="T47" s="20">
        <v>-63.1</v>
      </c>
      <c r="U47" s="20">
        <v>-57.03</v>
      </c>
      <c r="V47" s="20">
        <v>-48.81</v>
      </c>
      <c r="W47" s="20">
        <v>-40.8</v>
      </c>
    </row>
    <row r="48" ht="15.0" customHeight="1">
      <c r="A48" s="14" t="s">
        <v>238</v>
      </c>
      <c r="B48" s="18"/>
      <c r="C48" s="18"/>
      <c r="D48" s="18"/>
      <c r="E48" s="18"/>
      <c r="F48" s="18"/>
      <c r="G48" s="18"/>
      <c r="H48" s="18"/>
      <c r="I48" s="19">
        <v>24.77</v>
      </c>
      <c r="J48" s="19">
        <v>25.09</v>
      </c>
      <c r="K48" s="19">
        <v>12.29</v>
      </c>
      <c r="L48" s="19">
        <v>15.45</v>
      </c>
      <c r="M48" s="19">
        <v>31.56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4" t="s">
        <v>239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20">
        <v>-0.01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238</v>
      </c>
      <c r="B50" s="15">
        <v>108.15</v>
      </c>
      <c r="C50" s="15">
        <v>116.72</v>
      </c>
      <c r="D50" s="15">
        <v>123.43</v>
      </c>
      <c r="E50" s="19">
        <v>98.43</v>
      </c>
      <c r="F50" s="19">
        <v>64.07</v>
      </c>
      <c r="G50" s="19">
        <v>34.52</v>
      </c>
      <c r="H50" s="19">
        <v>26.13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240</v>
      </c>
      <c r="B51" s="18"/>
      <c r="C51" s="15">
        <v>269.51</v>
      </c>
      <c r="D51" s="15">
        <v>232.15</v>
      </c>
      <c r="E51" s="15">
        <v>137.11</v>
      </c>
      <c r="F51" s="15">
        <v>117.9</v>
      </c>
      <c r="G51" s="15">
        <v>118.14</v>
      </c>
      <c r="H51" s="15">
        <v>107.07</v>
      </c>
      <c r="I51" s="15">
        <v>102.5</v>
      </c>
      <c r="J51" s="18"/>
      <c r="K51" s="19">
        <v>79.46</v>
      </c>
      <c r="L51" s="19">
        <v>80.4</v>
      </c>
      <c r="M51" s="19">
        <v>75.81</v>
      </c>
      <c r="N51" s="19">
        <v>68.58</v>
      </c>
      <c r="O51" s="19">
        <v>68.76</v>
      </c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241</v>
      </c>
      <c r="B52" s="18"/>
      <c r="C52" s="25">
        <v>-159.17</v>
      </c>
      <c r="D52" s="25">
        <v>-129.34</v>
      </c>
      <c r="E52" s="25">
        <v>-107.89</v>
      </c>
      <c r="F52" s="20">
        <v>-97.54</v>
      </c>
      <c r="G52" s="20">
        <v>-96.35</v>
      </c>
      <c r="H52" s="20">
        <v>-84.37</v>
      </c>
      <c r="I52" s="20">
        <v>-81.3</v>
      </c>
      <c r="J52" s="18"/>
      <c r="K52" s="20">
        <v>-70.33</v>
      </c>
      <c r="L52" s="20">
        <v>-70.47</v>
      </c>
      <c r="M52" s="20">
        <v>-57.61</v>
      </c>
      <c r="N52" s="20">
        <v>-50.67</v>
      </c>
      <c r="O52" s="20">
        <v>-55.03</v>
      </c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242</v>
      </c>
      <c r="B53" s="18"/>
      <c r="C53" s="19">
        <v>4.77</v>
      </c>
      <c r="D53" s="18">
        <v>0.0</v>
      </c>
      <c r="E53" s="19">
        <v>14.8</v>
      </c>
      <c r="F53" s="19">
        <v>26.91</v>
      </c>
      <c r="G53" s="19">
        <v>11.87</v>
      </c>
      <c r="H53" s="19">
        <v>3.43</v>
      </c>
      <c r="I53" s="19">
        <v>3.94</v>
      </c>
      <c r="J53" s="18"/>
      <c r="K53" s="18">
        <v>0.0</v>
      </c>
      <c r="L53" s="19">
        <v>9.79</v>
      </c>
      <c r="M53" s="19">
        <v>12.32</v>
      </c>
      <c r="N53" s="19">
        <v>11.32</v>
      </c>
      <c r="O53" s="19">
        <v>7.74</v>
      </c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243</v>
      </c>
      <c r="B54" s="18"/>
      <c r="C54" s="18">
        <v>0.0</v>
      </c>
      <c r="D54" s="18">
        <v>0.0</v>
      </c>
      <c r="E54" s="18">
        <v>0.0</v>
      </c>
      <c r="F54" s="18">
        <v>0.0</v>
      </c>
      <c r="G54" s="18">
        <v>0.0</v>
      </c>
      <c r="H54" s="18">
        <v>0.0</v>
      </c>
      <c r="I54" s="20">
        <v>-0.38</v>
      </c>
      <c r="J54" s="18"/>
      <c r="K54" s="18">
        <v>0.0</v>
      </c>
      <c r="L54" s="20">
        <v>-9.79</v>
      </c>
      <c r="M54" s="18">
        <v>0.0</v>
      </c>
      <c r="N54" s="18">
        <v>0.0</v>
      </c>
      <c r="O54" s="18">
        <v>0.0</v>
      </c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244</v>
      </c>
      <c r="B55" s="18"/>
      <c r="C55" s="19">
        <v>1.62</v>
      </c>
      <c r="D55" s="19">
        <v>17.39</v>
      </c>
      <c r="E55" s="19">
        <v>41.71</v>
      </c>
      <c r="F55" s="19">
        <v>16.8</v>
      </c>
      <c r="G55" s="19">
        <v>0.85</v>
      </c>
      <c r="H55" s="18"/>
      <c r="I55" s="18"/>
      <c r="J55" s="18"/>
      <c r="K55" s="18"/>
      <c r="L55" s="18">
        <v>0.0</v>
      </c>
      <c r="M55" s="18">
        <v>0.0</v>
      </c>
      <c r="N55" s="18">
        <v>0.0</v>
      </c>
      <c r="O55" s="19">
        <v>0.87</v>
      </c>
      <c r="P55" s="18"/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245</v>
      </c>
      <c r="B56" s="18"/>
      <c r="C56" s="19">
        <v>1.62</v>
      </c>
      <c r="D56" s="19">
        <v>17.39</v>
      </c>
      <c r="E56" s="19">
        <v>41.71</v>
      </c>
      <c r="F56" s="19">
        <v>16.8</v>
      </c>
      <c r="G56" s="19">
        <v>0.85</v>
      </c>
      <c r="H56" s="18"/>
      <c r="I56" s="18"/>
      <c r="J56" s="18"/>
      <c r="K56" s="18"/>
      <c r="L56" s="18">
        <v>0.0</v>
      </c>
      <c r="M56" s="18">
        <v>0.0</v>
      </c>
      <c r="N56" s="18">
        <v>0.0</v>
      </c>
      <c r="O56" s="19">
        <v>0.87</v>
      </c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246</v>
      </c>
      <c r="B57" s="18"/>
      <c r="C57" s="18">
        <v>0.0</v>
      </c>
      <c r="D57" s="19">
        <v>3.23</v>
      </c>
      <c r="E57" s="19">
        <v>12.7</v>
      </c>
      <c r="F57" s="18">
        <v>0.0</v>
      </c>
      <c r="G57" s="18">
        <v>0.0</v>
      </c>
      <c r="H57" s="18">
        <v>0.0</v>
      </c>
      <c r="I57" s="18">
        <v>0.0</v>
      </c>
      <c r="J57" s="18"/>
      <c r="K57" s="19">
        <v>3.16</v>
      </c>
      <c r="L57" s="19">
        <v>5.52</v>
      </c>
      <c r="M57" s="19">
        <v>1.06</v>
      </c>
      <c r="N57" s="19">
        <v>0.56</v>
      </c>
      <c r="O57" s="19">
        <v>1.18</v>
      </c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4" t="s">
        <v>246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9">
        <v>0.01</v>
      </c>
      <c r="N58" s="18"/>
      <c r="O58" s="18"/>
      <c r="P58" s="18"/>
      <c r="Q58" s="19">
        <v>2.88</v>
      </c>
      <c r="R58" s="18"/>
      <c r="S58" s="18"/>
      <c r="T58" s="19">
        <v>8.56</v>
      </c>
      <c r="U58" s="19">
        <v>9.96</v>
      </c>
      <c r="V58" s="19">
        <v>7.18</v>
      </c>
      <c r="W58" s="18"/>
    </row>
    <row r="59" ht="15.0" customHeight="1">
      <c r="A59" s="14" t="s">
        <v>247</v>
      </c>
      <c r="B59" s="18"/>
      <c r="C59" s="19">
        <v>10.21</v>
      </c>
      <c r="D59" s="19">
        <v>9.71</v>
      </c>
      <c r="E59" s="19">
        <v>16.98</v>
      </c>
      <c r="F59" s="18">
        <v>0.0</v>
      </c>
      <c r="G59" s="18">
        <v>0.0</v>
      </c>
      <c r="H59" s="18">
        <v>0.0</v>
      </c>
      <c r="I59" s="19">
        <v>45.97</v>
      </c>
      <c r="J59" s="18"/>
      <c r="K59" s="19">
        <v>42.13</v>
      </c>
      <c r="L59" s="19">
        <v>44.54</v>
      </c>
      <c r="M59" s="19">
        <v>36.85</v>
      </c>
      <c r="N59" s="19">
        <v>31.59</v>
      </c>
      <c r="O59" s="19">
        <v>25.53</v>
      </c>
      <c r="P59" s="19">
        <v>32.4</v>
      </c>
      <c r="Q59" s="19">
        <v>31.0</v>
      </c>
      <c r="R59" s="18"/>
      <c r="S59" s="18"/>
      <c r="T59" s="19">
        <v>25.17</v>
      </c>
      <c r="U59" s="19">
        <v>24.17</v>
      </c>
      <c r="V59" s="19">
        <v>19.15</v>
      </c>
      <c r="W59" s="18"/>
    </row>
    <row r="60" ht="15.0" customHeight="1">
      <c r="A60" s="14" t="s">
        <v>248</v>
      </c>
      <c r="B60" s="18"/>
      <c r="C60" s="20">
        <v>-10.21</v>
      </c>
      <c r="D60" s="20">
        <v>-6.48</v>
      </c>
      <c r="E60" s="20">
        <v>-4.28</v>
      </c>
      <c r="F60" s="18">
        <v>0.0</v>
      </c>
      <c r="G60" s="18">
        <v>0.0</v>
      </c>
      <c r="H60" s="18">
        <v>0.0</v>
      </c>
      <c r="I60" s="20">
        <v>-45.97</v>
      </c>
      <c r="J60" s="18"/>
      <c r="K60" s="20">
        <v>-38.96</v>
      </c>
      <c r="L60" s="20">
        <v>-39.02</v>
      </c>
      <c r="M60" s="20">
        <v>-35.8</v>
      </c>
      <c r="N60" s="20">
        <v>-31.03</v>
      </c>
      <c r="O60" s="20">
        <v>-24.35</v>
      </c>
      <c r="P60" s="18"/>
      <c r="Q60" s="20">
        <v>-28.11</v>
      </c>
      <c r="R60" s="18"/>
      <c r="S60" s="18"/>
      <c r="T60" s="20">
        <v>-16.61</v>
      </c>
      <c r="U60" s="20">
        <v>-14.21</v>
      </c>
      <c r="V60" s="20">
        <v>-11.98</v>
      </c>
      <c r="W60" s="18"/>
    </row>
    <row r="61" ht="15.0" customHeight="1">
      <c r="A61" s="14" t="s">
        <v>249</v>
      </c>
      <c r="B61" s="18"/>
      <c r="C61" s="18"/>
      <c r="D61" s="18"/>
      <c r="E61" s="20">
        <v>-0.01</v>
      </c>
      <c r="F61" s="18"/>
      <c r="G61" s="18"/>
      <c r="H61" s="18"/>
      <c r="I61" s="18"/>
      <c r="J61" s="18"/>
      <c r="K61" s="20">
        <v>-0.01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250</v>
      </c>
      <c r="B62" s="18"/>
      <c r="C62" s="20">
        <v>-0.01</v>
      </c>
      <c r="D62" s="18"/>
      <c r="E62" s="18"/>
      <c r="F62" s="19">
        <v>0.01</v>
      </c>
      <c r="G62" s="19">
        <v>0.01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251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9">
        <v>4.25</v>
      </c>
      <c r="Q63" s="18">
        <v>0.0</v>
      </c>
      <c r="R63" s="19">
        <v>8.29</v>
      </c>
      <c r="S63" s="18"/>
      <c r="T63" s="18"/>
      <c r="U63" s="18">
        <v>0.0</v>
      </c>
      <c r="V63" s="19">
        <v>0.38</v>
      </c>
      <c r="W63" s="19">
        <v>0.4</v>
      </c>
    </row>
    <row r="64" ht="15.0" customHeight="1">
      <c r="A64" s="14" t="s">
        <v>252</v>
      </c>
      <c r="B64" s="19">
        <v>11.78</v>
      </c>
      <c r="C64" s="19">
        <v>1.33</v>
      </c>
      <c r="D64" s="19">
        <v>8.42</v>
      </c>
      <c r="E64" s="19">
        <v>11.24</v>
      </c>
      <c r="F64" s="19">
        <v>10.2</v>
      </c>
      <c r="G64" s="19">
        <v>15.03</v>
      </c>
      <c r="H64" s="19">
        <v>26.97</v>
      </c>
      <c r="I64" s="19">
        <v>11.74</v>
      </c>
      <c r="J64" s="19">
        <v>9.09</v>
      </c>
      <c r="K64" s="19">
        <v>6.79</v>
      </c>
      <c r="L64" s="19">
        <v>4.7</v>
      </c>
      <c r="M64" s="19">
        <v>4.52</v>
      </c>
      <c r="N64" s="19">
        <v>4.17</v>
      </c>
      <c r="O64" s="19">
        <v>5.79</v>
      </c>
      <c r="P64" s="19">
        <v>6.1</v>
      </c>
      <c r="Q64" s="19">
        <v>3.87</v>
      </c>
      <c r="R64" s="19">
        <v>4.03</v>
      </c>
      <c r="S64" s="19">
        <v>4.84</v>
      </c>
      <c r="T64" s="19">
        <v>3.56</v>
      </c>
      <c r="U64" s="19">
        <v>3.25</v>
      </c>
      <c r="V64" s="19">
        <v>3.15</v>
      </c>
      <c r="W64" s="19">
        <v>2.82</v>
      </c>
    </row>
    <row r="65" ht="15.0" customHeight="1">
      <c r="A65" s="14" t="s">
        <v>253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9">
        <v>4.93</v>
      </c>
      <c r="P65" s="18"/>
      <c r="Q65" s="18"/>
      <c r="R65" s="18"/>
      <c r="S65" s="18"/>
      <c r="T65" s="18"/>
      <c r="U65" s="18"/>
      <c r="V65" s="18"/>
      <c r="W65" s="18"/>
    </row>
    <row r="66" ht="15.0" customHeight="1">
      <c r="A66" s="14" t="s">
        <v>254</v>
      </c>
      <c r="B66" s="19">
        <v>8.52</v>
      </c>
      <c r="C66" s="19">
        <v>37.85</v>
      </c>
      <c r="D66" s="19">
        <v>62.26</v>
      </c>
      <c r="E66" s="19">
        <v>50.78</v>
      </c>
      <c r="F66" s="19">
        <v>18.55</v>
      </c>
      <c r="G66" s="19">
        <v>13.01</v>
      </c>
      <c r="H66" s="19">
        <v>0.13</v>
      </c>
      <c r="I66" s="19">
        <v>0.35</v>
      </c>
      <c r="J66" s="19">
        <v>4.04</v>
      </c>
      <c r="K66" s="19">
        <v>1.52</v>
      </c>
      <c r="L66" s="19">
        <v>1.65</v>
      </c>
      <c r="M66" s="19">
        <v>1.67</v>
      </c>
      <c r="N66" s="19">
        <v>0.8</v>
      </c>
      <c r="O66" s="19">
        <v>0.28</v>
      </c>
      <c r="P66" s="19">
        <v>12.39</v>
      </c>
      <c r="Q66" s="19">
        <v>14.4</v>
      </c>
      <c r="R66" s="19">
        <v>14.44</v>
      </c>
      <c r="S66" s="19">
        <v>3.24</v>
      </c>
      <c r="T66" s="19">
        <v>2.18</v>
      </c>
      <c r="U66" s="19">
        <v>4.01</v>
      </c>
      <c r="V66" s="19">
        <v>1.68</v>
      </c>
      <c r="W66" s="19">
        <v>1.94</v>
      </c>
    </row>
    <row r="67" ht="15.0" customHeight="1">
      <c r="A67" s="14" t="s">
        <v>255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>
        <v>0.0</v>
      </c>
      <c r="W67" s="19">
        <v>2.55</v>
      </c>
    </row>
    <row r="68" ht="15.0" customHeight="1">
      <c r="A68" s="14" t="s">
        <v>256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20">
        <v>-0.02</v>
      </c>
      <c r="Q68" s="20">
        <v>-0.02</v>
      </c>
      <c r="R68" s="18"/>
      <c r="S68" s="18"/>
      <c r="T68" s="18"/>
      <c r="U68" s="18"/>
      <c r="V68" s="18">
        <v>0.0</v>
      </c>
      <c r="W68" s="19">
        <v>4.57</v>
      </c>
    </row>
    <row r="69" ht="15.0" customHeight="1">
      <c r="A69" s="14" t="s">
        <v>257</v>
      </c>
      <c r="B69" s="15">
        <v>110.39</v>
      </c>
      <c r="C69" s="15">
        <v>109.73</v>
      </c>
      <c r="D69" s="15">
        <v>107.38</v>
      </c>
      <c r="E69" s="15">
        <v>117.86</v>
      </c>
      <c r="F69" s="15">
        <v>115.02</v>
      </c>
      <c r="G69" s="15">
        <v>114.22</v>
      </c>
      <c r="H69" s="15">
        <v>106.81</v>
      </c>
      <c r="I69" s="15">
        <v>115.05</v>
      </c>
      <c r="J69" s="19">
        <v>97.94</v>
      </c>
      <c r="K69" s="19">
        <v>86.99</v>
      </c>
      <c r="L69" s="19">
        <v>81.88</v>
      </c>
      <c r="M69" s="19">
        <v>71.68</v>
      </c>
      <c r="N69" s="19">
        <v>70.01</v>
      </c>
      <c r="O69" s="19">
        <v>57.93</v>
      </c>
      <c r="P69" s="19">
        <f t="shared" ref="P69:W69" si="1">P71+P72+P76+P82+P85</f>
        <v>58.68</v>
      </c>
      <c r="Q69" s="19">
        <f t="shared" si="1"/>
        <v>64.57</v>
      </c>
      <c r="R69" s="19">
        <f t="shared" si="1"/>
        <v>81.99</v>
      </c>
      <c r="S69" s="19">
        <f t="shared" si="1"/>
        <v>104.76</v>
      </c>
      <c r="T69" s="19">
        <f t="shared" si="1"/>
        <v>84.19</v>
      </c>
      <c r="U69" s="19">
        <f t="shared" si="1"/>
        <v>100.06</v>
      </c>
      <c r="V69" s="19">
        <f t="shared" si="1"/>
        <v>108.02</v>
      </c>
      <c r="W69" s="19">
        <f t="shared" si="1"/>
        <v>105.68</v>
      </c>
    </row>
    <row r="70" ht="15.0" customHeight="1">
      <c r="A70" s="14" t="s">
        <v>258</v>
      </c>
      <c r="B70" s="18"/>
      <c r="C70" s="19">
        <v>4.54</v>
      </c>
      <c r="D70" s="19">
        <v>4.32</v>
      </c>
      <c r="E70" s="19">
        <v>4.05</v>
      </c>
      <c r="F70" s="19">
        <v>3.86</v>
      </c>
      <c r="G70" s="19">
        <v>4.04</v>
      </c>
      <c r="H70" s="19">
        <v>3.8</v>
      </c>
      <c r="I70" s="19">
        <v>3.82</v>
      </c>
      <c r="J70" s="18"/>
      <c r="K70" s="19">
        <v>3.5</v>
      </c>
      <c r="L70" s="19">
        <v>3.71</v>
      </c>
      <c r="M70" s="19">
        <v>3.49</v>
      </c>
      <c r="N70" s="19">
        <v>3.22</v>
      </c>
      <c r="O70" s="19">
        <v>2.83</v>
      </c>
      <c r="P70" s="18"/>
      <c r="Q70" s="19">
        <v>3.11</v>
      </c>
      <c r="R70" s="18"/>
      <c r="S70" s="18"/>
      <c r="T70" s="19">
        <v>8.51</v>
      </c>
      <c r="U70" s="19">
        <v>9.52</v>
      </c>
      <c r="V70" s="19">
        <v>9.85</v>
      </c>
      <c r="W70" s="18"/>
    </row>
    <row r="71" ht="15.0" customHeight="1">
      <c r="A71" s="14" t="s">
        <v>259</v>
      </c>
      <c r="B71" s="18"/>
      <c r="C71" s="19">
        <v>4.54</v>
      </c>
      <c r="D71" s="19">
        <v>4.32</v>
      </c>
      <c r="E71" s="19">
        <v>4.05</v>
      </c>
      <c r="F71" s="19">
        <v>3.86</v>
      </c>
      <c r="G71" s="19">
        <v>4.04</v>
      </c>
      <c r="H71" s="19">
        <v>3.8</v>
      </c>
      <c r="I71" s="19">
        <v>3.82</v>
      </c>
      <c r="J71" s="18"/>
      <c r="K71" s="19">
        <v>3.5</v>
      </c>
      <c r="L71" s="19">
        <v>3.71</v>
      </c>
      <c r="M71" s="19">
        <v>3.49</v>
      </c>
      <c r="N71" s="19">
        <v>3.22</v>
      </c>
      <c r="O71" s="19">
        <v>2.83</v>
      </c>
      <c r="P71" s="19">
        <v>2.99</v>
      </c>
      <c r="Q71" s="19">
        <v>3.11</v>
      </c>
      <c r="R71" s="19">
        <v>8.69</v>
      </c>
      <c r="S71" s="19">
        <v>9.53</v>
      </c>
      <c r="T71" s="19">
        <v>8.25</v>
      </c>
      <c r="U71" s="19">
        <v>9.52</v>
      </c>
      <c r="V71" s="19">
        <v>9.85</v>
      </c>
      <c r="W71" s="19">
        <v>9.67</v>
      </c>
    </row>
    <row r="72" ht="15.0" customHeight="1">
      <c r="A72" s="14" t="s">
        <v>260</v>
      </c>
      <c r="B72" s="18"/>
      <c r="C72" s="15">
        <v>151.83</v>
      </c>
      <c r="D72" s="15">
        <v>142.14</v>
      </c>
      <c r="E72" s="15">
        <v>132.88</v>
      </c>
      <c r="F72" s="15">
        <v>126.57</v>
      </c>
      <c r="G72" s="15">
        <v>122.91</v>
      </c>
      <c r="H72" s="15">
        <v>119.74</v>
      </c>
      <c r="I72" s="15">
        <v>117.06</v>
      </c>
      <c r="J72" s="18"/>
      <c r="K72" s="19">
        <v>98.86</v>
      </c>
      <c r="L72" s="19">
        <v>98.09</v>
      </c>
      <c r="M72" s="19">
        <v>90.87</v>
      </c>
      <c r="N72" s="19">
        <v>81.05</v>
      </c>
      <c r="O72" s="19">
        <v>70.41</v>
      </c>
      <c r="P72" s="15">
        <v>101.16</v>
      </c>
      <c r="Q72" s="15">
        <v>101.21</v>
      </c>
      <c r="R72" s="15">
        <v>112.51</v>
      </c>
      <c r="S72" s="15">
        <v>128.72</v>
      </c>
      <c r="T72" s="15">
        <v>107.39</v>
      </c>
      <c r="U72" s="15">
        <v>120.97</v>
      </c>
      <c r="V72" s="15">
        <v>118.56</v>
      </c>
      <c r="W72" s="15">
        <v>118.72</v>
      </c>
    </row>
    <row r="73" ht="15.0" customHeight="1">
      <c r="A73" s="14" t="s">
        <v>261</v>
      </c>
      <c r="B73" s="18"/>
      <c r="C73" s="25">
        <v>-120.52</v>
      </c>
      <c r="D73" s="25">
        <v>-111.96</v>
      </c>
      <c r="E73" s="25">
        <v>-102.09</v>
      </c>
      <c r="F73" s="20">
        <v>-93.9</v>
      </c>
      <c r="G73" s="20">
        <v>-85.98</v>
      </c>
      <c r="H73" s="20">
        <v>-84.34</v>
      </c>
      <c r="I73" s="20">
        <v>-80.72</v>
      </c>
      <c r="J73" s="18"/>
      <c r="K73" s="20">
        <v>-67.1</v>
      </c>
      <c r="L73" s="20">
        <v>-67.65</v>
      </c>
      <c r="M73" s="20">
        <v>-60.66</v>
      </c>
      <c r="N73" s="20">
        <v>-53.19</v>
      </c>
      <c r="O73" s="20">
        <v>-44.48</v>
      </c>
      <c r="P73" s="18"/>
      <c r="Q73" s="20">
        <v>-70.96</v>
      </c>
      <c r="R73" s="18"/>
      <c r="S73" s="18"/>
      <c r="T73" s="20">
        <v>-61.17</v>
      </c>
      <c r="U73" s="20">
        <v>-63.01</v>
      </c>
      <c r="V73" s="20">
        <v>-59.94</v>
      </c>
      <c r="W73" s="18"/>
    </row>
    <row r="74" ht="15.0" customHeight="1">
      <c r="A74" s="14" t="s">
        <v>262</v>
      </c>
      <c r="B74" s="18"/>
      <c r="C74" s="20">
        <v>-0.01</v>
      </c>
      <c r="D74" s="20">
        <v>-0.01</v>
      </c>
      <c r="E74" s="18"/>
      <c r="F74" s="20">
        <v>-0.01</v>
      </c>
      <c r="G74" s="18"/>
      <c r="H74" s="18"/>
      <c r="I74" s="18"/>
      <c r="J74" s="18"/>
      <c r="K74" s="18"/>
      <c r="L74" s="20">
        <v>-0.01</v>
      </c>
      <c r="M74" s="18"/>
      <c r="N74" s="18"/>
      <c r="O74" s="20">
        <v>-0.01</v>
      </c>
      <c r="P74" s="18"/>
      <c r="Q74" s="19">
        <v>30.25</v>
      </c>
      <c r="R74" s="18"/>
      <c r="S74" s="18"/>
      <c r="T74" s="19">
        <v>46.22</v>
      </c>
      <c r="U74" s="19">
        <v>57.96</v>
      </c>
      <c r="V74" s="19">
        <v>58.62</v>
      </c>
      <c r="W74" s="18"/>
    </row>
    <row r="75" ht="15.0" customHeight="1">
      <c r="A75" s="14" t="s">
        <v>263</v>
      </c>
      <c r="B75" s="18"/>
      <c r="C75" s="19">
        <v>0.01</v>
      </c>
      <c r="D75" s="18"/>
      <c r="E75" s="19">
        <v>0.02</v>
      </c>
      <c r="F75" s="18"/>
      <c r="G75" s="18"/>
      <c r="H75" s="19">
        <v>0.01</v>
      </c>
      <c r="I75" s="19">
        <v>0.01</v>
      </c>
      <c r="J75" s="18"/>
      <c r="K75" s="18"/>
      <c r="L75" s="18"/>
      <c r="M75" s="20">
        <v>-0.01</v>
      </c>
      <c r="N75" s="19">
        <v>0.01</v>
      </c>
      <c r="O75" s="18"/>
      <c r="P75" s="18"/>
      <c r="Q75" s="19">
        <v>33.99</v>
      </c>
      <c r="R75" s="18"/>
      <c r="S75" s="18"/>
      <c r="T75" s="19">
        <v>30.9</v>
      </c>
      <c r="U75" s="19">
        <v>34.39</v>
      </c>
      <c r="V75" s="19">
        <v>37.97</v>
      </c>
      <c r="W75" s="18"/>
    </row>
    <row r="76" ht="15.0" customHeight="1">
      <c r="A76" s="14" t="s">
        <v>264</v>
      </c>
      <c r="B76" s="18"/>
      <c r="C76" s="15">
        <v>474.35</v>
      </c>
      <c r="D76" s="15">
        <v>431.54</v>
      </c>
      <c r="E76" s="15">
        <v>405.07</v>
      </c>
      <c r="F76" s="15">
        <v>370.37</v>
      </c>
      <c r="G76" s="15">
        <v>422.76</v>
      </c>
      <c r="H76" s="15">
        <v>406.66</v>
      </c>
      <c r="I76" s="15">
        <v>386.81</v>
      </c>
      <c r="J76" s="18"/>
      <c r="K76" s="15">
        <v>332.07</v>
      </c>
      <c r="L76" s="15">
        <v>319.14</v>
      </c>
      <c r="M76" s="15">
        <v>296.71</v>
      </c>
      <c r="N76" s="15">
        <v>260.61</v>
      </c>
      <c r="O76" s="15">
        <v>223.48</v>
      </c>
      <c r="P76" s="15">
        <v>233.15</v>
      </c>
      <c r="Q76" s="15">
        <v>231.09</v>
      </c>
      <c r="R76" s="15">
        <v>219.96</v>
      </c>
      <c r="S76" s="15">
        <v>249.8</v>
      </c>
      <c r="T76" s="15">
        <v>197.31</v>
      </c>
      <c r="U76" s="15">
        <v>197.79</v>
      </c>
      <c r="V76" s="15">
        <v>196.63</v>
      </c>
      <c r="W76" s="15">
        <v>181.97</v>
      </c>
    </row>
    <row r="77" ht="15.0" customHeight="1">
      <c r="A77" s="14" t="s">
        <v>265</v>
      </c>
      <c r="B77" s="18"/>
      <c r="C77" s="25">
        <v>-406.74</v>
      </c>
      <c r="D77" s="25">
        <v>-372.17</v>
      </c>
      <c r="E77" s="25">
        <v>-333.98</v>
      </c>
      <c r="F77" s="25">
        <v>-303.92</v>
      </c>
      <c r="G77" s="25">
        <v>-361.81</v>
      </c>
      <c r="H77" s="25">
        <v>-346.42</v>
      </c>
      <c r="I77" s="25">
        <v>-328.25</v>
      </c>
      <c r="J77" s="18"/>
      <c r="K77" s="25">
        <v>-283.61</v>
      </c>
      <c r="L77" s="25">
        <v>-282.85</v>
      </c>
      <c r="M77" s="25">
        <v>-261.2</v>
      </c>
      <c r="N77" s="25">
        <v>-229.36</v>
      </c>
      <c r="O77" s="25">
        <v>-200.25</v>
      </c>
      <c r="P77" s="18"/>
      <c r="Q77" s="25">
        <v>-197.09</v>
      </c>
      <c r="R77" s="18"/>
      <c r="S77" s="18"/>
      <c r="T77" s="25">
        <v>-166.41</v>
      </c>
      <c r="U77" s="25">
        <v>-163.4</v>
      </c>
      <c r="V77" s="25">
        <v>-158.66</v>
      </c>
      <c r="W77" s="18"/>
    </row>
    <row r="78" ht="15.0" customHeight="1">
      <c r="A78" s="14" t="s">
        <v>266</v>
      </c>
      <c r="B78" s="18"/>
      <c r="C78" s="19">
        <v>12.34</v>
      </c>
      <c r="D78" s="19">
        <v>11.95</v>
      </c>
      <c r="E78" s="19">
        <v>11.04</v>
      </c>
      <c r="F78" s="19">
        <v>9.75</v>
      </c>
      <c r="G78" s="19">
        <v>10.0</v>
      </c>
      <c r="H78" s="19">
        <v>8.64</v>
      </c>
      <c r="I78" s="19">
        <v>7.42</v>
      </c>
      <c r="J78" s="18"/>
      <c r="K78" s="19">
        <v>5.02</v>
      </c>
      <c r="L78" s="19">
        <v>5.39</v>
      </c>
      <c r="M78" s="19">
        <v>5.22</v>
      </c>
      <c r="N78" s="19">
        <v>4.8</v>
      </c>
      <c r="O78" s="19">
        <v>4.76</v>
      </c>
      <c r="P78" s="18"/>
      <c r="Q78" s="19">
        <v>4.87</v>
      </c>
      <c r="R78" s="19">
        <v>3.18</v>
      </c>
      <c r="S78" s="19">
        <v>3.74</v>
      </c>
      <c r="T78" s="19">
        <v>2.97</v>
      </c>
      <c r="U78" s="19">
        <v>3.1</v>
      </c>
      <c r="V78" s="19">
        <v>3.28</v>
      </c>
      <c r="W78" s="19">
        <v>3.44</v>
      </c>
    </row>
    <row r="79" ht="15.0" customHeight="1">
      <c r="A79" s="14" t="s">
        <v>267</v>
      </c>
      <c r="B79" s="18"/>
      <c r="C79" s="20">
        <v>-9.46</v>
      </c>
      <c r="D79" s="20">
        <v>-8.48</v>
      </c>
      <c r="E79" s="20">
        <v>-7.44</v>
      </c>
      <c r="F79" s="20">
        <v>-6.64</v>
      </c>
      <c r="G79" s="20">
        <v>-6.3</v>
      </c>
      <c r="H79" s="20">
        <v>-5.52</v>
      </c>
      <c r="I79" s="20">
        <v>-4.96</v>
      </c>
      <c r="J79" s="18"/>
      <c r="K79" s="20">
        <v>-4.11</v>
      </c>
      <c r="L79" s="20">
        <v>-4.06</v>
      </c>
      <c r="M79" s="20">
        <v>-3.67</v>
      </c>
      <c r="N79" s="20">
        <v>-3.24</v>
      </c>
      <c r="O79" s="20">
        <v>-3.22</v>
      </c>
      <c r="P79" s="18"/>
      <c r="Q79" s="18"/>
      <c r="R79" s="18"/>
      <c r="S79" s="18"/>
      <c r="T79" s="18"/>
      <c r="U79" s="18"/>
      <c r="V79" s="18"/>
      <c r="W79" s="18"/>
    </row>
    <row r="80" ht="15.0" customHeight="1">
      <c r="A80" s="14" t="s">
        <v>268</v>
      </c>
      <c r="B80" s="18"/>
      <c r="C80" s="18"/>
      <c r="D80" s="18"/>
      <c r="E80" s="18"/>
      <c r="F80" s="18"/>
      <c r="G80" s="18"/>
      <c r="H80" s="19">
        <v>0.01</v>
      </c>
      <c r="I80" s="19">
        <v>0.01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</row>
    <row r="81" ht="15.0" customHeight="1">
      <c r="A81" s="14" t="s">
        <v>269</v>
      </c>
      <c r="B81" s="18"/>
      <c r="C81" s="19">
        <v>3.37</v>
      </c>
      <c r="D81" s="19">
        <v>10.07</v>
      </c>
      <c r="E81" s="19">
        <v>8.32</v>
      </c>
      <c r="F81" s="19">
        <v>8.9</v>
      </c>
      <c r="G81" s="19">
        <v>8.59</v>
      </c>
      <c r="H81" s="19">
        <v>4.22</v>
      </c>
      <c r="I81" s="19">
        <v>13.85</v>
      </c>
      <c r="J81" s="18"/>
      <c r="K81" s="19">
        <v>2.36</v>
      </c>
      <c r="L81" s="19">
        <v>10.12</v>
      </c>
      <c r="M81" s="19">
        <v>0.92</v>
      </c>
      <c r="N81" s="19">
        <v>6.1</v>
      </c>
      <c r="O81" s="19">
        <v>4.4</v>
      </c>
      <c r="P81" s="18"/>
      <c r="Q81" s="19">
        <v>0.18</v>
      </c>
      <c r="R81" s="18"/>
      <c r="S81" s="18"/>
      <c r="T81" s="19">
        <v>1.28</v>
      </c>
      <c r="U81" s="19">
        <v>0.99</v>
      </c>
      <c r="V81" s="19">
        <v>4.52</v>
      </c>
      <c r="W81" s="18"/>
    </row>
    <row r="82" ht="15.0" customHeight="1">
      <c r="A82" s="14" t="s">
        <v>270</v>
      </c>
      <c r="B82" s="18"/>
      <c r="C82" s="19">
        <v>3.35</v>
      </c>
      <c r="D82" s="19">
        <v>10.06</v>
      </c>
      <c r="E82" s="19">
        <v>8.31</v>
      </c>
      <c r="F82" s="19">
        <v>8.9</v>
      </c>
      <c r="G82" s="19">
        <v>8.59</v>
      </c>
      <c r="H82" s="19">
        <v>4.22</v>
      </c>
      <c r="I82" s="19">
        <v>13.85</v>
      </c>
      <c r="J82" s="18"/>
      <c r="K82" s="19">
        <v>2.36</v>
      </c>
      <c r="L82" s="19">
        <v>10.12</v>
      </c>
      <c r="M82" s="19">
        <v>0.92</v>
      </c>
      <c r="N82" s="19">
        <v>6.1</v>
      </c>
      <c r="O82" s="19">
        <v>4.4</v>
      </c>
      <c r="P82" s="19">
        <v>1.73</v>
      </c>
      <c r="Q82" s="19">
        <v>0.18</v>
      </c>
      <c r="R82" s="19">
        <v>4.2</v>
      </c>
      <c r="S82" s="19">
        <v>1.2</v>
      </c>
      <c r="T82" s="19">
        <v>1.28</v>
      </c>
      <c r="U82" s="19">
        <v>0.99</v>
      </c>
      <c r="V82" s="19">
        <v>4.52</v>
      </c>
      <c r="W82" s="18">
        <v>0.0</v>
      </c>
    </row>
    <row r="83" ht="15.0" customHeight="1">
      <c r="A83" s="14" t="s">
        <v>271</v>
      </c>
      <c r="B83" s="18"/>
      <c r="C83" s="19">
        <v>0.01</v>
      </c>
      <c r="D83" s="19">
        <v>0.01</v>
      </c>
      <c r="E83" s="19">
        <v>0.01</v>
      </c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ht="15.0" customHeight="1">
      <c r="A84" s="14" t="s">
        <v>272</v>
      </c>
      <c r="B84" s="18"/>
      <c r="C84" s="19">
        <v>0.01</v>
      </c>
      <c r="D84" s="20">
        <v>-0.01</v>
      </c>
      <c r="E84" s="20">
        <v>-0.01</v>
      </c>
      <c r="F84" s="19">
        <v>0.03</v>
      </c>
      <c r="G84" s="18"/>
      <c r="H84" s="19">
        <v>0.01</v>
      </c>
      <c r="I84" s="18"/>
      <c r="J84" s="18"/>
      <c r="K84" s="18"/>
      <c r="L84" s="18"/>
      <c r="M84" s="19">
        <v>0.01</v>
      </c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ht="15.0" customHeight="1">
      <c r="A85" s="14" t="s">
        <v>273</v>
      </c>
      <c r="B85" s="18"/>
      <c r="C85" s="18"/>
      <c r="D85" s="18"/>
      <c r="E85" s="18"/>
      <c r="F85" s="18"/>
      <c r="G85" s="18"/>
      <c r="H85" s="18"/>
      <c r="I85" s="18"/>
      <c r="J85" s="18"/>
      <c r="K85" s="25">
        <v>-354.82</v>
      </c>
      <c r="L85" s="25">
        <v>-354.57</v>
      </c>
      <c r="M85" s="18"/>
      <c r="N85" s="18"/>
      <c r="O85" s="18"/>
      <c r="P85" s="25">
        <v>-280.35</v>
      </c>
      <c r="Q85" s="25">
        <v>-271.02</v>
      </c>
      <c r="R85" s="25">
        <v>-263.37</v>
      </c>
      <c r="S85" s="25">
        <v>-284.49</v>
      </c>
      <c r="T85" s="25">
        <v>-230.04</v>
      </c>
      <c r="U85" s="25">
        <v>-229.21</v>
      </c>
      <c r="V85" s="25">
        <v>-221.54</v>
      </c>
      <c r="W85" s="25">
        <v>-204.68</v>
      </c>
    </row>
    <row r="86" ht="15.0" customHeight="1">
      <c r="A86" s="14" t="s">
        <v>274</v>
      </c>
      <c r="B86" s="18"/>
      <c r="C86" s="18"/>
      <c r="D86" s="18"/>
      <c r="E86" s="18"/>
      <c r="F86" s="18"/>
      <c r="G86" s="18"/>
      <c r="H86" s="18"/>
      <c r="I86" s="18"/>
      <c r="J86" s="18"/>
      <c r="K86" s="15">
        <v>441.81</v>
      </c>
      <c r="L86" s="15">
        <v>436.45</v>
      </c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4" t="s">
        <v>275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20">
        <v>-85.2</v>
      </c>
      <c r="Q87" s="20">
        <v>-81.15</v>
      </c>
      <c r="R87" s="20">
        <v>-79.88</v>
      </c>
      <c r="S87" s="20">
        <v>-88.29</v>
      </c>
      <c r="T87" s="18"/>
      <c r="U87" s="18"/>
      <c r="V87" s="18"/>
      <c r="W87" s="18"/>
    </row>
    <row r="88" ht="15.0" customHeight="1">
      <c r="A88" s="14" t="s">
        <v>276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20">
        <v>-27.4</v>
      </c>
      <c r="Q88" s="18"/>
      <c r="R88" s="18"/>
      <c r="S88" s="18"/>
      <c r="T88" s="18"/>
      <c r="U88" s="18"/>
      <c r="V88" s="18"/>
      <c r="W88" s="18"/>
    </row>
    <row r="89" ht="15.0" customHeight="1">
      <c r="A89" s="14" t="s">
        <v>222</v>
      </c>
      <c r="B89" s="18"/>
      <c r="C89" s="18"/>
      <c r="D89" s="18"/>
      <c r="E89" s="18"/>
      <c r="F89" s="18">
        <v>0.0</v>
      </c>
      <c r="G89" s="19">
        <v>6.7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ht="15.0" customHeight="1">
      <c r="A90" s="14" t="s">
        <v>277</v>
      </c>
      <c r="B90" s="19">
        <v>26.27</v>
      </c>
      <c r="C90" s="19">
        <v>68.25</v>
      </c>
      <c r="D90" s="19">
        <v>72.5</v>
      </c>
      <c r="E90" s="19">
        <v>78.17</v>
      </c>
      <c r="F90" s="15">
        <v>100.76</v>
      </c>
      <c r="G90" s="19">
        <v>61.99</v>
      </c>
      <c r="H90" s="19">
        <v>68.25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 ht="15.0" customHeight="1">
      <c r="A91" s="14" t="s">
        <v>278</v>
      </c>
      <c r="B91" s="18"/>
      <c r="C91" s="15">
        <v>173.97</v>
      </c>
      <c r="D91" s="15">
        <v>157.61</v>
      </c>
      <c r="E91" s="15">
        <v>144.83</v>
      </c>
      <c r="F91" s="15">
        <v>145.87</v>
      </c>
      <c r="G91" s="19">
        <v>90.57</v>
      </c>
      <c r="H91" s="19">
        <v>81.92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 ht="15.0" customHeight="1">
      <c r="A92" s="14" t="s">
        <v>279</v>
      </c>
      <c r="B92" s="18"/>
      <c r="C92" s="25">
        <v>-105.73</v>
      </c>
      <c r="D92" s="20">
        <v>-85.11</v>
      </c>
      <c r="E92" s="20">
        <v>-66.66</v>
      </c>
      <c r="F92" s="20">
        <v>-45.11</v>
      </c>
      <c r="G92" s="20">
        <v>-28.58</v>
      </c>
      <c r="H92" s="20">
        <v>-13.67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ht="15.0" customHeight="1">
      <c r="A93" s="14" t="s">
        <v>280</v>
      </c>
      <c r="B93" s="19">
        <v>0.01</v>
      </c>
      <c r="C93" s="18"/>
      <c r="D93" s="19">
        <v>0.01</v>
      </c>
      <c r="E93" s="18"/>
      <c r="F93" s="20">
        <v>-0.01</v>
      </c>
      <c r="G93" s="18"/>
      <c r="H93" s="19">
        <v>0.01</v>
      </c>
      <c r="I93" s="19">
        <v>0.01</v>
      </c>
      <c r="J93" s="19">
        <v>0.01</v>
      </c>
      <c r="K93" s="18"/>
      <c r="L93" s="20">
        <v>-0.01</v>
      </c>
      <c r="M93" s="18"/>
      <c r="N93" s="20">
        <v>-0.01</v>
      </c>
      <c r="O93" s="20">
        <v>-0.01</v>
      </c>
      <c r="P93" s="18"/>
      <c r="Q93" s="18"/>
      <c r="R93" s="18"/>
      <c r="S93" s="18"/>
      <c r="T93" s="18"/>
      <c r="U93" s="18"/>
      <c r="V93" s="18"/>
      <c r="W93" s="18"/>
    </row>
    <row r="94" ht="15.0" customHeight="1">
      <c r="A94" s="16" t="s">
        <v>281</v>
      </c>
      <c r="B94" s="17">
        <v>285.37</v>
      </c>
      <c r="C94" s="17">
        <v>354.04</v>
      </c>
      <c r="D94" s="17">
        <v>393.17</v>
      </c>
      <c r="E94" s="17">
        <v>374.45</v>
      </c>
      <c r="F94" s="17">
        <v>325.75</v>
      </c>
      <c r="G94" s="17">
        <v>263.43</v>
      </c>
      <c r="H94" s="17">
        <v>238.49</v>
      </c>
      <c r="I94" s="17">
        <v>162.17</v>
      </c>
      <c r="J94" s="17">
        <v>146.35</v>
      </c>
      <c r="K94" s="17">
        <v>107.58</v>
      </c>
      <c r="L94" s="17">
        <v>103.67</v>
      </c>
      <c r="M94" s="17">
        <v>109.43</v>
      </c>
      <c r="N94" s="17">
        <v>104.77</v>
      </c>
      <c r="O94" s="21">
        <v>87.51</v>
      </c>
      <c r="P94" s="21">
        <v>97.47</v>
      </c>
      <c r="Q94" s="21">
        <v>43.1</v>
      </c>
      <c r="R94" s="21">
        <v>44.07</v>
      </c>
      <c r="S94" s="21">
        <v>48.67</v>
      </c>
      <c r="T94" s="17">
        <v>135.27</v>
      </c>
      <c r="U94" s="17">
        <v>155.54</v>
      </c>
      <c r="V94" s="17">
        <v>154.4</v>
      </c>
      <c r="W94" s="17">
        <v>146.68</v>
      </c>
    </row>
    <row r="95" ht="15.0" customHeight="1">
      <c r="A95" s="16" t="s">
        <v>282</v>
      </c>
      <c r="B95" s="17">
        <v>1268.07</v>
      </c>
      <c r="C95" s="17">
        <v>1600.32</v>
      </c>
      <c r="D95" s="17">
        <v>1514.51</v>
      </c>
      <c r="E95" s="17">
        <v>965.11</v>
      </c>
      <c r="F95" s="17">
        <v>1108.03</v>
      </c>
      <c r="G95" s="17">
        <v>894.96</v>
      </c>
      <c r="H95" s="17">
        <v>892.06</v>
      </c>
      <c r="I95" s="17">
        <v>954.92</v>
      </c>
      <c r="J95" s="17">
        <v>856.59</v>
      </c>
      <c r="K95" s="17">
        <v>633.49</v>
      </c>
      <c r="L95" s="17">
        <v>592.9</v>
      </c>
      <c r="M95" s="17">
        <v>475.86</v>
      </c>
      <c r="N95" s="17">
        <v>406.76</v>
      </c>
      <c r="O95" s="17">
        <v>462.97</v>
      </c>
      <c r="P95" s="17">
        <v>407.46</v>
      </c>
      <c r="Q95" s="17">
        <v>413.02</v>
      </c>
      <c r="R95" s="17">
        <v>475.97</v>
      </c>
      <c r="S95" s="17">
        <v>584.25</v>
      </c>
      <c r="T95" s="17">
        <v>434.49</v>
      </c>
      <c r="U95" s="17">
        <v>563.17</v>
      </c>
      <c r="V95" s="17">
        <v>442.62</v>
      </c>
      <c r="W95" s="17">
        <v>380.49</v>
      </c>
    </row>
    <row r="96" ht="15.0" customHeight="1">
      <c r="A96" s="14" t="s">
        <v>283</v>
      </c>
      <c r="B96" s="19">
        <v>23.85</v>
      </c>
      <c r="C96" s="19">
        <v>25.83</v>
      </c>
      <c r="D96" s="19">
        <v>19.94</v>
      </c>
      <c r="E96" s="19">
        <v>21.33</v>
      </c>
      <c r="F96" s="19">
        <v>26.35</v>
      </c>
      <c r="G96" s="19">
        <v>33.98</v>
      </c>
      <c r="H96" s="19">
        <v>25.46</v>
      </c>
      <c r="I96" s="19">
        <v>15.8</v>
      </c>
      <c r="J96" s="19">
        <v>13.57</v>
      </c>
      <c r="K96" s="19">
        <v>10.5</v>
      </c>
      <c r="L96" s="19">
        <v>13.53</v>
      </c>
      <c r="M96" s="19">
        <v>19.89</v>
      </c>
      <c r="N96" s="19">
        <v>6.46</v>
      </c>
      <c r="O96" s="19">
        <v>8.32</v>
      </c>
      <c r="P96" s="19">
        <v>5.39</v>
      </c>
      <c r="Q96" s="19">
        <v>4.77</v>
      </c>
      <c r="R96" s="19">
        <v>10.99</v>
      </c>
      <c r="S96" s="19">
        <v>21.85</v>
      </c>
      <c r="T96" s="19">
        <v>7.7</v>
      </c>
      <c r="U96" s="19">
        <v>14.2</v>
      </c>
      <c r="V96" s="19">
        <v>15.39</v>
      </c>
      <c r="W96" s="19">
        <v>5.7</v>
      </c>
    </row>
    <row r="97" ht="15.0" customHeight="1">
      <c r="A97" s="14" t="s">
        <v>284</v>
      </c>
      <c r="B97" s="18"/>
      <c r="C97" s="18"/>
      <c r="D97" s="18"/>
      <c r="E97" s="18"/>
      <c r="F97" s="18"/>
      <c r="G97" s="18"/>
      <c r="H97" s="18"/>
      <c r="I97" s="18"/>
      <c r="J97" s="19">
        <v>13.91</v>
      </c>
      <c r="K97" s="19">
        <v>28.48</v>
      </c>
      <c r="L97" s="19">
        <v>14.74</v>
      </c>
      <c r="M97" s="19">
        <v>13.67</v>
      </c>
      <c r="N97" s="19">
        <v>29.02</v>
      </c>
      <c r="O97" s="19">
        <v>41.06</v>
      </c>
      <c r="P97" s="19">
        <v>33.58</v>
      </c>
      <c r="Q97" s="19">
        <v>34.57</v>
      </c>
      <c r="R97" s="19">
        <v>34.96</v>
      </c>
      <c r="S97" s="19">
        <v>21.6</v>
      </c>
      <c r="T97" s="19">
        <v>1.69</v>
      </c>
      <c r="U97" s="19">
        <v>1.23</v>
      </c>
      <c r="V97" s="19">
        <v>1.41</v>
      </c>
      <c r="W97" s="19">
        <v>13.79</v>
      </c>
    </row>
    <row r="98" ht="15.0" customHeight="1">
      <c r="A98" s="14" t="s">
        <v>284</v>
      </c>
      <c r="B98" s="18"/>
      <c r="C98" s="18">
        <v>0.0</v>
      </c>
      <c r="D98" s="18">
        <v>0.0</v>
      </c>
      <c r="E98" s="19">
        <v>70.55</v>
      </c>
      <c r="F98" s="19">
        <v>20.73</v>
      </c>
      <c r="G98" s="19">
        <v>19.45</v>
      </c>
      <c r="H98" s="19">
        <v>14.78</v>
      </c>
      <c r="I98" s="19">
        <v>10.69</v>
      </c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ht="15.0" customHeight="1">
      <c r="A99" s="14" t="s">
        <v>285</v>
      </c>
      <c r="B99" s="15">
        <v>224.86</v>
      </c>
      <c r="C99" s="15">
        <v>541.36</v>
      </c>
      <c r="D99" s="15">
        <v>658.35</v>
      </c>
      <c r="E99" s="15">
        <v>309.82</v>
      </c>
      <c r="F99" s="15">
        <v>338.03</v>
      </c>
      <c r="G99" s="15">
        <v>190.08</v>
      </c>
      <c r="H99" s="15">
        <v>118.14</v>
      </c>
      <c r="I99" s="15">
        <v>208.12</v>
      </c>
      <c r="J99" s="15">
        <v>253.4</v>
      </c>
      <c r="K99" s="15">
        <v>118.67</v>
      </c>
      <c r="L99" s="15">
        <v>105.83</v>
      </c>
      <c r="M99" s="19">
        <v>82.0</v>
      </c>
      <c r="N99" s="19">
        <v>59.19</v>
      </c>
      <c r="O99" s="19">
        <v>93.77</v>
      </c>
      <c r="P99" s="19">
        <v>43.24</v>
      </c>
      <c r="Q99" s="19">
        <v>40.83</v>
      </c>
      <c r="R99" s="19">
        <v>59.9</v>
      </c>
      <c r="S99" s="19">
        <v>33.74</v>
      </c>
      <c r="T99" s="19">
        <v>60.18</v>
      </c>
      <c r="U99" s="15">
        <v>162.24</v>
      </c>
      <c r="V99" s="19">
        <v>67.87</v>
      </c>
      <c r="W99" s="19">
        <v>17.6</v>
      </c>
    </row>
    <row r="100" ht="15.0" customHeight="1">
      <c r="A100" s="14" t="s">
        <v>286</v>
      </c>
      <c r="B100" s="15">
        <v>258.68</v>
      </c>
      <c r="C100" s="15">
        <v>356.9</v>
      </c>
      <c r="D100" s="15">
        <v>303.88</v>
      </c>
      <c r="E100" s="15">
        <v>231.77</v>
      </c>
      <c r="F100" s="15">
        <v>270.75</v>
      </c>
      <c r="G100" s="15">
        <v>166.99</v>
      </c>
      <c r="H100" s="15">
        <v>163.32</v>
      </c>
      <c r="I100" s="15">
        <v>243.68</v>
      </c>
      <c r="J100" s="15">
        <v>172.1</v>
      </c>
      <c r="K100" s="15">
        <v>148.95</v>
      </c>
      <c r="L100" s="15">
        <v>166.91</v>
      </c>
      <c r="M100" s="15">
        <v>123.44</v>
      </c>
      <c r="N100" s="19">
        <v>86.95</v>
      </c>
      <c r="O100" s="19">
        <v>97.29</v>
      </c>
      <c r="P100" s="18"/>
      <c r="Q100" s="19">
        <v>24.34</v>
      </c>
      <c r="R100" s="19">
        <v>13.68</v>
      </c>
      <c r="S100" s="19">
        <v>27.79</v>
      </c>
      <c r="T100" s="19">
        <v>19.78</v>
      </c>
      <c r="U100" s="19">
        <v>50.05</v>
      </c>
      <c r="V100" s="19">
        <v>52.47</v>
      </c>
      <c r="W100" s="19">
        <v>26.56</v>
      </c>
    </row>
    <row r="101" ht="15.0" customHeight="1">
      <c r="A101" s="14" t="s">
        <v>287</v>
      </c>
      <c r="B101" s="18"/>
      <c r="C101" s="15">
        <v>154.59</v>
      </c>
      <c r="D101" s="15">
        <v>154.32</v>
      </c>
      <c r="E101" s="15">
        <v>132.01</v>
      </c>
      <c r="F101" s="15">
        <v>145.58</v>
      </c>
      <c r="G101" s="19">
        <v>68.44</v>
      </c>
      <c r="H101" s="19">
        <v>67.43</v>
      </c>
      <c r="I101" s="15">
        <v>131.39</v>
      </c>
      <c r="J101" s="18"/>
      <c r="K101" s="19">
        <v>68.97</v>
      </c>
      <c r="L101" s="19">
        <v>75.77</v>
      </c>
      <c r="M101" s="19">
        <v>55.01</v>
      </c>
      <c r="N101" s="19">
        <v>33.81</v>
      </c>
      <c r="O101" s="19">
        <v>50.96</v>
      </c>
      <c r="P101" s="19">
        <v>37.54</v>
      </c>
      <c r="Q101" s="19">
        <v>34.0</v>
      </c>
      <c r="R101" s="19">
        <v>37.77</v>
      </c>
      <c r="S101" s="19">
        <v>48.57</v>
      </c>
      <c r="T101" s="19">
        <v>54.8</v>
      </c>
      <c r="U101" s="19">
        <v>69.68</v>
      </c>
      <c r="V101" s="19">
        <v>70.45</v>
      </c>
      <c r="W101" s="19">
        <v>78.03</v>
      </c>
    </row>
    <row r="102" ht="15.0" customHeight="1">
      <c r="A102" s="14" t="s">
        <v>288</v>
      </c>
      <c r="B102" s="18"/>
      <c r="C102" s="15">
        <v>160.62</v>
      </c>
      <c r="D102" s="15">
        <v>111.28</v>
      </c>
      <c r="E102" s="19">
        <v>81.89</v>
      </c>
      <c r="F102" s="15">
        <v>101.58</v>
      </c>
      <c r="G102" s="19">
        <v>82.06</v>
      </c>
      <c r="H102" s="19">
        <v>77.09</v>
      </c>
      <c r="I102" s="19">
        <v>99.53</v>
      </c>
      <c r="J102" s="18"/>
      <c r="K102" s="19">
        <v>73.52</v>
      </c>
      <c r="L102" s="19">
        <v>77.09</v>
      </c>
      <c r="M102" s="19">
        <v>56.37</v>
      </c>
      <c r="N102" s="19">
        <v>41.7</v>
      </c>
      <c r="O102" s="19">
        <v>38.09</v>
      </c>
      <c r="P102" s="18"/>
      <c r="Q102" s="19">
        <v>2.21</v>
      </c>
      <c r="R102" s="18"/>
      <c r="S102" s="18"/>
      <c r="T102" s="19">
        <v>7.95</v>
      </c>
      <c r="U102" s="19">
        <v>31.75</v>
      </c>
      <c r="V102" s="18"/>
      <c r="W102" s="18"/>
    </row>
    <row r="103" ht="15.0" customHeight="1">
      <c r="A103" s="14" t="s">
        <v>289</v>
      </c>
      <c r="B103" s="18"/>
      <c r="C103" s="19">
        <v>41.35</v>
      </c>
      <c r="D103" s="19">
        <v>37.13</v>
      </c>
      <c r="E103" s="19">
        <v>16.71</v>
      </c>
      <c r="F103" s="19">
        <v>23.44</v>
      </c>
      <c r="G103" s="19">
        <v>15.04</v>
      </c>
      <c r="H103" s="19">
        <v>18.21</v>
      </c>
      <c r="I103" s="19">
        <v>9.07</v>
      </c>
      <c r="J103" s="18"/>
      <c r="K103" s="19">
        <v>6.39</v>
      </c>
      <c r="L103" s="19">
        <v>13.75</v>
      </c>
      <c r="M103" s="19">
        <v>11.15</v>
      </c>
      <c r="N103" s="19">
        <v>10.81</v>
      </c>
      <c r="O103" s="19">
        <v>7.98</v>
      </c>
      <c r="P103" s="18"/>
      <c r="Q103" s="19">
        <v>4.16</v>
      </c>
      <c r="R103" s="19">
        <v>3.77</v>
      </c>
      <c r="S103" s="19">
        <v>6.5</v>
      </c>
      <c r="T103" s="19">
        <v>8.52</v>
      </c>
      <c r="U103" s="19">
        <v>7.34</v>
      </c>
      <c r="V103" s="19">
        <v>5.37</v>
      </c>
      <c r="W103" s="19">
        <v>3.28</v>
      </c>
    </row>
    <row r="104" ht="15.0" customHeight="1">
      <c r="A104" s="14" t="s">
        <v>290</v>
      </c>
      <c r="B104" s="18"/>
      <c r="C104" s="19">
        <v>0.34</v>
      </c>
      <c r="D104" s="19">
        <v>1.14</v>
      </c>
      <c r="E104" s="19">
        <v>0.84</v>
      </c>
      <c r="F104" s="19">
        <v>0.16</v>
      </c>
      <c r="G104" s="19">
        <v>1.45</v>
      </c>
      <c r="H104" s="19">
        <v>0.6</v>
      </c>
      <c r="I104" s="19">
        <v>3.7</v>
      </c>
      <c r="J104" s="18"/>
      <c r="K104" s="19">
        <v>0.06</v>
      </c>
      <c r="L104" s="19">
        <v>0.3</v>
      </c>
      <c r="M104" s="19">
        <v>0.91</v>
      </c>
      <c r="N104" s="19">
        <v>0.59</v>
      </c>
      <c r="O104" s="19">
        <v>0.24</v>
      </c>
      <c r="P104" s="18"/>
      <c r="Q104" s="18"/>
      <c r="R104" s="18"/>
      <c r="S104" s="18"/>
      <c r="T104" s="18"/>
      <c r="U104" s="18"/>
      <c r="V104" s="18"/>
      <c r="W104" s="18"/>
    </row>
    <row r="105" ht="15.0" customHeight="1">
      <c r="A105" s="14" t="s">
        <v>291</v>
      </c>
      <c r="B105" s="18"/>
      <c r="C105" s="18"/>
      <c r="D105" s="18"/>
      <c r="E105" s="19">
        <v>0.31</v>
      </c>
      <c r="F105" s="18"/>
      <c r="G105" s="18"/>
      <c r="H105" s="18"/>
      <c r="I105" s="18"/>
      <c r="J105" s="18"/>
      <c r="K105" s="18"/>
      <c r="L105" s="18"/>
      <c r="M105" s="20">
        <v>-0.01</v>
      </c>
      <c r="N105" s="20">
        <v>-0.01</v>
      </c>
      <c r="O105" s="19">
        <v>0.02</v>
      </c>
      <c r="P105" s="18"/>
      <c r="Q105" s="18"/>
      <c r="R105" s="18"/>
      <c r="S105" s="18"/>
      <c r="T105" s="18"/>
      <c r="U105" s="18"/>
      <c r="V105" s="18"/>
      <c r="W105" s="18"/>
    </row>
    <row r="106" ht="15.0" customHeight="1">
      <c r="A106" s="14" t="s">
        <v>292</v>
      </c>
      <c r="B106" s="19">
        <v>28.06</v>
      </c>
      <c r="C106" s="19">
        <v>19.85</v>
      </c>
      <c r="D106" s="19">
        <v>22.08</v>
      </c>
      <c r="E106" s="19">
        <v>10.34</v>
      </c>
      <c r="F106" s="19">
        <v>6.25</v>
      </c>
      <c r="G106" s="19">
        <v>4.32</v>
      </c>
      <c r="H106" s="19">
        <v>8.89</v>
      </c>
      <c r="I106" s="19">
        <v>9.83</v>
      </c>
      <c r="J106" s="19">
        <v>8.16</v>
      </c>
      <c r="K106" s="19">
        <v>10.27</v>
      </c>
      <c r="L106" s="19">
        <v>0.11</v>
      </c>
      <c r="M106" s="19">
        <v>0.61</v>
      </c>
      <c r="N106" s="19">
        <v>0.04</v>
      </c>
      <c r="O106" s="18"/>
      <c r="P106" s="19">
        <v>3.22</v>
      </c>
      <c r="Q106" s="18">
        <v>0.0</v>
      </c>
      <c r="R106" s="18">
        <v>0.0</v>
      </c>
      <c r="S106" s="19">
        <v>0.77</v>
      </c>
      <c r="T106" s="19">
        <v>6.75</v>
      </c>
      <c r="U106" s="19">
        <v>0.93</v>
      </c>
      <c r="V106" s="19">
        <v>0.84</v>
      </c>
      <c r="W106" s="19">
        <v>8.94</v>
      </c>
    </row>
    <row r="107" ht="15.0" customHeight="1">
      <c r="A107" s="14" t="s">
        <v>293</v>
      </c>
      <c r="B107" s="19">
        <v>10.2</v>
      </c>
      <c r="C107" s="19">
        <v>15.87</v>
      </c>
      <c r="D107" s="19">
        <v>14.42</v>
      </c>
      <c r="E107" s="19">
        <v>13.56</v>
      </c>
      <c r="F107" s="19">
        <v>15.51</v>
      </c>
      <c r="G107" s="19">
        <v>14.51</v>
      </c>
      <c r="H107" s="19">
        <v>14.18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 ht="15.0" customHeight="1">
      <c r="A108" s="14" t="s">
        <v>294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9">
        <v>19.4</v>
      </c>
      <c r="Q108" s="18"/>
      <c r="R108" s="18"/>
      <c r="S108" s="18"/>
      <c r="T108" s="18"/>
      <c r="U108" s="18"/>
      <c r="V108" s="18"/>
      <c r="W108" s="18"/>
    </row>
    <row r="109" ht="15.0" customHeight="1">
      <c r="A109" s="14" t="s">
        <v>94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9">
        <v>8.05</v>
      </c>
      <c r="Q109" s="19">
        <v>0.02</v>
      </c>
      <c r="R109" s="18"/>
      <c r="S109" s="18"/>
      <c r="T109" s="18"/>
      <c r="U109" s="18"/>
      <c r="V109" s="18"/>
      <c r="W109" s="18"/>
    </row>
    <row r="110" ht="15.0" customHeight="1">
      <c r="A110" s="14" t="s">
        <v>295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9">
        <v>0.76</v>
      </c>
      <c r="Q110" s="19">
        <v>0.71</v>
      </c>
      <c r="R110" s="19">
        <v>1.19</v>
      </c>
      <c r="S110" s="19">
        <v>1.68</v>
      </c>
      <c r="T110" s="19">
        <v>2.06</v>
      </c>
      <c r="U110" s="19">
        <v>2.76</v>
      </c>
      <c r="V110" s="19">
        <v>3.03</v>
      </c>
      <c r="W110" s="19">
        <v>0.63</v>
      </c>
    </row>
    <row r="111" ht="15.0" customHeight="1">
      <c r="A111" s="14" t="s">
        <v>296</v>
      </c>
      <c r="B111" s="18"/>
      <c r="C111" s="19">
        <v>0.02</v>
      </c>
      <c r="D111" s="18"/>
      <c r="E111" s="18"/>
      <c r="F111" s="19">
        <v>0.01</v>
      </c>
      <c r="G111" s="18"/>
      <c r="H111" s="18"/>
      <c r="I111" s="19">
        <v>0.01</v>
      </c>
      <c r="J111" s="19">
        <v>0.01</v>
      </c>
      <c r="K111" s="18"/>
      <c r="L111" s="20">
        <v>-0.01</v>
      </c>
      <c r="M111" s="18"/>
      <c r="N111" s="18"/>
      <c r="O111" s="18"/>
      <c r="P111" s="20">
        <v>-0.02</v>
      </c>
      <c r="Q111" s="18"/>
      <c r="R111" s="18"/>
      <c r="S111" s="19">
        <v>7.27</v>
      </c>
      <c r="T111" s="19">
        <v>15.26</v>
      </c>
      <c r="U111" s="19">
        <v>8.27</v>
      </c>
      <c r="V111" s="19">
        <v>6.21</v>
      </c>
      <c r="W111" s="19">
        <v>12.22</v>
      </c>
    </row>
    <row r="112" ht="15.0" customHeight="1">
      <c r="A112" s="16" t="s">
        <v>297</v>
      </c>
      <c r="B112" s="17">
        <v>545.64</v>
      </c>
      <c r="C112" s="17">
        <v>959.84</v>
      </c>
      <c r="D112" s="17">
        <v>1018.67</v>
      </c>
      <c r="E112" s="17">
        <v>657.35</v>
      </c>
      <c r="F112" s="17">
        <v>677.63</v>
      </c>
      <c r="G112" s="17">
        <v>429.33</v>
      </c>
      <c r="H112" s="17">
        <v>344.77</v>
      </c>
      <c r="I112" s="17">
        <v>488.13</v>
      </c>
      <c r="J112" s="17">
        <v>461.16</v>
      </c>
      <c r="K112" s="17">
        <v>316.86</v>
      </c>
      <c r="L112" s="17">
        <v>301.1</v>
      </c>
      <c r="M112" s="17">
        <v>239.6</v>
      </c>
      <c r="N112" s="17">
        <v>181.63</v>
      </c>
      <c r="O112" s="17">
        <v>240.45</v>
      </c>
      <c r="P112" s="17">
        <v>151.15</v>
      </c>
      <c r="Q112" s="17">
        <v>143.4</v>
      </c>
      <c r="R112" s="17">
        <v>162.25</v>
      </c>
      <c r="S112" s="17">
        <v>162.5</v>
      </c>
      <c r="T112" s="17">
        <v>161.48</v>
      </c>
      <c r="U112" s="17">
        <v>308.43</v>
      </c>
      <c r="V112" s="17">
        <v>216.82</v>
      </c>
      <c r="W112" s="17">
        <v>154.52</v>
      </c>
    </row>
    <row r="113" ht="15.0" customHeight="1">
      <c r="A113" s="14" t="s">
        <v>283</v>
      </c>
      <c r="B113" s="19">
        <v>13.53</v>
      </c>
      <c r="C113" s="19">
        <v>4.99</v>
      </c>
      <c r="D113" s="19">
        <v>6.3</v>
      </c>
      <c r="E113" s="19">
        <v>1.25</v>
      </c>
      <c r="F113" s="19">
        <v>2.07</v>
      </c>
      <c r="G113" s="19">
        <v>3.8</v>
      </c>
      <c r="H113" s="19">
        <v>5.34</v>
      </c>
      <c r="I113" s="19">
        <v>5.99</v>
      </c>
      <c r="J113" s="19">
        <v>6.96</v>
      </c>
      <c r="K113" s="19">
        <v>4.2</v>
      </c>
      <c r="L113" s="19">
        <v>4.37</v>
      </c>
      <c r="M113" s="19">
        <v>2.84</v>
      </c>
      <c r="N113" s="19">
        <v>3.84</v>
      </c>
      <c r="O113" s="19">
        <v>0.41</v>
      </c>
      <c r="P113" s="19">
        <v>0.95</v>
      </c>
      <c r="Q113" s="19">
        <v>0.44</v>
      </c>
      <c r="R113" s="19">
        <v>1.51</v>
      </c>
      <c r="S113" s="19">
        <v>2.81</v>
      </c>
      <c r="T113" s="19">
        <v>2.27</v>
      </c>
      <c r="U113" s="19">
        <v>2.15</v>
      </c>
      <c r="V113" s="19">
        <v>3.79</v>
      </c>
      <c r="W113" s="19">
        <v>5.39</v>
      </c>
    </row>
    <row r="114" ht="15.0" customHeight="1">
      <c r="A114" s="14" t="s">
        <v>298</v>
      </c>
      <c r="B114" s="19">
        <v>6.82</v>
      </c>
      <c r="C114" s="19">
        <v>0.54</v>
      </c>
      <c r="D114" s="19">
        <v>0.37</v>
      </c>
      <c r="E114" s="19">
        <v>0.53</v>
      </c>
      <c r="F114" s="19">
        <v>2.28</v>
      </c>
      <c r="G114" s="18">
        <v>0.0</v>
      </c>
      <c r="H114" s="19">
        <v>0.76</v>
      </c>
      <c r="I114" s="18">
        <v>0.0</v>
      </c>
      <c r="J114" s="19">
        <v>0.85</v>
      </c>
      <c r="K114" s="19">
        <v>1.74</v>
      </c>
      <c r="L114" s="19">
        <v>2.31</v>
      </c>
      <c r="M114" s="19">
        <v>2.15</v>
      </c>
      <c r="N114" s="19">
        <v>3.53</v>
      </c>
      <c r="O114" s="19">
        <v>1.28</v>
      </c>
      <c r="P114" s="18">
        <v>0.0</v>
      </c>
      <c r="Q114" s="19">
        <v>2.62</v>
      </c>
      <c r="R114" s="19">
        <v>2.25</v>
      </c>
      <c r="S114" s="19">
        <v>5.82</v>
      </c>
      <c r="T114" s="19">
        <v>5.36</v>
      </c>
      <c r="U114" s="19">
        <v>8.92</v>
      </c>
      <c r="V114" s="19">
        <v>10.38</v>
      </c>
      <c r="W114" s="19">
        <v>12.79</v>
      </c>
    </row>
    <row r="115" ht="15.0" customHeight="1">
      <c r="A115" s="14" t="s">
        <v>293</v>
      </c>
      <c r="B115" s="19">
        <v>16.96</v>
      </c>
      <c r="C115" s="19">
        <v>50.21</v>
      </c>
      <c r="D115" s="19">
        <v>59.66</v>
      </c>
      <c r="E115" s="19">
        <v>65.93</v>
      </c>
      <c r="F115" s="19">
        <v>85.03</v>
      </c>
      <c r="G115" s="19">
        <v>47.1</v>
      </c>
      <c r="H115" s="19">
        <v>54.07</v>
      </c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</row>
    <row r="116" ht="15.0" customHeight="1">
      <c r="A116" s="14" t="s">
        <v>299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>
        <v>0.0</v>
      </c>
      <c r="M116" s="19">
        <v>11.3</v>
      </c>
      <c r="N116" s="19">
        <v>20.85</v>
      </c>
      <c r="O116" s="19">
        <v>43.06</v>
      </c>
      <c r="P116" s="19">
        <v>84.62</v>
      </c>
      <c r="Q116" s="19">
        <v>77.88</v>
      </c>
      <c r="R116" s="15">
        <v>118.75</v>
      </c>
      <c r="S116" s="19">
        <v>79.92</v>
      </c>
      <c r="T116" s="19">
        <v>2.2</v>
      </c>
      <c r="U116" s="19">
        <v>2.61</v>
      </c>
      <c r="V116" s="19">
        <v>2.85</v>
      </c>
      <c r="W116" s="19">
        <v>1.53</v>
      </c>
    </row>
    <row r="117" ht="15.0" customHeight="1">
      <c r="A117" s="14" t="s">
        <v>295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>
        <v>0.0</v>
      </c>
      <c r="M117" s="19">
        <v>0.02</v>
      </c>
      <c r="N117" s="19">
        <v>0.03</v>
      </c>
      <c r="O117" s="18">
        <v>0.0</v>
      </c>
      <c r="P117" s="18"/>
      <c r="Q117" s="18"/>
      <c r="R117" s="18"/>
      <c r="S117" s="18"/>
      <c r="T117" s="18"/>
      <c r="U117" s="18"/>
      <c r="V117" s="18"/>
      <c r="W117" s="18"/>
    </row>
    <row r="118" ht="15.0" customHeight="1">
      <c r="A118" s="14" t="s">
        <v>300</v>
      </c>
      <c r="B118" s="20">
        <v>-0.01</v>
      </c>
      <c r="C118" s="19">
        <v>0.01</v>
      </c>
      <c r="D118" s="18"/>
      <c r="E118" s="18"/>
      <c r="F118" s="18"/>
      <c r="G118" s="18"/>
      <c r="H118" s="18"/>
      <c r="I118" s="18"/>
      <c r="J118" s="18"/>
      <c r="K118" s="20">
        <v>-0.01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ht="15.0" customHeight="1">
      <c r="A119" s="14" t="s">
        <v>301</v>
      </c>
      <c r="B119" s="18"/>
      <c r="C119" s="18"/>
      <c r="D119" s="18"/>
      <c r="E119" s="20">
        <v>-0.01</v>
      </c>
      <c r="F119" s="20">
        <v>-0.01</v>
      </c>
      <c r="G119" s="20">
        <v>-0.01</v>
      </c>
      <c r="H119" s="20">
        <v>-0.01</v>
      </c>
      <c r="I119" s="20">
        <v>-0.01</v>
      </c>
      <c r="J119" s="18"/>
      <c r="K119" s="18"/>
      <c r="L119" s="20">
        <v>-0.01</v>
      </c>
      <c r="M119" s="18"/>
      <c r="N119" s="18"/>
      <c r="O119" s="19">
        <v>0.01</v>
      </c>
      <c r="P119" s="18"/>
      <c r="Q119" s="18"/>
      <c r="R119" s="18"/>
      <c r="S119" s="18"/>
      <c r="T119" s="18"/>
      <c r="U119" s="18"/>
      <c r="V119" s="18"/>
      <c r="W119" s="18"/>
    </row>
    <row r="120" ht="15.0" customHeight="1">
      <c r="A120" s="14" t="s">
        <v>302</v>
      </c>
      <c r="B120" s="18"/>
      <c r="C120" s="18"/>
      <c r="D120" s="18"/>
      <c r="E120" s="18"/>
      <c r="F120" s="18"/>
      <c r="G120" s="19">
        <v>0.01</v>
      </c>
      <c r="H120" s="18"/>
      <c r="I120" s="19">
        <v>0.01</v>
      </c>
      <c r="J120" s="19">
        <v>0.01</v>
      </c>
      <c r="K120" s="19">
        <v>0.01</v>
      </c>
      <c r="L120" s="19">
        <v>0.01</v>
      </c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</row>
    <row r="121" ht="15.0" customHeight="1">
      <c r="A121" s="16" t="s">
        <v>303</v>
      </c>
      <c r="B121" s="21">
        <v>37.3</v>
      </c>
      <c r="C121" s="21">
        <v>55.75</v>
      </c>
      <c r="D121" s="21">
        <v>66.33</v>
      </c>
      <c r="E121" s="21">
        <v>67.71</v>
      </c>
      <c r="F121" s="21">
        <v>89.38</v>
      </c>
      <c r="G121" s="21">
        <v>50.9</v>
      </c>
      <c r="H121" s="21">
        <v>60.18</v>
      </c>
      <c r="I121" s="21">
        <v>5.99</v>
      </c>
      <c r="J121" s="21">
        <v>7.81</v>
      </c>
      <c r="K121" s="21">
        <v>5.93</v>
      </c>
      <c r="L121" s="21">
        <v>6.68</v>
      </c>
      <c r="M121" s="21">
        <v>16.31</v>
      </c>
      <c r="N121" s="21">
        <v>28.24</v>
      </c>
      <c r="O121" s="21">
        <v>44.74</v>
      </c>
      <c r="P121" s="21">
        <v>85.57</v>
      </c>
      <c r="Q121" s="21">
        <v>80.95</v>
      </c>
      <c r="R121" s="17">
        <v>122.51</v>
      </c>
      <c r="S121" s="21">
        <v>88.54</v>
      </c>
      <c r="T121" s="21">
        <v>9.82</v>
      </c>
      <c r="U121" s="21">
        <v>13.68</v>
      </c>
      <c r="V121" s="21">
        <v>17.02</v>
      </c>
      <c r="W121" s="21">
        <v>19.7</v>
      </c>
    </row>
    <row r="122" ht="15.0" customHeight="1">
      <c r="A122" s="16" t="s">
        <v>304</v>
      </c>
      <c r="B122" s="17">
        <v>582.94</v>
      </c>
      <c r="C122" s="17">
        <v>1015.59</v>
      </c>
      <c r="D122" s="17">
        <v>1084.99</v>
      </c>
      <c r="E122" s="17">
        <v>725.05</v>
      </c>
      <c r="F122" s="17">
        <v>767.0</v>
      </c>
      <c r="G122" s="17">
        <v>480.23</v>
      </c>
      <c r="H122" s="17">
        <v>404.93</v>
      </c>
      <c r="I122" s="17">
        <v>494.12</v>
      </c>
      <c r="J122" s="17">
        <v>468.96</v>
      </c>
      <c r="K122" s="17">
        <v>322.79</v>
      </c>
      <c r="L122" s="17">
        <v>307.77</v>
      </c>
      <c r="M122" s="17">
        <v>255.91</v>
      </c>
      <c r="N122" s="17">
        <v>209.87</v>
      </c>
      <c r="O122" s="17">
        <v>285.2</v>
      </c>
      <c r="P122" s="17">
        <v>236.72</v>
      </c>
      <c r="Q122" s="17">
        <v>224.34</v>
      </c>
      <c r="R122" s="17">
        <v>284.76</v>
      </c>
      <c r="S122" s="17">
        <v>251.04</v>
      </c>
      <c r="T122" s="17">
        <v>171.3</v>
      </c>
      <c r="U122" s="17">
        <v>322.11</v>
      </c>
      <c r="V122" s="17">
        <v>233.85</v>
      </c>
      <c r="W122" s="17">
        <v>174.22</v>
      </c>
    </row>
    <row r="123" ht="15.0" customHeight="1">
      <c r="A123" s="14" t="s">
        <v>305</v>
      </c>
      <c r="B123" s="19">
        <v>97.54</v>
      </c>
      <c r="C123" s="19">
        <v>97.15</v>
      </c>
      <c r="D123" s="19">
        <v>92.34</v>
      </c>
      <c r="E123" s="19">
        <v>86.56</v>
      </c>
      <c r="F123" s="19">
        <v>82.65</v>
      </c>
      <c r="G123" s="19">
        <v>86.49</v>
      </c>
      <c r="H123" s="19">
        <v>81.24</v>
      </c>
      <c r="I123" s="19">
        <v>81.8</v>
      </c>
      <c r="J123" s="19">
        <v>81.28</v>
      </c>
      <c r="K123" s="19">
        <v>74.97</v>
      </c>
      <c r="L123" s="19">
        <v>78.94</v>
      </c>
      <c r="M123" s="19">
        <v>72.59</v>
      </c>
      <c r="N123" s="19">
        <v>66.79</v>
      </c>
      <c r="O123" s="19">
        <v>58.79</v>
      </c>
      <c r="P123" s="19">
        <v>61.97</v>
      </c>
      <c r="Q123" s="19">
        <v>62.38</v>
      </c>
      <c r="R123" s="19">
        <v>66.43</v>
      </c>
      <c r="S123" s="19">
        <v>77.76</v>
      </c>
      <c r="T123" s="19">
        <v>63.51</v>
      </c>
      <c r="U123" s="19">
        <v>65.88</v>
      </c>
      <c r="V123" s="19">
        <v>60.91</v>
      </c>
      <c r="W123" s="19">
        <v>62.85</v>
      </c>
    </row>
    <row r="124" ht="15.0" customHeight="1">
      <c r="A124" s="14" t="s">
        <v>306</v>
      </c>
      <c r="B124" s="15">
        <v>152.94</v>
      </c>
      <c r="C124" s="15">
        <v>142.51</v>
      </c>
      <c r="D124" s="19">
        <v>15.1</v>
      </c>
      <c r="E124" s="25">
        <v>-120.71</v>
      </c>
      <c r="F124" s="20">
        <v>-17.77</v>
      </c>
      <c r="G124" s="20">
        <v>-19.06</v>
      </c>
      <c r="H124" s="19">
        <v>75.64</v>
      </c>
      <c r="I124" s="15">
        <v>117.27</v>
      </c>
      <c r="J124" s="19">
        <v>88.4</v>
      </c>
      <c r="K124" s="19">
        <v>60.69</v>
      </c>
      <c r="L124" s="19">
        <v>64.17</v>
      </c>
      <c r="M124" s="19">
        <v>21.34</v>
      </c>
      <c r="N124" s="19">
        <v>9.97</v>
      </c>
      <c r="O124" s="19">
        <v>21.91</v>
      </c>
      <c r="P124" s="20">
        <v>-8.47</v>
      </c>
      <c r="Q124" s="19">
        <v>9.02</v>
      </c>
      <c r="R124" s="20">
        <v>-67.52</v>
      </c>
      <c r="S124" s="19">
        <v>45.85</v>
      </c>
      <c r="T124" s="19">
        <v>52.34</v>
      </c>
      <c r="U124" s="19">
        <v>29.87</v>
      </c>
      <c r="V124" s="19">
        <v>33.15</v>
      </c>
      <c r="W124" s="19">
        <v>39.23</v>
      </c>
    </row>
    <row r="125" ht="15.0" customHeight="1">
      <c r="A125" s="14" t="s">
        <v>307</v>
      </c>
      <c r="B125" s="15">
        <v>240.44</v>
      </c>
      <c r="C125" s="15">
        <v>228.53</v>
      </c>
      <c r="D125" s="15">
        <v>218.4</v>
      </c>
      <c r="E125" s="19">
        <v>70.73</v>
      </c>
      <c r="F125" s="19">
        <v>67.99</v>
      </c>
      <c r="G125" s="19">
        <v>75.3</v>
      </c>
      <c r="H125" s="19">
        <v>83.69</v>
      </c>
      <c r="I125" s="19">
        <v>70.98</v>
      </c>
      <c r="J125" s="19">
        <v>70.45</v>
      </c>
      <c r="K125" s="19">
        <v>59.72</v>
      </c>
      <c r="L125" s="19">
        <v>57.68</v>
      </c>
      <c r="M125" s="19">
        <v>54.24</v>
      </c>
      <c r="N125" s="19">
        <v>58.88</v>
      </c>
      <c r="O125" s="19">
        <v>50.37</v>
      </c>
      <c r="P125" s="19">
        <v>1.45</v>
      </c>
      <c r="Q125" s="19">
        <v>0.28</v>
      </c>
      <c r="R125" s="19">
        <v>2.44</v>
      </c>
      <c r="S125" s="19">
        <v>2.79</v>
      </c>
      <c r="T125" s="19">
        <v>0.99</v>
      </c>
      <c r="U125" s="20">
        <v>-1.65</v>
      </c>
      <c r="V125" s="19">
        <v>0.11</v>
      </c>
      <c r="W125" s="18">
        <v>0.0</v>
      </c>
    </row>
    <row r="126" ht="15.0" customHeight="1">
      <c r="A126" s="14" t="s">
        <v>308</v>
      </c>
      <c r="B126" s="18"/>
      <c r="C126" s="18"/>
      <c r="D126" s="18"/>
      <c r="E126" s="19">
        <v>10.84</v>
      </c>
      <c r="F126" s="19">
        <v>10.81</v>
      </c>
      <c r="G126" s="19">
        <v>15.46</v>
      </c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 ht="15.0" customHeight="1">
      <c r="A127" s="14" t="s">
        <v>309</v>
      </c>
      <c r="B127" s="18"/>
      <c r="C127" s="18"/>
      <c r="D127" s="18"/>
      <c r="E127" s="19">
        <v>59.89</v>
      </c>
      <c r="F127" s="19">
        <v>57.18</v>
      </c>
      <c r="G127" s="19">
        <v>59.84</v>
      </c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</row>
    <row r="128" ht="15.0" customHeight="1">
      <c r="A128" s="14" t="s">
        <v>310</v>
      </c>
      <c r="B128" s="20">
        <v>-8.28</v>
      </c>
      <c r="C128" s="20">
        <v>-11.18</v>
      </c>
      <c r="D128" s="20">
        <v>-10.63</v>
      </c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 ht="15.0" customHeight="1">
      <c r="A129" s="14" t="s">
        <v>311</v>
      </c>
      <c r="B129" s="20">
        <v>-14.06</v>
      </c>
      <c r="C129" s="19">
        <v>7.21</v>
      </c>
      <c r="D129" s="19">
        <v>6.05</v>
      </c>
      <c r="E129" s="19">
        <v>9.84</v>
      </c>
      <c r="F129" s="19">
        <v>5.49</v>
      </c>
      <c r="G129" s="19">
        <v>3.7</v>
      </c>
      <c r="H129" s="19">
        <v>9.34</v>
      </c>
      <c r="I129" s="19">
        <v>10.06</v>
      </c>
      <c r="J129" s="19">
        <v>6.49</v>
      </c>
      <c r="K129" s="19">
        <v>7.65</v>
      </c>
      <c r="L129" s="19">
        <v>2.96</v>
      </c>
      <c r="M129" s="19">
        <v>1.99</v>
      </c>
      <c r="N129" s="19">
        <v>0.17</v>
      </c>
      <c r="O129" s="19">
        <v>0.76</v>
      </c>
      <c r="P129" s="19">
        <v>0.18</v>
      </c>
      <c r="Q129" s="19">
        <v>0.27</v>
      </c>
      <c r="R129" s="19">
        <v>0.46</v>
      </c>
      <c r="S129" s="19">
        <v>2.75</v>
      </c>
      <c r="T129" s="19">
        <v>0.29</v>
      </c>
      <c r="U129" s="18"/>
      <c r="V129" s="18"/>
      <c r="W129" s="18"/>
    </row>
    <row r="130" ht="15.0" customHeight="1">
      <c r="A130" s="14" t="s">
        <v>312</v>
      </c>
      <c r="B130" s="15">
        <v>181.1</v>
      </c>
      <c r="C130" s="19">
        <v>85.19</v>
      </c>
      <c r="D130" s="19">
        <v>74.69</v>
      </c>
      <c r="E130" s="15">
        <v>193.63</v>
      </c>
      <c r="F130" s="15">
        <v>202.61</v>
      </c>
      <c r="G130" s="15">
        <v>268.33</v>
      </c>
      <c r="H130" s="15">
        <v>237.22</v>
      </c>
      <c r="I130" s="15">
        <v>180.71</v>
      </c>
      <c r="J130" s="15">
        <v>140.99</v>
      </c>
      <c r="K130" s="15">
        <v>107.68</v>
      </c>
      <c r="L130" s="19">
        <v>81.38</v>
      </c>
      <c r="M130" s="19">
        <v>69.8</v>
      </c>
      <c r="N130" s="19">
        <v>61.09</v>
      </c>
      <c r="O130" s="19">
        <v>45.95</v>
      </c>
      <c r="P130" s="19">
        <v>65.35</v>
      </c>
      <c r="Q130" s="19">
        <v>66.12</v>
      </c>
      <c r="R130" s="15">
        <v>135.5</v>
      </c>
      <c r="S130" s="15">
        <v>140.96</v>
      </c>
      <c r="T130" s="19">
        <v>94.54</v>
      </c>
      <c r="U130" s="19">
        <v>93.52</v>
      </c>
      <c r="V130" s="19">
        <v>69.46</v>
      </c>
      <c r="W130" s="19">
        <v>56.56</v>
      </c>
    </row>
    <row r="131" ht="15.0" customHeight="1">
      <c r="A131" s="14" t="s">
        <v>313</v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9">
        <v>50.27</v>
      </c>
      <c r="Q131" s="19">
        <v>50.61</v>
      </c>
      <c r="R131" s="19">
        <v>53.89</v>
      </c>
      <c r="S131" s="19">
        <v>63.08</v>
      </c>
      <c r="T131" s="19">
        <v>51.52</v>
      </c>
      <c r="U131" s="19">
        <v>53.44</v>
      </c>
      <c r="V131" s="19">
        <v>43.35</v>
      </c>
      <c r="W131" s="19">
        <v>44.72</v>
      </c>
    </row>
    <row r="132" ht="15.0" customHeight="1">
      <c r="A132" s="14" t="s">
        <v>314</v>
      </c>
      <c r="B132" s="19">
        <v>35.44</v>
      </c>
      <c r="C132" s="19">
        <v>35.3</v>
      </c>
      <c r="D132" s="19">
        <v>33.56</v>
      </c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</row>
    <row r="133" ht="15.0" customHeight="1">
      <c r="A133" s="14" t="s">
        <v>315</v>
      </c>
      <c r="B133" s="19">
        <v>0.01</v>
      </c>
      <c r="C133" s="19">
        <v>0.01</v>
      </c>
      <c r="D133" s="18"/>
      <c r="E133" s="18"/>
      <c r="F133" s="19">
        <v>0.06</v>
      </c>
      <c r="G133" s="20">
        <v>-0.04</v>
      </c>
      <c r="H133" s="20">
        <v>-0.01</v>
      </c>
      <c r="I133" s="20">
        <v>-0.01</v>
      </c>
      <c r="J133" s="18"/>
      <c r="K133" s="20">
        <v>-0.01</v>
      </c>
      <c r="L133" s="18"/>
      <c r="M133" s="20">
        <v>-0.01</v>
      </c>
      <c r="N133" s="20">
        <v>-0.01</v>
      </c>
      <c r="O133" s="18"/>
      <c r="P133" s="20">
        <v>-0.01</v>
      </c>
      <c r="Q133" s="18"/>
      <c r="R133" s="18"/>
      <c r="S133" s="18"/>
      <c r="T133" s="18"/>
      <c r="U133" s="18"/>
      <c r="V133" s="18"/>
      <c r="W133" s="18"/>
    </row>
    <row r="134" ht="15.0" customHeight="1">
      <c r="A134" s="16" t="s">
        <v>316</v>
      </c>
      <c r="B134" s="17">
        <v>685.13</v>
      </c>
      <c r="C134" s="17">
        <v>584.72</v>
      </c>
      <c r="D134" s="17">
        <v>429.52</v>
      </c>
      <c r="E134" s="17">
        <v>240.06</v>
      </c>
      <c r="F134" s="17">
        <v>341.03</v>
      </c>
      <c r="G134" s="17">
        <v>414.72</v>
      </c>
      <c r="H134" s="17">
        <v>487.13</v>
      </c>
      <c r="I134" s="17">
        <v>460.8</v>
      </c>
      <c r="J134" s="17">
        <v>387.61</v>
      </c>
      <c r="K134" s="17">
        <v>310.69</v>
      </c>
      <c r="L134" s="17">
        <v>285.12</v>
      </c>
      <c r="M134" s="17">
        <v>219.95</v>
      </c>
      <c r="N134" s="17">
        <v>196.89</v>
      </c>
      <c r="O134" s="17">
        <v>177.77</v>
      </c>
      <c r="P134" s="17">
        <v>170.74</v>
      </c>
      <c r="Q134" s="17">
        <v>188.68</v>
      </c>
      <c r="R134" s="17">
        <v>191.2</v>
      </c>
      <c r="S134" s="17">
        <v>333.19</v>
      </c>
      <c r="T134" s="17">
        <v>263.18</v>
      </c>
      <c r="U134" s="17">
        <v>241.06</v>
      </c>
      <c r="V134" s="17">
        <v>206.98</v>
      </c>
      <c r="W134" s="17">
        <v>203.36</v>
      </c>
    </row>
    <row r="135" ht="15.0" customHeight="1">
      <c r="A135" s="14" t="s">
        <v>317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>
        <v>0.0</v>
      </c>
      <c r="V135" s="19">
        <v>1.79</v>
      </c>
      <c r="W135" s="19">
        <v>2.91</v>
      </c>
    </row>
    <row r="136" ht="15.0" customHeight="1">
      <c r="A136" s="16" t="s">
        <v>318</v>
      </c>
      <c r="B136" s="17">
        <v>685.13</v>
      </c>
      <c r="C136" s="17">
        <v>584.72</v>
      </c>
      <c r="D136" s="17">
        <v>429.52</v>
      </c>
      <c r="E136" s="17">
        <v>240.06</v>
      </c>
      <c r="F136" s="17">
        <v>341.03</v>
      </c>
      <c r="G136" s="17">
        <v>414.72</v>
      </c>
      <c r="H136" s="17">
        <v>487.13</v>
      </c>
      <c r="I136" s="17">
        <v>460.8</v>
      </c>
      <c r="J136" s="17">
        <v>387.61</v>
      </c>
      <c r="K136" s="17">
        <v>310.69</v>
      </c>
      <c r="L136" s="17">
        <v>285.12</v>
      </c>
      <c r="M136" s="17">
        <v>219.95</v>
      </c>
      <c r="N136" s="17">
        <v>196.89</v>
      </c>
      <c r="O136" s="17">
        <v>177.77</v>
      </c>
      <c r="P136" s="17">
        <v>170.74</v>
      </c>
      <c r="Q136" s="17">
        <v>188.68</v>
      </c>
      <c r="R136" s="17">
        <v>191.2</v>
      </c>
      <c r="S136" s="17">
        <v>333.19</v>
      </c>
      <c r="T136" s="17">
        <v>263.18</v>
      </c>
      <c r="U136" s="17">
        <v>241.06</v>
      </c>
      <c r="V136" s="17">
        <v>208.77</v>
      </c>
      <c r="W136" s="17">
        <v>206.27</v>
      </c>
    </row>
    <row r="137" ht="15.0" customHeight="1">
      <c r="A137" s="16" t="s">
        <v>319</v>
      </c>
      <c r="B137" s="17">
        <v>1268.07</v>
      </c>
      <c r="C137" s="17">
        <v>1600.32</v>
      </c>
      <c r="D137" s="17">
        <v>1514.51</v>
      </c>
      <c r="E137" s="17">
        <v>965.11</v>
      </c>
      <c r="F137" s="17">
        <v>1108.03</v>
      </c>
      <c r="G137" s="17">
        <v>894.96</v>
      </c>
      <c r="H137" s="17">
        <v>892.06</v>
      </c>
      <c r="I137" s="17">
        <v>954.92</v>
      </c>
      <c r="J137" s="17">
        <v>856.59</v>
      </c>
      <c r="K137" s="17">
        <v>633.49</v>
      </c>
      <c r="L137" s="17">
        <v>592.9</v>
      </c>
      <c r="M137" s="17">
        <v>475.86</v>
      </c>
      <c r="N137" s="17">
        <v>406.76</v>
      </c>
      <c r="O137" s="17">
        <v>462.97</v>
      </c>
      <c r="P137" s="17">
        <v>407.46</v>
      </c>
      <c r="Q137" s="17">
        <v>413.02</v>
      </c>
      <c r="R137" s="17">
        <v>475.96</v>
      </c>
      <c r="S137" s="17">
        <v>584.24</v>
      </c>
      <c r="T137" s="17">
        <v>434.48</v>
      </c>
      <c r="U137" s="17">
        <v>563.17</v>
      </c>
      <c r="V137" s="17">
        <v>442.61</v>
      </c>
      <c r="W137" s="17">
        <v>380.49</v>
      </c>
    </row>
    <row r="138" ht="15.0" customHeight="1">
      <c r="A138" s="14" t="s">
        <v>320</v>
      </c>
      <c r="B138" s="19">
        <v>5.97</v>
      </c>
      <c r="C138" s="19">
        <v>6.03</v>
      </c>
      <c r="D138" s="19">
        <v>6.12</v>
      </c>
      <c r="E138" s="19">
        <v>4.5</v>
      </c>
      <c r="F138" s="19">
        <v>4.5</v>
      </c>
      <c r="G138" s="19">
        <v>4.5</v>
      </c>
      <c r="H138" s="19">
        <v>4.5</v>
      </c>
      <c r="I138" s="19">
        <v>4.5</v>
      </c>
      <c r="J138" s="19">
        <v>4.49</v>
      </c>
      <c r="K138" s="19">
        <v>4.44</v>
      </c>
      <c r="L138" s="19">
        <v>4.34</v>
      </c>
      <c r="M138" s="19">
        <v>4.24</v>
      </c>
      <c r="N138" s="19">
        <v>4.23</v>
      </c>
      <c r="O138" s="19">
        <v>4.23</v>
      </c>
      <c r="P138" s="19">
        <v>4.23</v>
      </c>
      <c r="Q138" s="19">
        <v>4.23</v>
      </c>
      <c r="R138" s="19">
        <v>4.23</v>
      </c>
      <c r="S138" s="19">
        <v>4.23</v>
      </c>
      <c r="T138" s="19">
        <v>4.23</v>
      </c>
      <c r="U138" s="19">
        <v>4.23</v>
      </c>
      <c r="V138" s="19">
        <v>4.03</v>
      </c>
      <c r="W138" s="19">
        <v>4.03</v>
      </c>
    </row>
    <row r="139" ht="15.0" customHeight="1">
      <c r="A139" s="14" t="s">
        <v>321</v>
      </c>
      <c r="B139" s="19">
        <v>6.04</v>
      </c>
      <c r="C139" s="19">
        <v>6.12</v>
      </c>
      <c r="D139" s="19">
        <v>6.12</v>
      </c>
      <c r="E139" s="19">
        <v>4.5</v>
      </c>
      <c r="F139" s="19">
        <v>4.5</v>
      </c>
      <c r="G139" s="19">
        <v>4.5</v>
      </c>
      <c r="H139" s="19">
        <v>4.5</v>
      </c>
      <c r="I139" s="19">
        <v>4.5</v>
      </c>
      <c r="J139" s="19">
        <v>4.49</v>
      </c>
      <c r="K139" s="19">
        <v>4.44</v>
      </c>
      <c r="L139" s="19">
        <v>4.34</v>
      </c>
      <c r="M139" s="19">
        <v>4.24</v>
      </c>
      <c r="N139" s="19">
        <v>4.23</v>
      </c>
      <c r="O139" s="19">
        <v>4.23</v>
      </c>
      <c r="P139" s="19">
        <v>4.23</v>
      </c>
      <c r="Q139" s="19">
        <v>4.23</v>
      </c>
      <c r="R139" s="19">
        <v>4.23</v>
      </c>
      <c r="S139" s="19">
        <v>4.23</v>
      </c>
      <c r="T139" s="19">
        <v>4.23</v>
      </c>
      <c r="U139" s="19">
        <v>4.23</v>
      </c>
      <c r="V139" s="19">
        <v>4.03</v>
      </c>
      <c r="W139" s="19">
        <v>4.03</v>
      </c>
    </row>
    <row r="140" ht="15.0" customHeight="1">
      <c r="A140" s="14" t="s">
        <v>322</v>
      </c>
      <c r="B140" s="19">
        <v>0.07</v>
      </c>
      <c r="C140" s="19">
        <v>0.1</v>
      </c>
      <c r="D140" s="18">
        <v>0.0</v>
      </c>
      <c r="E140" s="18">
        <v>0.0</v>
      </c>
      <c r="F140" s="18">
        <v>0.0</v>
      </c>
      <c r="G140" s="18">
        <v>0.0</v>
      </c>
      <c r="H140" s="18">
        <v>0.0</v>
      </c>
      <c r="I140" s="18">
        <v>0.0</v>
      </c>
      <c r="J140" s="18">
        <v>0.0</v>
      </c>
      <c r="K140" s="18">
        <v>0.0</v>
      </c>
      <c r="L140" s="18">
        <v>0.0</v>
      </c>
      <c r="M140" s="18">
        <v>0.0</v>
      </c>
      <c r="N140" s="18">
        <v>0.0</v>
      </c>
      <c r="O140" s="18">
        <v>0.0</v>
      </c>
      <c r="P140" s="18">
        <v>0.0</v>
      </c>
      <c r="Q140" s="18">
        <v>0.0</v>
      </c>
      <c r="R140" s="18">
        <v>0.0</v>
      </c>
      <c r="S140" s="18">
        <v>0.0</v>
      </c>
      <c r="T140" s="18">
        <v>0.0</v>
      </c>
      <c r="U140" s="18">
        <v>0.0</v>
      </c>
      <c r="V140" s="18">
        <v>0.0</v>
      </c>
      <c r="W140" s="18">
        <v>0.0</v>
      </c>
    </row>
    <row r="141" ht="15.0" customHeight="1">
      <c r="A141" s="14" t="s">
        <v>323</v>
      </c>
      <c r="B141" s="18"/>
      <c r="C141" s="19">
        <v>18.3</v>
      </c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</row>
    <row r="142" ht="15.0" customHeight="1">
      <c r="A142" s="14" t="s">
        <v>324</v>
      </c>
      <c r="B142" s="18"/>
      <c r="C142" s="19">
        <v>17.49</v>
      </c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</row>
    <row r="143" ht="15.0" customHeight="1">
      <c r="A143" s="14" t="s">
        <v>325</v>
      </c>
      <c r="B143" s="18"/>
      <c r="C143" s="19">
        <v>13.85</v>
      </c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</row>
    <row r="144" ht="15.0" customHeight="1">
      <c r="A144" s="14" t="s">
        <v>326</v>
      </c>
      <c r="B144" s="18"/>
      <c r="C144" s="19">
        <v>12.54</v>
      </c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</row>
    <row r="145" ht="15.0" customHeight="1">
      <c r="A145" s="14" t="s">
        <v>327</v>
      </c>
      <c r="B145" s="18"/>
      <c r="C145" s="19">
        <v>9.1</v>
      </c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</row>
    <row r="146" ht="15.0" customHeight="1">
      <c r="A146" s="14" t="s">
        <v>328</v>
      </c>
      <c r="B146" s="18"/>
      <c r="C146" s="19">
        <v>5.08</v>
      </c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</row>
    <row r="147" ht="15.0" customHeight="1">
      <c r="A147" s="14" t="s">
        <v>329</v>
      </c>
      <c r="B147" s="18"/>
      <c r="C147" s="19">
        <v>1.19</v>
      </c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</row>
    <row r="148" ht="15.0" customHeight="1">
      <c r="A148" s="14" t="s">
        <v>330</v>
      </c>
      <c r="B148" s="19">
        <v>5.97</v>
      </c>
      <c r="C148" s="19">
        <v>6.03</v>
      </c>
      <c r="D148" s="19">
        <v>6.12</v>
      </c>
      <c r="E148" s="19">
        <v>3.46</v>
      </c>
      <c r="F148" s="19">
        <v>3.46</v>
      </c>
      <c r="G148" s="19">
        <v>3.46</v>
      </c>
      <c r="H148" s="19">
        <v>3.46</v>
      </c>
      <c r="I148" s="19">
        <v>3.46</v>
      </c>
      <c r="J148" s="19">
        <v>3.44</v>
      </c>
      <c r="K148" s="19">
        <v>3.4</v>
      </c>
      <c r="L148" s="19">
        <v>3.3</v>
      </c>
      <c r="M148" s="19">
        <v>3.19</v>
      </c>
      <c r="N148" s="19">
        <v>3.18</v>
      </c>
      <c r="O148" s="19">
        <v>3.18</v>
      </c>
      <c r="P148" s="19">
        <v>3.18</v>
      </c>
      <c r="Q148" s="19">
        <v>3.18</v>
      </c>
      <c r="R148" s="19">
        <v>3.18</v>
      </c>
      <c r="S148" s="19">
        <v>3.18</v>
      </c>
      <c r="T148" s="19">
        <v>3.18</v>
      </c>
      <c r="U148" s="19">
        <v>3.18</v>
      </c>
      <c r="V148" s="19">
        <v>2.98</v>
      </c>
      <c r="W148" s="19">
        <v>2.98</v>
      </c>
    </row>
    <row r="149" ht="15.0" customHeight="1">
      <c r="A149" s="14" t="s">
        <v>331</v>
      </c>
      <c r="B149" s="19">
        <v>6.04</v>
      </c>
      <c r="C149" s="19">
        <v>6.12</v>
      </c>
      <c r="D149" s="19">
        <v>6.12</v>
      </c>
      <c r="E149" s="19">
        <v>3.46</v>
      </c>
      <c r="F149" s="19">
        <v>3.46</v>
      </c>
      <c r="G149" s="19">
        <v>3.46</v>
      </c>
      <c r="H149" s="19">
        <v>3.46</v>
      </c>
      <c r="I149" s="19">
        <v>3.46</v>
      </c>
      <c r="J149" s="19">
        <v>3.44</v>
      </c>
      <c r="K149" s="19">
        <v>3.4</v>
      </c>
      <c r="L149" s="19">
        <v>3.3</v>
      </c>
      <c r="M149" s="19">
        <v>3.19</v>
      </c>
      <c r="N149" s="19">
        <v>3.18</v>
      </c>
      <c r="O149" s="19">
        <v>3.18</v>
      </c>
      <c r="P149" s="19">
        <v>3.18</v>
      </c>
      <c r="Q149" s="19">
        <v>3.18</v>
      </c>
      <c r="R149" s="19">
        <v>3.18</v>
      </c>
      <c r="S149" s="19">
        <v>3.18</v>
      </c>
      <c r="T149" s="19">
        <v>3.18</v>
      </c>
      <c r="U149" s="19">
        <v>3.18</v>
      </c>
      <c r="V149" s="19">
        <v>2.98</v>
      </c>
      <c r="W149" s="19">
        <v>2.98</v>
      </c>
    </row>
    <row r="150" ht="15.0" customHeight="1">
      <c r="A150" s="14" t="s">
        <v>332</v>
      </c>
      <c r="B150" s="19">
        <v>0.07</v>
      </c>
      <c r="C150" s="19">
        <v>0.1</v>
      </c>
      <c r="D150" s="18">
        <v>0.0</v>
      </c>
      <c r="E150" s="18">
        <v>0.0</v>
      </c>
      <c r="F150" s="18">
        <v>0.0</v>
      </c>
      <c r="G150" s="18">
        <v>0.0</v>
      </c>
      <c r="H150" s="18">
        <v>0.0</v>
      </c>
      <c r="I150" s="18">
        <v>0.0</v>
      </c>
      <c r="J150" s="18">
        <v>0.0</v>
      </c>
      <c r="K150" s="18">
        <v>0.0</v>
      </c>
      <c r="L150" s="18">
        <v>0.0</v>
      </c>
      <c r="M150" s="18">
        <v>0.0</v>
      </c>
      <c r="N150" s="18">
        <v>0.0</v>
      </c>
      <c r="O150" s="18">
        <v>0.0</v>
      </c>
      <c r="P150" s="18">
        <v>0.0</v>
      </c>
      <c r="Q150" s="18">
        <v>0.0</v>
      </c>
      <c r="R150" s="18">
        <v>0.0</v>
      </c>
      <c r="S150" s="18">
        <v>0.0</v>
      </c>
      <c r="T150" s="18">
        <v>0.0</v>
      </c>
      <c r="U150" s="18">
        <v>0.0</v>
      </c>
      <c r="V150" s="18">
        <v>0.0</v>
      </c>
      <c r="W150" s="18">
        <v>0.0</v>
      </c>
    </row>
    <row r="151" ht="15.0" customHeight="1">
      <c r="A151" s="14" t="s">
        <v>333</v>
      </c>
      <c r="B151" s="19">
        <v>1.0</v>
      </c>
      <c r="C151" s="19">
        <v>1.0</v>
      </c>
      <c r="D151" s="19">
        <v>1.0</v>
      </c>
      <c r="E151" s="19">
        <v>0.77</v>
      </c>
      <c r="F151" s="19">
        <v>0.77</v>
      </c>
      <c r="G151" s="19">
        <v>0.77</v>
      </c>
      <c r="H151" s="19">
        <v>0.77</v>
      </c>
      <c r="I151" s="19">
        <v>0.77</v>
      </c>
      <c r="J151" s="19">
        <v>0.77</v>
      </c>
      <c r="K151" s="19">
        <v>0.76</v>
      </c>
      <c r="L151" s="19">
        <v>0.76</v>
      </c>
      <c r="M151" s="19">
        <v>0.75</v>
      </c>
      <c r="N151" s="19">
        <v>0.75</v>
      </c>
      <c r="O151" s="19">
        <v>0.75</v>
      </c>
      <c r="P151" s="19">
        <v>0.75</v>
      </c>
      <c r="Q151" s="19">
        <v>0.75</v>
      </c>
      <c r="R151" s="19">
        <v>0.75</v>
      </c>
      <c r="S151" s="19">
        <v>0.75</v>
      </c>
      <c r="T151" s="19">
        <v>0.75</v>
      </c>
      <c r="U151" s="19">
        <v>0.75</v>
      </c>
      <c r="V151" s="19">
        <v>0.74</v>
      </c>
      <c r="W151" s="19">
        <v>0.74</v>
      </c>
    </row>
    <row r="152" ht="15.0" customHeight="1">
      <c r="A152" s="14" t="s">
        <v>334</v>
      </c>
      <c r="B152" s="18"/>
      <c r="C152" s="18"/>
      <c r="D152" s="18"/>
      <c r="E152" s="19">
        <v>0.99</v>
      </c>
      <c r="F152" s="19">
        <v>0.99</v>
      </c>
      <c r="G152" s="19">
        <v>0.99</v>
      </c>
      <c r="H152" s="19">
        <v>0.99</v>
      </c>
      <c r="I152" s="19">
        <v>0.99</v>
      </c>
      <c r="J152" s="19">
        <v>0.99</v>
      </c>
      <c r="K152" s="19">
        <v>0.99</v>
      </c>
      <c r="L152" s="19">
        <v>0.99</v>
      </c>
      <c r="M152" s="19">
        <v>0.99</v>
      </c>
      <c r="N152" s="19">
        <v>0.99</v>
      </c>
      <c r="O152" s="19">
        <v>0.99</v>
      </c>
      <c r="P152" s="19">
        <v>0.99</v>
      </c>
      <c r="Q152" s="19">
        <v>0.99</v>
      </c>
      <c r="R152" s="19">
        <v>0.99</v>
      </c>
      <c r="S152" s="19">
        <v>0.99</v>
      </c>
      <c r="T152" s="19">
        <v>0.99</v>
      </c>
      <c r="U152" s="19">
        <v>0.99</v>
      </c>
      <c r="V152" s="19">
        <v>0.99</v>
      </c>
      <c r="W152" s="19">
        <v>0.99</v>
      </c>
    </row>
    <row r="153" ht="15.0" customHeight="1">
      <c r="A153" s="14" t="s">
        <v>333</v>
      </c>
      <c r="B153" s="18"/>
      <c r="C153" s="18"/>
      <c r="D153" s="18"/>
      <c r="E153" s="19">
        <v>0.23</v>
      </c>
      <c r="F153" s="19">
        <v>0.23</v>
      </c>
      <c r="G153" s="19">
        <v>0.23</v>
      </c>
      <c r="H153" s="19">
        <v>0.23</v>
      </c>
      <c r="I153" s="19">
        <v>0.23</v>
      </c>
      <c r="J153" s="19">
        <v>0.23</v>
      </c>
      <c r="K153" s="19">
        <v>0.24</v>
      </c>
      <c r="L153" s="19">
        <v>0.24</v>
      </c>
      <c r="M153" s="19">
        <v>0.25</v>
      </c>
      <c r="N153" s="19">
        <v>0.25</v>
      </c>
      <c r="O153" s="19">
        <v>0.25</v>
      </c>
      <c r="P153" s="19">
        <v>0.25</v>
      </c>
      <c r="Q153" s="19">
        <v>0.25</v>
      </c>
      <c r="R153" s="19">
        <v>0.25</v>
      </c>
      <c r="S153" s="19">
        <v>0.25</v>
      </c>
      <c r="T153" s="19">
        <v>0.25</v>
      </c>
      <c r="U153" s="19">
        <v>0.25</v>
      </c>
      <c r="V153" s="19">
        <v>0.26</v>
      </c>
      <c r="W153" s="19">
        <v>0.26</v>
      </c>
    </row>
    <row r="154" ht="15.0" customHeight="1">
      <c r="A154" s="14" t="s">
        <v>335</v>
      </c>
      <c r="B154" s="18"/>
      <c r="C154" s="18"/>
      <c r="D154" s="18"/>
      <c r="E154" s="19">
        <v>0.99</v>
      </c>
      <c r="F154" s="19">
        <v>0.99</v>
      </c>
      <c r="G154" s="19">
        <v>0.99</v>
      </c>
      <c r="H154" s="19">
        <v>0.99</v>
      </c>
      <c r="I154" s="19">
        <v>0.99</v>
      </c>
      <c r="J154" s="19">
        <v>0.99</v>
      </c>
      <c r="K154" s="19">
        <v>0.99</v>
      </c>
      <c r="L154" s="19">
        <v>0.99</v>
      </c>
      <c r="M154" s="19">
        <v>0.99</v>
      </c>
      <c r="N154" s="19">
        <v>0.99</v>
      </c>
      <c r="O154" s="19">
        <v>0.99</v>
      </c>
      <c r="P154" s="19">
        <v>0.99</v>
      </c>
      <c r="Q154" s="19">
        <v>0.99</v>
      </c>
      <c r="R154" s="19">
        <v>0.99</v>
      </c>
      <c r="S154" s="19">
        <v>0.99</v>
      </c>
      <c r="T154" s="19">
        <v>0.99</v>
      </c>
      <c r="U154" s="19">
        <v>0.99</v>
      </c>
      <c r="V154" s="19">
        <v>0.99</v>
      </c>
      <c r="W154" s="19">
        <v>0.99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46097.3920866319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337</v>
      </c>
      <c r="C15" s="10" t="s">
        <v>337</v>
      </c>
      <c r="D15" s="10" t="s">
        <v>337</v>
      </c>
      <c r="E15" s="10" t="s">
        <v>337</v>
      </c>
      <c r="F15" s="10" t="s">
        <v>337</v>
      </c>
      <c r="G15" s="10" t="s">
        <v>337</v>
      </c>
      <c r="H15" s="10" t="s">
        <v>337</v>
      </c>
      <c r="I15" s="10" t="s">
        <v>337</v>
      </c>
      <c r="J15" s="10" t="s">
        <v>337</v>
      </c>
      <c r="K15" s="10" t="s">
        <v>337</v>
      </c>
      <c r="L15" s="10" t="s">
        <v>337</v>
      </c>
      <c r="M15" s="10" t="s">
        <v>337</v>
      </c>
      <c r="N15" s="10" t="s">
        <v>337</v>
      </c>
      <c r="O15" s="10" t="s">
        <v>337</v>
      </c>
      <c r="P15" s="10" t="s">
        <v>337</v>
      </c>
      <c r="Q15" s="10" t="s">
        <v>337</v>
      </c>
      <c r="R15" s="10" t="s">
        <v>337</v>
      </c>
      <c r="S15" s="10" t="s">
        <v>337</v>
      </c>
      <c r="T15" s="10" t="s">
        <v>337</v>
      </c>
      <c r="U15" s="10" t="s">
        <v>337</v>
      </c>
      <c r="V15" s="10" t="s">
        <v>337</v>
      </c>
      <c r="W15" s="10" t="s">
        <v>337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339</v>
      </c>
      <c r="B20" s="15">
        <v>1674.8</v>
      </c>
      <c r="C20" s="15">
        <v>2205.92</v>
      </c>
      <c r="D20" s="15">
        <v>2047.12</v>
      </c>
      <c r="E20" s="15">
        <v>1504.56</v>
      </c>
      <c r="F20" s="15">
        <v>1626.24</v>
      </c>
      <c r="G20" s="15">
        <v>1260.39</v>
      </c>
      <c r="H20" s="15">
        <v>1647.18</v>
      </c>
      <c r="I20" s="15">
        <v>1577.89</v>
      </c>
      <c r="J20" s="15">
        <v>1561.6</v>
      </c>
      <c r="K20" s="15">
        <v>1151.49</v>
      </c>
      <c r="L20" s="15">
        <v>1092.04</v>
      </c>
      <c r="M20" s="15">
        <v>744.0</v>
      </c>
      <c r="N20" s="15">
        <v>599.98</v>
      </c>
      <c r="O20" s="15">
        <v>675.51</v>
      </c>
      <c r="P20" s="15">
        <v>500.79</v>
      </c>
      <c r="Q20" s="15">
        <v>458.88</v>
      </c>
      <c r="R20" s="15">
        <v>444.98</v>
      </c>
      <c r="S20" s="15">
        <v>828.58</v>
      </c>
      <c r="T20" s="15">
        <v>769.98</v>
      </c>
      <c r="U20" s="15">
        <v>933.46</v>
      </c>
      <c r="V20" s="15">
        <v>872.49</v>
      </c>
      <c r="W20" s="15">
        <v>612.21</v>
      </c>
    </row>
    <row r="21" ht="15.0" customHeight="1">
      <c r="A21" s="14" t="s">
        <v>340</v>
      </c>
      <c r="B21" s="19">
        <v>1.49</v>
      </c>
      <c r="C21" s="19">
        <v>1.43</v>
      </c>
      <c r="D21" s="18"/>
      <c r="E21" s="18"/>
      <c r="F21" s="18"/>
      <c r="G21" s="18"/>
      <c r="H21" s="19">
        <v>2.44</v>
      </c>
      <c r="I21" s="19">
        <v>5.87</v>
      </c>
      <c r="J21" s="19">
        <v>0.47</v>
      </c>
      <c r="K21" s="19">
        <v>10.24</v>
      </c>
      <c r="L21" s="19">
        <v>3.32</v>
      </c>
      <c r="M21" s="19">
        <v>0.79</v>
      </c>
      <c r="N21" s="19">
        <v>2.3</v>
      </c>
      <c r="O21" s="19">
        <v>10.64</v>
      </c>
      <c r="P21" s="19">
        <v>1.31</v>
      </c>
      <c r="Q21" s="19">
        <v>0.97</v>
      </c>
      <c r="R21" s="19">
        <v>0.74</v>
      </c>
      <c r="S21" s="19">
        <v>0.54</v>
      </c>
      <c r="T21" s="19">
        <v>0.91</v>
      </c>
      <c r="U21" s="19">
        <v>1.25</v>
      </c>
      <c r="V21" s="19">
        <v>3.87</v>
      </c>
      <c r="W21" s="19">
        <v>4.13</v>
      </c>
    </row>
    <row r="22" ht="15.0" customHeight="1">
      <c r="A22" s="14" t="s">
        <v>341</v>
      </c>
      <c r="B22" s="25">
        <v>-1756.81</v>
      </c>
      <c r="C22" s="25">
        <v>-2043.2</v>
      </c>
      <c r="D22" s="25">
        <v>-1619.62</v>
      </c>
      <c r="E22" s="25">
        <v>-1646.24</v>
      </c>
      <c r="F22" s="25">
        <v>-1381.38</v>
      </c>
      <c r="G22" s="25">
        <v>-1256.06</v>
      </c>
      <c r="H22" s="25">
        <v>-1444.15</v>
      </c>
      <c r="I22" s="25">
        <v>-1633.47</v>
      </c>
      <c r="J22" s="25">
        <v>-1354.1</v>
      </c>
      <c r="K22" s="25">
        <v>-958.73</v>
      </c>
      <c r="L22" s="25">
        <v>-1020.51</v>
      </c>
      <c r="M22" s="25">
        <v>-753.71</v>
      </c>
      <c r="N22" s="25">
        <v>-571.49</v>
      </c>
      <c r="O22" s="25">
        <v>-668.0</v>
      </c>
      <c r="P22" s="25">
        <v>-485.62</v>
      </c>
      <c r="Q22" s="25">
        <v>-507.52</v>
      </c>
      <c r="R22" s="25">
        <v>-401.63</v>
      </c>
      <c r="S22" s="25">
        <v>-749.33</v>
      </c>
      <c r="T22" s="25">
        <v>-840.85</v>
      </c>
      <c r="U22" s="25">
        <v>-805.2</v>
      </c>
      <c r="V22" s="25">
        <v>-799.66</v>
      </c>
      <c r="W22" s="25">
        <v>-615.6</v>
      </c>
    </row>
    <row r="23" ht="15.0" customHeight="1">
      <c r="A23" s="14" t="s">
        <v>342</v>
      </c>
      <c r="B23" s="18"/>
      <c r="C23" s="18"/>
      <c r="D23" s="20">
        <v>-0.86</v>
      </c>
      <c r="E23" s="20">
        <v>-0.59</v>
      </c>
      <c r="F23" s="20">
        <v>-1.49</v>
      </c>
      <c r="G23" s="20">
        <v>-1.05</v>
      </c>
      <c r="H23" s="20">
        <v>-0.66</v>
      </c>
      <c r="I23" s="20">
        <v>-1.14</v>
      </c>
      <c r="J23" s="20">
        <v>-2.58</v>
      </c>
      <c r="K23" s="20">
        <v>-1.03</v>
      </c>
      <c r="L23" s="20">
        <v>-1.03</v>
      </c>
      <c r="M23" s="20">
        <v>-1.81</v>
      </c>
      <c r="N23" s="20">
        <v>-2.84</v>
      </c>
      <c r="O23" s="20">
        <v>-3.95</v>
      </c>
      <c r="P23" s="20">
        <v>-2.7</v>
      </c>
      <c r="Q23" s="20">
        <v>-5.2</v>
      </c>
      <c r="R23" s="20">
        <v>-4.24</v>
      </c>
      <c r="S23" s="20">
        <v>-1.84</v>
      </c>
      <c r="T23" s="20">
        <v>-3.16</v>
      </c>
      <c r="U23" s="20">
        <v>-1.53</v>
      </c>
      <c r="V23" s="20">
        <v>-0.64</v>
      </c>
      <c r="W23" s="20">
        <v>-6.28</v>
      </c>
    </row>
    <row r="24" ht="15.0" customHeight="1">
      <c r="A24" s="14" t="s">
        <v>343</v>
      </c>
      <c r="B24" s="19">
        <v>4.88</v>
      </c>
      <c r="C24" s="19">
        <v>4.18</v>
      </c>
      <c r="D24" s="19">
        <v>4.75</v>
      </c>
      <c r="E24" s="19">
        <v>6.82</v>
      </c>
      <c r="F24" s="19">
        <v>7.57</v>
      </c>
      <c r="G24" s="19">
        <v>6.86</v>
      </c>
      <c r="H24" s="19">
        <v>8.01</v>
      </c>
      <c r="I24" s="19">
        <v>2.39</v>
      </c>
      <c r="J24" s="19">
        <v>1.12</v>
      </c>
      <c r="K24" s="19">
        <v>1.06</v>
      </c>
      <c r="L24" s="19">
        <v>0.87</v>
      </c>
      <c r="M24" s="19">
        <v>0.84</v>
      </c>
      <c r="N24" s="19">
        <v>1.41</v>
      </c>
      <c r="O24" s="19">
        <v>0.88</v>
      </c>
      <c r="P24" s="19">
        <v>0.84</v>
      </c>
      <c r="Q24" s="19">
        <v>0.94</v>
      </c>
      <c r="R24" s="19">
        <v>0.69</v>
      </c>
      <c r="S24" s="19">
        <v>1.1</v>
      </c>
      <c r="T24" s="19">
        <v>0.92</v>
      </c>
      <c r="U24" s="19">
        <v>0.19</v>
      </c>
      <c r="V24" s="19">
        <v>0.45</v>
      </c>
      <c r="W24" s="19">
        <v>1.83</v>
      </c>
    </row>
    <row r="25" ht="15.0" customHeight="1">
      <c r="A25" s="14" t="s">
        <v>342</v>
      </c>
      <c r="B25" s="20">
        <v>-2.86</v>
      </c>
      <c r="C25" s="19">
        <v>0.58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344</v>
      </c>
      <c r="B26" s="19">
        <v>12.5</v>
      </c>
      <c r="C26" s="19">
        <v>18.61</v>
      </c>
      <c r="D26" s="19">
        <v>9.39</v>
      </c>
      <c r="E26" s="19">
        <v>0.89</v>
      </c>
      <c r="F26" s="19">
        <v>0.34</v>
      </c>
      <c r="G26" s="19">
        <v>0.24</v>
      </c>
      <c r="H26" s="19">
        <v>0.22</v>
      </c>
      <c r="I26" s="19">
        <v>0.19</v>
      </c>
      <c r="J26" s="19">
        <v>0.07</v>
      </c>
      <c r="K26" s="19">
        <v>0.03</v>
      </c>
      <c r="L26" s="19">
        <v>0.04</v>
      </c>
      <c r="M26" s="19">
        <v>0.29</v>
      </c>
      <c r="N26" s="19">
        <v>0.95</v>
      </c>
      <c r="O26" s="19">
        <v>2.01</v>
      </c>
      <c r="P26" s="19">
        <v>2.78</v>
      </c>
      <c r="Q26" s="19">
        <v>3.15</v>
      </c>
      <c r="R26" s="19">
        <v>3.69</v>
      </c>
      <c r="S26" s="19">
        <v>6.82</v>
      </c>
      <c r="T26" s="19">
        <v>5.12</v>
      </c>
      <c r="U26" s="19">
        <v>5.31</v>
      </c>
      <c r="V26" s="19">
        <v>6.12</v>
      </c>
      <c r="W26" s="19">
        <v>11.53</v>
      </c>
    </row>
    <row r="27" ht="15.0" customHeight="1">
      <c r="A27" s="14" t="s">
        <v>345</v>
      </c>
      <c r="B27" s="20">
        <v>-12.3</v>
      </c>
      <c r="C27" s="20">
        <v>-12.89</v>
      </c>
      <c r="D27" s="20">
        <v>-6.32</v>
      </c>
      <c r="E27" s="19">
        <v>2.93</v>
      </c>
      <c r="F27" s="20">
        <v>-2.97</v>
      </c>
      <c r="G27" s="20">
        <v>-2.94</v>
      </c>
      <c r="H27" s="20">
        <v>-1.91</v>
      </c>
      <c r="I27" s="19">
        <v>0.46</v>
      </c>
      <c r="J27" s="20">
        <v>-2.78</v>
      </c>
      <c r="K27" s="20">
        <v>-2.33</v>
      </c>
      <c r="L27" s="19">
        <v>0.94</v>
      </c>
      <c r="M27" s="19">
        <v>2.17</v>
      </c>
      <c r="N27" s="19">
        <v>1.19</v>
      </c>
      <c r="O27" s="20">
        <v>-2.06</v>
      </c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4" t="s">
        <v>346</v>
      </c>
      <c r="B28" s="19">
        <v>3.66</v>
      </c>
      <c r="C28" s="20">
        <v>-11.17</v>
      </c>
      <c r="D28" s="19">
        <v>6.19</v>
      </c>
      <c r="E28" s="20">
        <v>-3.29</v>
      </c>
      <c r="F28" s="20">
        <v>-4.4</v>
      </c>
      <c r="G28" s="19">
        <v>4.65</v>
      </c>
      <c r="H28" s="20">
        <v>-28.02</v>
      </c>
      <c r="I28" s="20">
        <v>-24.81</v>
      </c>
      <c r="J28" s="20">
        <v>-31.8</v>
      </c>
      <c r="K28" s="20">
        <v>-3.47</v>
      </c>
      <c r="L28" s="20">
        <v>-8.79</v>
      </c>
      <c r="M28" s="20">
        <v>-8.1</v>
      </c>
      <c r="N28" s="20">
        <v>-2.57</v>
      </c>
      <c r="O28" s="20">
        <v>-0.56</v>
      </c>
      <c r="P28" s="19">
        <v>2.32</v>
      </c>
      <c r="Q28" s="20">
        <v>-0.14</v>
      </c>
      <c r="R28" s="19">
        <v>4.8</v>
      </c>
      <c r="S28" s="20">
        <v>-29.01</v>
      </c>
      <c r="T28" s="20">
        <v>-14.76</v>
      </c>
      <c r="U28" s="20">
        <v>-12.98</v>
      </c>
      <c r="V28" s="20">
        <v>-21.11</v>
      </c>
      <c r="W28" s="20">
        <v>-5.36</v>
      </c>
    </row>
    <row r="29" ht="15.0" customHeight="1">
      <c r="A29" s="14" t="s">
        <v>347</v>
      </c>
      <c r="B29" s="18"/>
      <c r="C29" s="19">
        <v>0.02</v>
      </c>
      <c r="D29" s="18"/>
      <c r="E29" s="18"/>
      <c r="F29" s="18"/>
      <c r="G29" s="18"/>
      <c r="H29" s="19">
        <v>0.02</v>
      </c>
      <c r="I29" s="19">
        <v>0.01</v>
      </c>
      <c r="J29" s="20">
        <v>-0.01</v>
      </c>
      <c r="K29" s="18"/>
      <c r="L29" s="18"/>
      <c r="M29" s="20">
        <v>-0.01</v>
      </c>
      <c r="N29" s="20">
        <v>-0.02</v>
      </c>
      <c r="O29" s="19">
        <v>0.01</v>
      </c>
      <c r="P29" s="18"/>
      <c r="Q29" s="20">
        <v>-0.01</v>
      </c>
      <c r="R29" s="18"/>
      <c r="S29" s="18"/>
      <c r="T29" s="18"/>
      <c r="U29" s="18"/>
      <c r="V29" s="18"/>
      <c r="W29" s="18"/>
    </row>
    <row r="30" ht="15.0" customHeight="1">
      <c r="A30" s="16" t="s">
        <v>348</v>
      </c>
      <c r="B30" s="22">
        <v>-74.64</v>
      </c>
      <c r="C30" s="17">
        <v>163.5</v>
      </c>
      <c r="D30" s="17">
        <v>440.65</v>
      </c>
      <c r="E30" s="24">
        <v>-134.92</v>
      </c>
      <c r="F30" s="17">
        <v>243.91</v>
      </c>
      <c r="G30" s="21">
        <v>12.09</v>
      </c>
      <c r="H30" s="17">
        <v>183.13</v>
      </c>
      <c r="I30" s="22">
        <v>-72.61</v>
      </c>
      <c r="J30" s="17">
        <v>171.97</v>
      </c>
      <c r="K30" s="17">
        <v>197.25</v>
      </c>
      <c r="L30" s="21">
        <v>66.88</v>
      </c>
      <c r="M30" s="22">
        <v>-15.53</v>
      </c>
      <c r="N30" s="21">
        <v>28.92</v>
      </c>
      <c r="O30" s="21">
        <v>14.48</v>
      </c>
      <c r="P30" s="21">
        <v>19.72</v>
      </c>
      <c r="Q30" s="22">
        <v>-48.93</v>
      </c>
      <c r="R30" s="21">
        <v>49.04</v>
      </c>
      <c r="S30" s="21">
        <v>56.85</v>
      </c>
      <c r="T30" s="22">
        <v>-81.83</v>
      </c>
      <c r="U30" s="17">
        <v>120.51</v>
      </c>
      <c r="V30" s="21">
        <v>61.52</v>
      </c>
      <c r="W30" s="21">
        <v>2.48</v>
      </c>
    </row>
    <row r="31" ht="15.0" customHeight="1">
      <c r="A31" s="14" t="s">
        <v>349</v>
      </c>
      <c r="B31" s="20">
        <v>-52.29</v>
      </c>
      <c r="C31" s="20">
        <v>-32.52</v>
      </c>
      <c r="D31" s="20">
        <v>-51.17</v>
      </c>
      <c r="E31" s="20">
        <v>-66.34</v>
      </c>
      <c r="F31" s="20">
        <v>-63.99</v>
      </c>
      <c r="G31" s="20">
        <v>-38.63</v>
      </c>
      <c r="H31" s="20">
        <v>-32.68</v>
      </c>
      <c r="I31" s="20">
        <v>-34.68</v>
      </c>
      <c r="J31" s="20">
        <v>-26.82</v>
      </c>
      <c r="K31" s="20">
        <v>-28.04</v>
      </c>
      <c r="L31" s="20">
        <v>-21.42</v>
      </c>
      <c r="M31" s="20">
        <v>-12.21</v>
      </c>
      <c r="N31" s="20">
        <v>-25.19</v>
      </c>
      <c r="O31" s="20">
        <v>-22.83</v>
      </c>
      <c r="P31" s="20">
        <v>-12.38</v>
      </c>
      <c r="Q31" s="20">
        <v>-16.54</v>
      </c>
      <c r="R31" s="20">
        <v>-9.02</v>
      </c>
      <c r="S31" s="20">
        <v>-26.36</v>
      </c>
      <c r="T31" s="20">
        <v>-15.73</v>
      </c>
      <c r="U31" s="20">
        <v>-14.55</v>
      </c>
      <c r="V31" s="20">
        <v>-28.47</v>
      </c>
      <c r="W31" s="20">
        <v>-13.63</v>
      </c>
    </row>
    <row r="32" ht="15.0" customHeight="1">
      <c r="A32" s="14" t="s">
        <v>350</v>
      </c>
      <c r="B32" s="19">
        <v>3.86</v>
      </c>
      <c r="C32" s="19">
        <v>4.49</v>
      </c>
      <c r="D32" s="19">
        <v>0.68</v>
      </c>
      <c r="E32" s="19">
        <v>0.58</v>
      </c>
      <c r="F32" s="18"/>
      <c r="G32" s="20">
        <v>-5.49</v>
      </c>
      <c r="H32" s="19">
        <v>0.67</v>
      </c>
      <c r="I32" s="19">
        <v>2.21</v>
      </c>
      <c r="J32" s="19">
        <v>1.09</v>
      </c>
      <c r="K32" s="19">
        <v>0.87</v>
      </c>
      <c r="L32" s="19">
        <v>0.59</v>
      </c>
      <c r="M32" s="19">
        <v>3.02</v>
      </c>
      <c r="N32" s="19">
        <v>0.41</v>
      </c>
      <c r="O32" s="19">
        <v>1.2</v>
      </c>
      <c r="P32" s="19">
        <v>1.04</v>
      </c>
      <c r="Q32" s="19">
        <v>51.6</v>
      </c>
      <c r="R32" s="19">
        <v>0.69</v>
      </c>
      <c r="S32" s="19">
        <v>1.41</v>
      </c>
      <c r="T32" s="19">
        <v>10.49</v>
      </c>
      <c r="U32" s="19">
        <v>2.35</v>
      </c>
      <c r="V32" s="19">
        <v>5.71</v>
      </c>
      <c r="W32" s="19">
        <v>5.11</v>
      </c>
    </row>
    <row r="33" ht="15.0" customHeight="1">
      <c r="A33" s="14" t="s">
        <v>351</v>
      </c>
      <c r="B33" s="18"/>
      <c r="C33" s="18"/>
      <c r="D33" s="18"/>
      <c r="E33" s="18"/>
      <c r="F33" s="18"/>
      <c r="G33" s="18"/>
      <c r="H33" s="19">
        <v>0.87</v>
      </c>
      <c r="I33" s="18">
        <v>0.0</v>
      </c>
      <c r="J33" s="19">
        <v>1.7</v>
      </c>
      <c r="K33" s="18"/>
      <c r="L33" s="18"/>
      <c r="M33" s="18"/>
      <c r="N33" s="18"/>
      <c r="O33" s="18"/>
      <c r="P33" s="18"/>
      <c r="Q33" s="18"/>
      <c r="R33" s="18"/>
      <c r="S33" s="18"/>
      <c r="T33" s="18">
        <v>0.0</v>
      </c>
      <c r="U33" s="19">
        <v>0.16</v>
      </c>
      <c r="V33" s="19">
        <v>1.44</v>
      </c>
      <c r="W33" s="19">
        <v>12.23</v>
      </c>
    </row>
    <row r="34" ht="15.0" customHeight="1">
      <c r="A34" s="14" t="s">
        <v>352</v>
      </c>
      <c r="B34" s="18"/>
      <c r="C34" s="18"/>
      <c r="D34" s="18"/>
      <c r="E34" s="18"/>
      <c r="F34" s="18">
        <v>0.0</v>
      </c>
      <c r="G34" s="19">
        <v>2.07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353</v>
      </c>
      <c r="B35" s="20">
        <v>-1.38</v>
      </c>
      <c r="C35" s="18"/>
      <c r="D35" s="18"/>
      <c r="E35" s="18"/>
      <c r="F35" s="18"/>
      <c r="G35" s="18"/>
      <c r="H35" s="18">
        <v>0.0</v>
      </c>
      <c r="I35" s="20">
        <v>-7.38</v>
      </c>
      <c r="J35" s="20">
        <v>-29.79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>
        <v>0.0</v>
      </c>
      <c r="V35" s="20">
        <v>-2.43</v>
      </c>
      <c r="W35" s="18">
        <v>0.0</v>
      </c>
    </row>
    <row r="36" ht="15.0" customHeight="1">
      <c r="A36" s="14" t="s">
        <v>354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>
        <v>0.0</v>
      </c>
      <c r="W36" s="19">
        <v>61.79</v>
      </c>
    </row>
    <row r="37" ht="15.0" customHeight="1">
      <c r="A37" s="14" t="s">
        <v>355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>
        <v>0.0</v>
      </c>
      <c r="N37" s="20">
        <v>-0.02</v>
      </c>
      <c r="O37" s="18">
        <v>0.0</v>
      </c>
      <c r="P37" s="20">
        <v>-2.28</v>
      </c>
      <c r="Q37" s="20">
        <v>-0.09</v>
      </c>
      <c r="R37" s="18">
        <v>0.0</v>
      </c>
      <c r="S37" s="20">
        <v>-0.41</v>
      </c>
      <c r="T37" s="20">
        <v>-0.59</v>
      </c>
      <c r="U37" s="20">
        <v>-0.39</v>
      </c>
      <c r="V37" s="18"/>
      <c r="W37" s="18"/>
    </row>
    <row r="38" ht="15.0" customHeight="1">
      <c r="A38" s="14" t="s">
        <v>356</v>
      </c>
      <c r="B38" s="18"/>
      <c r="C38" s="18"/>
      <c r="D38" s="18"/>
      <c r="E38" s="18"/>
      <c r="F38" s="18"/>
      <c r="G38" s="19">
        <v>0.01</v>
      </c>
      <c r="H38" s="19">
        <v>0.01</v>
      </c>
      <c r="I38" s="18"/>
      <c r="J38" s="18"/>
      <c r="K38" s="18"/>
      <c r="L38" s="18"/>
      <c r="M38" s="20">
        <v>-0.01</v>
      </c>
      <c r="N38" s="18"/>
      <c r="O38" s="18"/>
      <c r="P38" s="19">
        <v>0.01</v>
      </c>
      <c r="Q38" s="18"/>
      <c r="R38" s="18"/>
      <c r="S38" s="18"/>
      <c r="T38" s="18"/>
      <c r="U38" s="18"/>
      <c r="V38" s="18"/>
      <c r="W38" s="18"/>
    </row>
    <row r="39" ht="15.0" customHeight="1">
      <c r="A39" s="16" t="s">
        <v>357</v>
      </c>
      <c r="B39" s="22">
        <v>-49.81</v>
      </c>
      <c r="C39" s="22">
        <v>-28.04</v>
      </c>
      <c r="D39" s="22">
        <v>-50.49</v>
      </c>
      <c r="E39" s="22">
        <v>-65.76</v>
      </c>
      <c r="F39" s="22">
        <v>-63.99</v>
      </c>
      <c r="G39" s="22">
        <v>-42.04</v>
      </c>
      <c r="H39" s="22">
        <v>-31.13</v>
      </c>
      <c r="I39" s="22">
        <v>-39.86</v>
      </c>
      <c r="J39" s="22">
        <v>-53.82</v>
      </c>
      <c r="K39" s="22">
        <v>-27.17</v>
      </c>
      <c r="L39" s="22">
        <v>-20.83</v>
      </c>
      <c r="M39" s="22">
        <v>-9.2</v>
      </c>
      <c r="N39" s="22">
        <v>-24.8</v>
      </c>
      <c r="O39" s="22">
        <v>-21.64</v>
      </c>
      <c r="P39" s="22">
        <v>-13.62</v>
      </c>
      <c r="Q39" s="21">
        <v>34.97</v>
      </c>
      <c r="R39" s="22">
        <v>-8.33</v>
      </c>
      <c r="S39" s="22">
        <v>-25.37</v>
      </c>
      <c r="T39" s="22">
        <v>-5.83</v>
      </c>
      <c r="U39" s="22">
        <v>-12.44</v>
      </c>
      <c r="V39" s="22">
        <v>-23.75</v>
      </c>
      <c r="W39" s="21">
        <v>65.51</v>
      </c>
    </row>
    <row r="40" ht="15.0" customHeight="1">
      <c r="A40" s="14" t="s">
        <v>358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>
        <v>0.0</v>
      </c>
      <c r="P40" s="19">
        <v>1.27</v>
      </c>
      <c r="Q40" s="18">
        <v>0.0</v>
      </c>
      <c r="R40" s="20">
        <v>-26.18</v>
      </c>
      <c r="S40" s="18">
        <v>0.0</v>
      </c>
      <c r="T40" s="19">
        <v>8.01</v>
      </c>
      <c r="U40" s="19">
        <v>0.76</v>
      </c>
      <c r="V40" s="18">
        <v>0.0</v>
      </c>
      <c r="W40" s="20">
        <v>-8.35</v>
      </c>
    </row>
    <row r="41" ht="15.0" customHeight="1">
      <c r="A41" s="14" t="s">
        <v>359</v>
      </c>
      <c r="B41" s="18"/>
      <c r="C41" s="18"/>
      <c r="D41" s="18"/>
      <c r="E41" s="18"/>
      <c r="F41" s="18"/>
      <c r="G41" s="20">
        <v>-15.13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360</v>
      </c>
      <c r="B42" s="18"/>
      <c r="C42" s="18">
        <v>0.0</v>
      </c>
      <c r="D42" s="18">
        <v>0.0</v>
      </c>
      <c r="E42" s="19">
        <v>67.92</v>
      </c>
      <c r="F42" s="18"/>
      <c r="G42" s="18"/>
      <c r="H42" s="19">
        <v>14.83</v>
      </c>
      <c r="I42" s="19">
        <v>10.49</v>
      </c>
      <c r="J42" s="19">
        <v>41.17</v>
      </c>
      <c r="K42" s="18"/>
      <c r="L42" s="18"/>
      <c r="M42" s="18"/>
      <c r="N42" s="18"/>
      <c r="O42" s="18"/>
      <c r="P42" s="18"/>
      <c r="Q42" s="18"/>
      <c r="R42" s="18"/>
      <c r="S42" s="18">
        <v>0.0</v>
      </c>
      <c r="T42" s="19">
        <v>0.5</v>
      </c>
      <c r="U42" s="18">
        <v>0.0</v>
      </c>
      <c r="V42" s="18"/>
      <c r="W42" s="18">
        <v>0.0</v>
      </c>
    </row>
    <row r="43" ht="15.0" customHeight="1">
      <c r="A43" s="14" t="s">
        <v>361</v>
      </c>
      <c r="B43" s="20">
        <v>-3.49</v>
      </c>
      <c r="C43" s="20">
        <v>-4.07</v>
      </c>
      <c r="D43" s="20">
        <v>-18.61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362</v>
      </c>
      <c r="B44" s="18"/>
      <c r="C44" s="18">
        <v>0.0</v>
      </c>
      <c r="D44" s="20">
        <v>-76.76</v>
      </c>
      <c r="E44" s="20">
        <v>-20.9</v>
      </c>
      <c r="F44" s="18">
        <v>0.0</v>
      </c>
      <c r="G44" s="20">
        <v>-16.11</v>
      </c>
      <c r="H44" s="20">
        <v>-10.7</v>
      </c>
      <c r="I44" s="20">
        <v>-13.7</v>
      </c>
      <c r="J44" s="20">
        <v>-57.25</v>
      </c>
      <c r="K44" s="20">
        <v>-44.53</v>
      </c>
      <c r="L44" s="18">
        <v>0.0</v>
      </c>
      <c r="M44" s="20">
        <v>-16.71</v>
      </c>
      <c r="N44" s="20">
        <v>-16.4</v>
      </c>
      <c r="O44" s="18">
        <v>0.0</v>
      </c>
      <c r="P44" s="20">
        <v>-0.9</v>
      </c>
      <c r="Q44" s="20">
        <v>-1.82</v>
      </c>
      <c r="R44" s="20">
        <v>-1.09</v>
      </c>
      <c r="S44" s="20">
        <v>-0.52</v>
      </c>
      <c r="T44" s="18">
        <v>0.0</v>
      </c>
      <c r="U44" s="18">
        <v>0.0</v>
      </c>
      <c r="V44" s="20">
        <v>-12.31</v>
      </c>
      <c r="W44" s="20">
        <v>-60.71</v>
      </c>
    </row>
    <row r="45" ht="15.0" customHeight="1">
      <c r="A45" s="14" t="s">
        <v>363</v>
      </c>
      <c r="B45" s="20">
        <v>-16.96</v>
      </c>
      <c r="C45" s="20">
        <v>-14.98</v>
      </c>
      <c r="D45" s="20">
        <v>-14.65</v>
      </c>
      <c r="E45" s="20">
        <v>-18.02</v>
      </c>
      <c r="F45" s="20">
        <v>-17.8</v>
      </c>
      <c r="G45" s="18"/>
      <c r="H45" s="20">
        <v>-9.17</v>
      </c>
      <c r="I45" s="18"/>
      <c r="J45" s="18"/>
      <c r="K45" s="18">
        <v>0.0</v>
      </c>
      <c r="L45" s="20">
        <v>-11.18</v>
      </c>
      <c r="M45" s="20">
        <v>-10.45</v>
      </c>
      <c r="N45" s="20">
        <v>-25.38</v>
      </c>
      <c r="O45" s="20">
        <v>-29.89</v>
      </c>
      <c r="P45" s="20">
        <v>-77.92</v>
      </c>
      <c r="Q45" s="20">
        <v>-32.72</v>
      </c>
      <c r="R45" s="20">
        <v>-17.45</v>
      </c>
      <c r="S45" s="18">
        <v>0.0</v>
      </c>
      <c r="T45" s="20">
        <v>-0.32</v>
      </c>
      <c r="U45" s="20">
        <v>-0.54</v>
      </c>
      <c r="V45" s="19">
        <v>1.7</v>
      </c>
      <c r="W45" s="20">
        <v>-0.33</v>
      </c>
    </row>
    <row r="46" ht="15.0" customHeight="1">
      <c r="A46" s="14" t="s">
        <v>364</v>
      </c>
      <c r="B46" s="20">
        <v>-38.85</v>
      </c>
      <c r="C46" s="20">
        <v>-7.01</v>
      </c>
      <c r="D46" s="18"/>
      <c r="E46" s="18">
        <v>0.0</v>
      </c>
      <c r="F46" s="20">
        <v>-34.66</v>
      </c>
      <c r="G46" s="20">
        <v>-66.29</v>
      </c>
      <c r="H46" s="20">
        <v>-58.75</v>
      </c>
      <c r="I46" s="20">
        <v>-51.08</v>
      </c>
      <c r="J46" s="20">
        <v>-39.37</v>
      </c>
      <c r="K46" s="20">
        <v>-30.68</v>
      </c>
      <c r="L46" s="20">
        <v>-21.55</v>
      </c>
      <c r="M46" s="20">
        <v>-16.74</v>
      </c>
      <c r="N46" s="20">
        <v>-15.63</v>
      </c>
      <c r="O46" s="20">
        <v>-8.98</v>
      </c>
      <c r="P46" s="20">
        <v>-9.36</v>
      </c>
      <c r="Q46" s="18">
        <v>0.0</v>
      </c>
      <c r="R46" s="20">
        <v>-24.46</v>
      </c>
      <c r="S46" s="20">
        <v>-32.98</v>
      </c>
      <c r="T46" s="20">
        <v>-22.45</v>
      </c>
      <c r="U46" s="20">
        <v>-18.42</v>
      </c>
      <c r="V46" s="20">
        <v>-12.22</v>
      </c>
      <c r="W46" s="20">
        <v>-31.92</v>
      </c>
    </row>
    <row r="47" ht="15.0" customHeight="1">
      <c r="A47" s="14" t="s">
        <v>365</v>
      </c>
      <c r="B47" s="20">
        <v>-15.8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366</v>
      </c>
      <c r="B48" s="18"/>
      <c r="C48" s="18"/>
      <c r="D48" s="18"/>
      <c r="E48" s="18"/>
      <c r="F48" s="18">
        <v>0.0</v>
      </c>
      <c r="G48" s="19">
        <v>19.91</v>
      </c>
      <c r="H48" s="18">
        <v>0.0</v>
      </c>
      <c r="I48" s="19">
        <v>0.57</v>
      </c>
      <c r="J48" s="19">
        <v>1.93</v>
      </c>
      <c r="K48" s="19">
        <v>4.9</v>
      </c>
      <c r="L48" s="19">
        <v>5.43</v>
      </c>
      <c r="M48" s="19">
        <v>0.53</v>
      </c>
      <c r="N48" s="18"/>
      <c r="O48" s="18"/>
      <c r="P48" s="18"/>
      <c r="Q48" s="18"/>
      <c r="R48" s="18"/>
      <c r="S48" s="18"/>
      <c r="T48" s="18">
        <v>0.0</v>
      </c>
      <c r="U48" s="19">
        <v>11.55</v>
      </c>
      <c r="V48" s="18">
        <v>0.0</v>
      </c>
      <c r="W48" s="18"/>
    </row>
    <row r="49" ht="15.0" customHeight="1">
      <c r="A49" s="14" t="s">
        <v>367</v>
      </c>
      <c r="B49" s="18"/>
      <c r="C49" s="18"/>
      <c r="D49" s="18"/>
      <c r="E49" s="18"/>
      <c r="F49" s="18"/>
      <c r="G49" s="18"/>
      <c r="H49" s="18"/>
      <c r="I49" s="18"/>
      <c r="J49" s="18"/>
      <c r="K49" s="19">
        <v>59.54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368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>
        <v>0.0</v>
      </c>
      <c r="P50" s="19">
        <v>85.71</v>
      </c>
      <c r="Q50" s="18">
        <v>0.0</v>
      </c>
      <c r="R50" s="19">
        <v>89.02</v>
      </c>
      <c r="S50" s="19">
        <v>82.92</v>
      </c>
      <c r="T50" s="18">
        <v>0.0</v>
      </c>
      <c r="U50" s="18"/>
      <c r="V50" s="18"/>
      <c r="W50" s="18"/>
    </row>
    <row r="51" ht="15.0" customHeight="1">
      <c r="A51" s="14" t="s">
        <v>314</v>
      </c>
      <c r="B51" s="18"/>
      <c r="C51" s="18">
        <v>0.0</v>
      </c>
      <c r="D51" s="19">
        <v>34.22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369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>
        <v>0.0</v>
      </c>
      <c r="P52" s="19">
        <v>7.79</v>
      </c>
      <c r="Q52" s="19">
        <v>16.01</v>
      </c>
      <c r="R52" s="18"/>
      <c r="S52" s="18"/>
      <c r="T52" s="18"/>
      <c r="U52" s="18"/>
      <c r="V52" s="18"/>
      <c r="W52" s="18"/>
    </row>
    <row r="53" ht="15.0" customHeight="1">
      <c r="A53" s="14" t="s">
        <v>370</v>
      </c>
      <c r="B53" s="18"/>
      <c r="C53" s="18">
        <v>0.0</v>
      </c>
      <c r="D53" s="15">
        <v>159.06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310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>
        <v>0.0</v>
      </c>
      <c r="R54" s="20">
        <v>-1.2</v>
      </c>
      <c r="S54" s="18"/>
      <c r="T54" s="18"/>
      <c r="U54" s="18"/>
      <c r="V54" s="18"/>
      <c r="W54" s="18"/>
    </row>
    <row r="55" ht="15.0" customHeight="1">
      <c r="A55" s="14" t="s">
        <v>371</v>
      </c>
      <c r="B55" s="18"/>
      <c r="C55" s="18"/>
      <c r="D55" s="18"/>
      <c r="E55" s="18"/>
      <c r="F55" s="18"/>
      <c r="G55" s="18"/>
      <c r="H55" s="18"/>
      <c r="I55" s="18"/>
      <c r="J55" s="18"/>
      <c r="K55" s="19">
        <v>0.01</v>
      </c>
      <c r="L55" s="18"/>
      <c r="M55" s="18"/>
      <c r="N55" s="18"/>
      <c r="O55" s="18"/>
      <c r="P55" s="20">
        <v>-0.01</v>
      </c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365</v>
      </c>
      <c r="B56" s="18"/>
      <c r="C56" s="20">
        <v>-0.5</v>
      </c>
      <c r="D56" s="20">
        <v>-10.84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6" t="s">
        <v>372</v>
      </c>
      <c r="B57" s="22">
        <v>-75.1</v>
      </c>
      <c r="C57" s="22">
        <v>-26.55</v>
      </c>
      <c r="D57" s="21">
        <v>72.44</v>
      </c>
      <c r="E57" s="21">
        <v>29.0</v>
      </c>
      <c r="F57" s="22">
        <v>-52.46</v>
      </c>
      <c r="G57" s="22">
        <v>-77.61</v>
      </c>
      <c r="H57" s="22">
        <v>-63.79</v>
      </c>
      <c r="I57" s="22">
        <v>-53.72</v>
      </c>
      <c r="J57" s="22">
        <v>-53.52</v>
      </c>
      <c r="K57" s="22">
        <v>-10.76</v>
      </c>
      <c r="L57" s="22">
        <v>-27.3</v>
      </c>
      <c r="M57" s="22">
        <v>-43.36</v>
      </c>
      <c r="N57" s="22">
        <v>-57.41</v>
      </c>
      <c r="O57" s="22">
        <v>-38.87</v>
      </c>
      <c r="P57" s="21">
        <v>6.59</v>
      </c>
      <c r="Q57" s="22">
        <v>-18.53</v>
      </c>
      <c r="R57" s="21">
        <v>18.62</v>
      </c>
      <c r="S57" s="21">
        <v>49.42</v>
      </c>
      <c r="T57" s="22">
        <v>-14.26</v>
      </c>
      <c r="U57" s="22">
        <v>-6.64</v>
      </c>
      <c r="V57" s="22">
        <v>-22.83</v>
      </c>
      <c r="W57" s="24">
        <v>-101.31</v>
      </c>
    </row>
    <row r="58" ht="15.0" customHeight="1">
      <c r="A58" s="14" t="s">
        <v>373</v>
      </c>
      <c r="B58" s="15">
        <v>679.34</v>
      </c>
      <c r="C58" s="15">
        <v>566.05</v>
      </c>
      <c r="D58" s="19">
        <v>85.21</v>
      </c>
      <c r="E58" s="15">
        <v>255.37</v>
      </c>
      <c r="F58" s="15">
        <v>116.14</v>
      </c>
      <c r="G58" s="15">
        <v>234.26</v>
      </c>
      <c r="H58" s="15">
        <v>131.62</v>
      </c>
      <c r="I58" s="15">
        <v>304.4</v>
      </c>
      <c r="J58" s="15">
        <v>234.01</v>
      </c>
      <c r="K58" s="19">
        <v>59.37</v>
      </c>
      <c r="L58" s="19">
        <v>42.54</v>
      </c>
      <c r="M58" s="15">
        <v>114.41</v>
      </c>
      <c r="N58" s="15">
        <v>162.99</v>
      </c>
      <c r="O58" s="15">
        <v>188.44</v>
      </c>
      <c r="P58" s="15">
        <v>186.38</v>
      </c>
      <c r="Q58" s="15">
        <v>217.28</v>
      </c>
      <c r="R58" s="15">
        <v>175.07</v>
      </c>
      <c r="S58" s="15">
        <v>109.55</v>
      </c>
      <c r="T58" s="15">
        <v>190.34</v>
      </c>
      <c r="U58" s="19">
        <v>93.72</v>
      </c>
      <c r="V58" s="19">
        <v>76.09</v>
      </c>
      <c r="W58" s="15">
        <v>111.32</v>
      </c>
    </row>
    <row r="59" ht="15.0" customHeight="1">
      <c r="A59" s="14" t="s">
        <v>374</v>
      </c>
      <c r="B59" s="25">
        <v>-199.55</v>
      </c>
      <c r="C59" s="25">
        <v>-108.91</v>
      </c>
      <c r="D59" s="25">
        <v>-462.59</v>
      </c>
      <c r="E59" s="25">
        <v>-171.68</v>
      </c>
      <c r="F59" s="15">
        <v>127.46</v>
      </c>
      <c r="G59" s="25">
        <v>-107.58</v>
      </c>
      <c r="H59" s="19">
        <v>88.21</v>
      </c>
      <c r="I59" s="25">
        <v>-166.19</v>
      </c>
      <c r="J59" s="19">
        <v>64.64</v>
      </c>
      <c r="K59" s="15">
        <v>159.33</v>
      </c>
      <c r="L59" s="19">
        <v>18.75</v>
      </c>
      <c r="M59" s="20">
        <v>-68.09</v>
      </c>
      <c r="N59" s="20">
        <v>-53.29</v>
      </c>
      <c r="O59" s="20">
        <v>-46.03</v>
      </c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375</v>
      </c>
      <c r="B60" s="20">
        <v>-2.09</v>
      </c>
      <c r="C60" s="19">
        <v>0.3</v>
      </c>
      <c r="D60" s="20">
        <v>-0.74</v>
      </c>
      <c r="E60" s="19">
        <v>2.73</v>
      </c>
      <c r="F60" s="19">
        <v>2.16</v>
      </c>
      <c r="G60" s="20">
        <v>-7.81</v>
      </c>
      <c r="H60" s="19">
        <v>0.26</v>
      </c>
      <c r="I60" s="20">
        <v>-0.38</v>
      </c>
      <c r="J60" s="19">
        <v>0.25</v>
      </c>
      <c r="K60" s="19">
        <v>0.72</v>
      </c>
      <c r="L60" s="19">
        <v>0.1</v>
      </c>
      <c r="M60" s="20">
        <v>-0.66</v>
      </c>
      <c r="N60" s="20">
        <v>-0.52</v>
      </c>
      <c r="O60" s="19">
        <v>0.25</v>
      </c>
      <c r="P60" s="20">
        <v>-0.35</v>
      </c>
      <c r="Q60" s="19">
        <v>2.01</v>
      </c>
      <c r="R60" s="20">
        <v>-0.06</v>
      </c>
      <c r="S60" s="18"/>
      <c r="T60" s="18"/>
      <c r="U60" s="18"/>
      <c r="V60" s="18"/>
      <c r="W60" s="18"/>
    </row>
    <row r="61" ht="15.0" customHeight="1">
      <c r="A61" s="14" t="s">
        <v>376</v>
      </c>
      <c r="B61" s="15">
        <v>475.77</v>
      </c>
      <c r="C61" s="15">
        <v>676.64</v>
      </c>
      <c r="D61" s="15">
        <v>538.06</v>
      </c>
      <c r="E61" s="19">
        <v>79.87</v>
      </c>
      <c r="F61" s="15">
        <v>243.85</v>
      </c>
      <c r="G61" s="15">
        <v>121.53</v>
      </c>
      <c r="H61" s="15">
        <v>220.04</v>
      </c>
      <c r="I61" s="15">
        <v>132.52</v>
      </c>
      <c r="J61" s="15">
        <v>302.48</v>
      </c>
      <c r="K61" s="15">
        <v>215.83</v>
      </c>
      <c r="L61" s="19">
        <v>62.76</v>
      </c>
      <c r="M61" s="19">
        <v>40.05</v>
      </c>
      <c r="N61" s="15">
        <v>105.54</v>
      </c>
      <c r="O61" s="15">
        <v>143.48</v>
      </c>
      <c r="P61" s="15">
        <v>198.63</v>
      </c>
      <c r="Q61" s="15">
        <v>187.61</v>
      </c>
      <c r="R61" s="15">
        <v>231.4</v>
      </c>
      <c r="S61" s="15">
        <v>204.93</v>
      </c>
      <c r="T61" s="19">
        <v>89.47</v>
      </c>
      <c r="U61" s="15">
        <v>197.44</v>
      </c>
      <c r="V61" s="19">
        <v>90.98</v>
      </c>
      <c r="W61" s="19">
        <v>78.51</v>
      </c>
    </row>
    <row r="62" ht="15.0" customHeight="1">
      <c r="A62" s="14" t="s">
        <v>377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20">
        <v>-0.01</v>
      </c>
      <c r="P62" s="18"/>
      <c r="Q62" s="18"/>
      <c r="R62" s="18"/>
      <c r="S62" s="18"/>
      <c r="T62" s="18"/>
      <c r="U62" s="19">
        <v>0.02</v>
      </c>
      <c r="V62" s="18"/>
      <c r="W62" s="18"/>
    </row>
    <row r="63" ht="15.0" customHeight="1">
      <c r="A63" s="16" t="s">
        <v>378</v>
      </c>
      <c r="B63" s="24">
        <v>-201.64</v>
      </c>
      <c r="C63" s="17">
        <v>109.21</v>
      </c>
      <c r="D63" s="17">
        <v>461.85</v>
      </c>
      <c r="E63" s="24">
        <v>-168.96</v>
      </c>
      <c r="F63" s="17">
        <v>129.62</v>
      </c>
      <c r="G63" s="24">
        <v>-115.37</v>
      </c>
      <c r="H63" s="21">
        <v>88.47</v>
      </c>
      <c r="I63" s="24">
        <v>-166.57</v>
      </c>
      <c r="J63" s="21">
        <v>64.89</v>
      </c>
      <c r="K63" s="17">
        <v>160.04</v>
      </c>
      <c r="L63" s="21">
        <v>18.85</v>
      </c>
      <c r="M63" s="22">
        <v>-68.75</v>
      </c>
      <c r="N63" s="22">
        <v>-53.8</v>
      </c>
      <c r="O63" s="22">
        <v>-45.78</v>
      </c>
      <c r="P63" s="21">
        <v>12.34</v>
      </c>
      <c r="Q63" s="22">
        <v>-30.48</v>
      </c>
      <c r="R63" s="21">
        <v>59.27</v>
      </c>
      <c r="S63" s="21">
        <v>80.91</v>
      </c>
      <c r="T63" s="24">
        <v>-101.92</v>
      </c>
      <c r="U63" s="17">
        <v>101.44</v>
      </c>
      <c r="V63" s="21">
        <v>14.94</v>
      </c>
      <c r="W63" s="22">
        <v>-33.33</v>
      </c>
    </row>
    <row r="64" ht="15.0" customHeight="1">
      <c r="A64" s="14" t="s">
        <v>176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9">
        <v>12.01</v>
      </c>
      <c r="Q64" s="19">
        <v>18.01</v>
      </c>
      <c r="R64" s="19">
        <v>14.11</v>
      </c>
      <c r="S64" s="19">
        <v>13.44</v>
      </c>
      <c r="T64" s="19">
        <v>12.61</v>
      </c>
      <c r="U64" s="19">
        <v>13.0</v>
      </c>
      <c r="V64" s="18"/>
      <c r="W64" s="18"/>
    </row>
    <row r="65" ht="15.0" customHeight="1">
      <c r="A65" s="14" t="s">
        <v>175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9">
        <v>4.71</v>
      </c>
      <c r="Q65" s="18"/>
      <c r="R65" s="19">
        <v>9.29</v>
      </c>
      <c r="S65" s="19">
        <v>9.24</v>
      </c>
      <c r="T65" s="19">
        <v>8.21</v>
      </c>
      <c r="U65" s="19">
        <v>6.6</v>
      </c>
      <c r="V65" s="18"/>
      <c r="W65" s="18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46097.3920868634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380</v>
      </c>
      <c r="X11" s="7" t="s">
        <v>381</v>
      </c>
      <c r="Y11" s="7" t="s">
        <v>382</v>
      </c>
      <c r="Z11" s="7" t="s">
        <v>383</v>
      </c>
      <c r="AA11" s="7" t="s">
        <v>384</v>
      </c>
      <c r="AB11" s="7" t="s">
        <v>385</v>
      </c>
      <c r="AC11" s="7" t="s">
        <v>386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43830.0</v>
      </c>
      <c r="H13" s="9">
        <v>43465.0</v>
      </c>
      <c r="I13" s="9">
        <v>43373.0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39172.0</v>
      </c>
      <c r="U13" s="9">
        <v>39082.0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36160.0</v>
      </c>
      <c r="AC13" s="9">
        <v>36160.0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/>
      <c r="AA16" s="11"/>
      <c r="AB16" s="11"/>
      <c r="AC16" s="11"/>
    </row>
    <row r="18">
      <c r="A18" s="12" t="s">
        <v>387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388</v>
      </c>
      <c r="X19" s="13" t="s">
        <v>389</v>
      </c>
      <c r="Y19" s="13" t="s">
        <v>390</v>
      </c>
      <c r="Z19" s="13" t="s">
        <v>391</v>
      </c>
      <c r="AA19" s="13" t="s">
        <v>392</v>
      </c>
      <c r="AB19" s="13" t="s">
        <v>393</v>
      </c>
      <c r="AC19" s="13" t="s">
        <v>394</v>
      </c>
    </row>
    <row r="20" ht="15.0" customHeight="1">
      <c r="A20" s="26" t="s">
        <v>395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</row>
    <row r="21" ht="15.0" customHeight="1">
      <c r="A21" s="28" t="s">
        <v>395</v>
      </c>
      <c r="B21" s="29">
        <v>486.03</v>
      </c>
      <c r="C21" s="29">
        <v>318.98</v>
      </c>
      <c r="D21" s="29">
        <v>434.78</v>
      </c>
      <c r="E21" s="29">
        <v>712.04</v>
      </c>
      <c r="F21" s="29">
        <v>960.81</v>
      </c>
      <c r="G21" s="29">
        <v>898.83</v>
      </c>
      <c r="H21" s="29">
        <v>766.72</v>
      </c>
      <c r="I21" s="29">
        <v>909.56</v>
      </c>
      <c r="J21" s="29">
        <v>442.51</v>
      </c>
      <c r="K21" s="29">
        <v>502.17</v>
      </c>
      <c r="L21" s="29">
        <v>242.16</v>
      </c>
      <c r="M21" s="29">
        <v>109.71</v>
      </c>
      <c r="N21" s="29">
        <v>129.16</v>
      </c>
      <c r="O21" s="30">
        <v>56.46</v>
      </c>
      <c r="P21" s="29">
        <v>140.42</v>
      </c>
      <c r="Q21" s="30">
        <v>99.12</v>
      </c>
      <c r="R21" s="30">
        <v>73.91</v>
      </c>
      <c r="S21" s="29">
        <v>239.12</v>
      </c>
      <c r="T21" s="29">
        <v>108.02</v>
      </c>
      <c r="U21" s="29">
        <v>219.07</v>
      </c>
      <c r="V21" s="29">
        <v>109.33</v>
      </c>
      <c r="W21" s="29">
        <v>138.34</v>
      </c>
      <c r="X21" s="30">
        <v>62.46</v>
      </c>
      <c r="Y21" s="30">
        <v>60.91</v>
      </c>
      <c r="Z21" s="30">
        <v>28.46</v>
      </c>
      <c r="AA21" s="31">
        <v>-20.21</v>
      </c>
      <c r="AB21" s="31">
        <v>-50.58</v>
      </c>
      <c r="AC21" s="29">
        <v>143.82</v>
      </c>
    </row>
    <row r="22" ht="15.0" customHeight="1">
      <c r="A22" s="28" t="s">
        <v>396</v>
      </c>
      <c r="B22" s="29">
        <v>645.13</v>
      </c>
      <c r="C22" s="29">
        <v>725.15</v>
      </c>
      <c r="D22" s="29">
        <v>782.19</v>
      </c>
      <c r="E22" s="29">
        <v>848.87</v>
      </c>
      <c r="F22" s="29">
        <v>841.36</v>
      </c>
      <c r="G22" s="29">
        <v>712.76</v>
      </c>
      <c r="H22" s="29">
        <v>589.72</v>
      </c>
      <c r="I22" s="29">
        <v>459.53</v>
      </c>
      <c r="J22" s="29">
        <v>288.0</v>
      </c>
      <c r="K22" s="29">
        <v>224.93</v>
      </c>
      <c r="L22" s="29">
        <v>149.82</v>
      </c>
      <c r="M22" s="29">
        <v>113.45</v>
      </c>
      <c r="N22" s="30">
        <v>91.73</v>
      </c>
      <c r="O22" s="29">
        <v>116.13</v>
      </c>
      <c r="P22" s="29">
        <v>125.99</v>
      </c>
      <c r="Q22" s="29">
        <v>149.78</v>
      </c>
      <c r="R22" s="29">
        <v>177.88</v>
      </c>
      <c r="S22" s="29">
        <v>159.34</v>
      </c>
      <c r="T22" s="29">
        <v>129.81</v>
      </c>
      <c r="U22" s="29">
        <v>117.25</v>
      </c>
      <c r="V22" s="30">
        <v>81.44</v>
      </c>
      <c r="W22" s="30">
        <v>56.5</v>
      </c>
      <c r="X22" s="30">
        <v>16.76</v>
      </c>
      <c r="Y22" s="30">
        <v>32.96</v>
      </c>
      <c r="Z22" s="32"/>
      <c r="AA22" s="32"/>
      <c r="AB22" s="32"/>
      <c r="AC22" s="32"/>
    </row>
    <row r="23" ht="15.0" customHeight="1">
      <c r="A23" s="26" t="s">
        <v>397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 ht="15.0" customHeight="1">
      <c r="A24" s="28" t="s">
        <v>397</v>
      </c>
      <c r="B24" s="29">
        <v>1096.58</v>
      </c>
      <c r="C24" s="29">
        <v>782.95</v>
      </c>
      <c r="D24" s="29">
        <v>364.62</v>
      </c>
      <c r="E24" s="29">
        <v>834.62</v>
      </c>
      <c r="F24" s="29">
        <v>1001.28</v>
      </c>
      <c r="G24" s="29">
        <v>1035.83</v>
      </c>
      <c r="H24" s="29">
        <v>888.54</v>
      </c>
      <c r="I24" s="29">
        <v>1198.13</v>
      </c>
      <c r="J24" s="29">
        <v>629.86</v>
      </c>
      <c r="K24" s="29">
        <v>550.2</v>
      </c>
      <c r="L24" s="29">
        <v>257.25</v>
      </c>
      <c r="M24" s="29">
        <v>165.38</v>
      </c>
      <c r="N24" s="29">
        <v>188.52</v>
      </c>
      <c r="O24" s="29">
        <v>136.89</v>
      </c>
      <c r="P24" s="29">
        <v>215.59</v>
      </c>
      <c r="Q24" s="29">
        <v>176.81</v>
      </c>
      <c r="R24" s="29">
        <v>177.32</v>
      </c>
      <c r="S24" s="29">
        <v>324.7</v>
      </c>
      <c r="T24" s="29">
        <v>301.62</v>
      </c>
      <c r="U24" s="29">
        <v>304.0</v>
      </c>
      <c r="V24" s="29">
        <v>169.6</v>
      </c>
      <c r="W24" s="29">
        <v>179.24</v>
      </c>
      <c r="X24" s="29">
        <v>149.01</v>
      </c>
      <c r="Y24" s="29">
        <v>177.86</v>
      </c>
      <c r="Z24" s="29">
        <v>173.62</v>
      </c>
      <c r="AA24" s="29">
        <v>178.1</v>
      </c>
      <c r="AB24" s="29">
        <v>164.37</v>
      </c>
      <c r="AC24" s="29">
        <v>176.26</v>
      </c>
    </row>
    <row r="25" ht="15.0" customHeight="1">
      <c r="A25" s="28" t="s">
        <v>398</v>
      </c>
      <c r="B25" s="29">
        <v>887.02</v>
      </c>
      <c r="C25" s="29">
        <v>870.16</v>
      </c>
      <c r="D25" s="29">
        <v>856.91</v>
      </c>
      <c r="E25" s="29">
        <v>992.3</v>
      </c>
      <c r="F25" s="29">
        <v>1009.03</v>
      </c>
      <c r="G25" s="29">
        <v>872.5</v>
      </c>
      <c r="H25" s="29">
        <v>726.27</v>
      </c>
      <c r="I25" s="29">
        <v>584.15</v>
      </c>
      <c r="J25" s="29">
        <v>364.4</v>
      </c>
      <c r="K25" s="29">
        <v>286.05</v>
      </c>
      <c r="L25" s="29">
        <v>215.77</v>
      </c>
      <c r="M25" s="29">
        <v>187.13</v>
      </c>
      <c r="N25" s="29">
        <v>162.42</v>
      </c>
      <c r="O25" s="29">
        <v>194.83</v>
      </c>
      <c r="P25" s="29">
        <v>225.68</v>
      </c>
      <c r="Q25" s="29">
        <v>257.58</v>
      </c>
      <c r="R25" s="29">
        <v>300.09</v>
      </c>
      <c r="S25" s="29">
        <v>249.98</v>
      </c>
      <c r="T25" s="29">
        <v>225.65</v>
      </c>
      <c r="U25" s="29">
        <v>196.15</v>
      </c>
      <c r="V25" s="29">
        <v>174.28</v>
      </c>
      <c r="W25" s="29">
        <v>180.06</v>
      </c>
      <c r="X25" s="29">
        <v>151.67</v>
      </c>
      <c r="Y25" s="29">
        <v>168.15</v>
      </c>
      <c r="Z25" s="32"/>
      <c r="AA25" s="32"/>
      <c r="AB25" s="32"/>
      <c r="AC25" s="32"/>
    </row>
    <row r="26" ht="15.0" customHeight="1">
      <c r="A26" s="26" t="s">
        <v>399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</row>
    <row r="27" ht="15.0" customHeight="1">
      <c r="A27" s="28" t="s">
        <v>400</v>
      </c>
      <c r="B27" s="29">
        <v>154.15</v>
      </c>
      <c r="C27" s="29">
        <v>110.06</v>
      </c>
      <c r="D27" s="30">
        <v>81.99</v>
      </c>
      <c r="E27" s="29">
        <v>187.67</v>
      </c>
      <c r="F27" s="29">
        <v>225.15</v>
      </c>
      <c r="G27" s="29">
        <v>232.92</v>
      </c>
      <c r="H27" s="29">
        <v>199.8</v>
      </c>
      <c r="I27" s="29">
        <v>270.31</v>
      </c>
      <c r="J27" s="29">
        <v>143.56</v>
      </c>
      <c r="K27" s="29">
        <v>128.34</v>
      </c>
      <c r="L27" s="30">
        <v>61.46</v>
      </c>
      <c r="M27" s="30">
        <v>51.96</v>
      </c>
      <c r="N27" s="30">
        <v>59.23</v>
      </c>
      <c r="O27" s="30">
        <v>43.01</v>
      </c>
      <c r="P27" s="30">
        <v>67.73</v>
      </c>
      <c r="Q27" s="30">
        <v>55.55</v>
      </c>
      <c r="R27" s="30">
        <v>55.71</v>
      </c>
      <c r="S27" s="29">
        <v>102.01</v>
      </c>
      <c r="T27" s="30">
        <v>94.76</v>
      </c>
      <c r="U27" s="29">
        <v>101.94</v>
      </c>
      <c r="V27" s="30">
        <v>56.87</v>
      </c>
      <c r="W27" s="30">
        <v>60.21</v>
      </c>
      <c r="X27" s="30">
        <v>50.86</v>
      </c>
      <c r="Y27" s="30">
        <v>60.7</v>
      </c>
      <c r="Z27" s="30">
        <v>59.26</v>
      </c>
      <c r="AA27" s="30">
        <v>60.79</v>
      </c>
      <c r="AB27" s="30">
        <v>56.1</v>
      </c>
      <c r="AC27" s="30">
        <v>60.46</v>
      </c>
    </row>
    <row r="28" ht="15.0" customHeight="1">
      <c r="A28" s="28" t="s">
        <v>401</v>
      </c>
      <c r="B28" s="29">
        <v>167.08</v>
      </c>
      <c r="C28" s="29">
        <v>182.46</v>
      </c>
      <c r="D28" s="29">
        <v>192.68</v>
      </c>
      <c r="E28" s="29">
        <v>223.31</v>
      </c>
      <c r="F28" s="29">
        <v>227.53</v>
      </c>
      <c r="G28" s="29">
        <v>197.74</v>
      </c>
      <c r="H28" s="29">
        <v>165.66</v>
      </c>
      <c r="I28" s="29">
        <v>137.17</v>
      </c>
      <c r="J28" s="30">
        <v>91.31</v>
      </c>
      <c r="K28" s="30">
        <v>76.85</v>
      </c>
      <c r="L28" s="30">
        <v>63.92</v>
      </c>
      <c r="M28" s="30">
        <v>58.79</v>
      </c>
      <c r="N28" s="30">
        <v>51.03</v>
      </c>
      <c r="O28" s="30">
        <v>61.21</v>
      </c>
      <c r="P28" s="30">
        <v>70.9</v>
      </c>
      <c r="Q28" s="30">
        <v>82.26</v>
      </c>
      <c r="R28" s="30">
        <v>96.69</v>
      </c>
      <c r="S28" s="30">
        <v>81.24</v>
      </c>
      <c r="T28" s="30">
        <v>74.61</v>
      </c>
      <c r="U28" s="30">
        <v>66.2</v>
      </c>
      <c r="V28" s="30">
        <v>59.09</v>
      </c>
      <c r="W28" s="30">
        <v>61.26</v>
      </c>
      <c r="X28" s="30">
        <v>51.77</v>
      </c>
      <c r="Y28" s="30">
        <v>57.45</v>
      </c>
      <c r="Z28" s="32"/>
      <c r="AA28" s="32"/>
      <c r="AB28" s="32"/>
      <c r="AC28" s="32"/>
    </row>
    <row r="29" ht="15.0" customHeight="1">
      <c r="A29" s="26" t="s">
        <v>402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</row>
    <row r="30" ht="15.0" customHeight="1">
      <c r="A30" s="28" t="s">
        <v>403</v>
      </c>
      <c r="B30" s="33">
        <v>14.05</v>
      </c>
      <c r="C30" s="33">
        <v>61.99</v>
      </c>
      <c r="D30" s="34">
        <v>-56.63</v>
      </c>
      <c r="E30" s="33">
        <v>20.98</v>
      </c>
      <c r="F30" s="34">
        <v>-3.09</v>
      </c>
      <c r="G30" s="33">
        <v>14.34</v>
      </c>
      <c r="H30" s="34">
        <v>-12.23</v>
      </c>
      <c r="I30" s="33">
        <v>12.6</v>
      </c>
      <c r="J30" s="33">
        <v>25.91</v>
      </c>
      <c r="K30" s="33">
        <v>8.82</v>
      </c>
      <c r="L30" s="34">
        <v>-11.52</v>
      </c>
      <c r="M30" s="33">
        <v>1.81</v>
      </c>
      <c r="N30" s="34">
        <v>-3.28</v>
      </c>
      <c r="O30" s="33">
        <v>4.01</v>
      </c>
      <c r="P30" s="34">
        <v>-22.24</v>
      </c>
      <c r="Q30" s="33">
        <v>16.19</v>
      </c>
      <c r="R30" s="33">
        <v>15.25</v>
      </c>
      <c r="S30" s="34">
        <v>-22.38</v>
      </c>
      <c r="T30" s="33">
        <v>26.68</v>
      </c>
      <c r="U30" s="33">
        <v>7.9</v>
      </c>
      <c r="V30" s="34">
        <v>-4.79</v>
      </c>
      <c r="W30" s="33">
        <v>1.06</v>
      </c>
      <c r="X30" s="34">
        <v>-0.4</v>
      </c>
      <c r="Y30" s="34">
        <v>-7.46</v>
      </c>
      <c r="Z30" s="34">
        <v>-24.69</v>
      </c>
      <c r="AA30" s="33">
        <v>23.24</v>
      </c>
      <c r="AB30" s="33">
        <v>8.11</v>
      </c>
      <c r="AC30" s="33">
        <v>44.34</v>
      </c>
    </row>
    <row r="31" ht="15.0" customHeight="1">
      <c r="A31" s="28" t="s">
        <v>404</v>
      </c>
      <c r="B31" s="33">
        <v>9.55</v>
      </c>
      <c r="C31" s="33">
        <v>10.22</v>
      </c>
      <c r="D31" s="34">
        <v>-0.25</v>
      </c>
      <c r="E31" s="33">
        <v>6.86</v>
      </c>
      <c r="F31" s="33">
        <v>7.2</v>
      </c>
      <c r="G31" s="33">
        <v>9.62</v>
      </c>
      <c r="H31" s="33">
        <v>6.56</v>
      </c>
      <c r="I31" s="33">
        <v>11.58</v>
      </c>
      <c r="J31" s="33">
        <v>8.64</v>
      </c>
      <c r="K31" s="33">
        <v>1.17</v>
      </c>
      <c r="L31" s="34">
        <v>-7.48</v>
      </c>
      <c r="M31" s="34">
        <v>-2.21</v>
      </c>
      <c r="N31" s="34">
        <v>-0.05</v>
      </c>
      <c r="O31" s="34">
        <v>-6.65</v>
      </c>
      <c r="P31" s="33">
        <v>0.48</v>
      </c>
      <c r="Q31" s="33">
        <v>6.38</v>
      </c>
      <c r="R31" s="33">
        <v>3.51</v>
      </c>
      <c r="S31" s="33">
        <v>1.85</v>
      </c>
      <c r="T31" s="33">
        <v>8.38</v>
      </c>
      <c r="U31" s="33">
        <v>0.38</v>
      </c>
      <c r="V31" s="34">
        <v>-7.31</v>
      </c>
      <c r="W31" s="34">
        <v>-1.48</v>
      </c>
      <c r="X31" s="34">
        <v>-0.3</v>
      </c>
      <c r="Y31" s="33">
        <v>8.96</v>
      </c>
      <c r="Z31" s="33"/>
      <c r="AA31" s="33"/>
      <c r="AB31" s="33"/>
      <c r="AC31" s="33"/>
    </row>
    <row r="32" ht="15.0" customHeight="1">
      <c r="A32" s="26" t="s">
        <v>405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</row>
    <row r="33" ht="15.0" customHeight="1">
      <c r="A33" s="28" t="s">
        <v>406</v>
      </c>
      <c r="B33" s="33">
        <v>0.76</v>
      </c>
      <c r="C33" s="33">
        <v>0.0</v>
      </c>
      <c r="D33" s="33">
        <v>0.0</v>
      </c>
      <c r="E33" s="33">
        <v>4.04</v>
      </c>
      <c r="F33" s="33">
        <v>6.39</v>
      </c>
      <c r="G33" s="33">
        <v>5.6</v>
      </c>
      <c r="H33" s="33">
        <v>5.87</v>
      </c>
      <c r="I33" s="33">
        <v>3.45</v>
      </c>
      <c r="J33" s="33">
        <v>4.79</v>
      </c>
      <c r="K33" s="33">
        <v>2.83</v>
      </c>
      <c r="L33" s="33">
        <v>2.78</v>
      </c>
      <c r="M33" s="33">
        <v>7.6</v>
      </c>
      <c r="N33" s="33">
        <v>3.52</v>
      </c>
      <c r="O33" s="33">
        <v>4.11</v>
      </c>
      <c r="P33" s="33">
        <v>0.0</v>
      </c>
      <c r="Q33" s="33">
        <v>7.96</v>
      </c>
      <c r="R33" s="33">
        <v>13.27</v>
      </c>
      <c r="S33" s="33">
        <v>4.14</v>
      </c>
      <c r="T33" s="33">
        <v>3.96</v>
      </c>
      <c r="U33" s="33">
        <v>2.97</v>
      </c>
      <c r="V33" s="33">
        <v>13.71</v>
      </c>
      <c r="W33" s="33">
        <v>6.6</v>
      </c>
      <c r="X33" s="33">
        <v>13.54</v>
      </c>
      <c r="Y33" s="33">
        <v>7.58</v>
      </c>
      <c r="Z33" s="33">
        <v>6.6</v>
      </c>
      <c r="AA33" s="33">
        <v>6.34</v>
      </c>
      <c r="AB33" s="33">
        <v>8.88</v>
      </c>
      <c r="AC33" s="33">
        <v>2.99</v>
      </c>
    </row>
    <row r="34" ht="15.0" customHeight="1">
      <c r="A34" s="28" t="s">
        <v>407</v>
      </c>
      <c r="B34" s="33">
        <v>3.14</v>
      </c>
      <c r="C34" s="33">
        <v>4.24</v>
      </c>
      <c r="D34" s="33">
        <v>5.05</v>
      </c>
      <c r="E34" s="33">
        <v>5.01</v>
      </c>
      <c r="F34" s="33">
        <v>5.14</v>
      </c>
      <c r="G34" s="33">
        <v>4.57</v>
      </c>
      <c r="H34" s="33">
        <v>4.13</v>
      </c>
      <c r="I34" s="33"/>
      <c r="J34" s="33"/>
      <c r="K34" s="33"/>
      <c r="L34" s="33">
        <v>3.32</v>
      </c>
      <c r="M34" s="33">
        <v>4.31</v>
      </c>
      <c r="N34" s="33">
        <v>5.2</v>
      </c>
      <c r="O34" s="33">
        <v>5.2</v>
      </c>
      <c r="P34" s="33">
        <v>5.02</v>
      </c>
      <c r="Q34" s="33">
        <v>5.37</v>
      </c>
      <c r="R34" s="33">
        <v>6.18</v>
      </c>
      <c r="S34" s="33">
        <v>5.44</v>
      </c>
      <c r="T34" s="33">
        <v>7.06</v>
      </c>
      <c r="U34" s="33">
        <v>8.02</v>
      </c>
      <c r="V34" s="33">
        <v>9.53</v>
      </c>
      <c r="W34" s="33">
        <v>8.08</v>
      </c>
      <c r="X34" s="33">
        <v>8.52</v>
      </c>
      <c r="Y34" s="33">
        <v>6.4</v>
      </c>
      <c r="Z34" s="33"/>
      <c r="AA34" s="33"/>
      <c r="AB34" s="33"/>
      <c r="AC34" s="33"/>
    </row>
    <row r="35" ht="15.0" customHeight="1">
      <c r="A35" s="28" t="s">
        <v>408</v>
      </c>
      <c r="B35" s="33">
        <v>0.76</v>
      </c>
      <c r="C35" s="33">
        <v>0.0</v>
      </c>
      <c r="D35" s="33">
        <v>0.0</v>
      </c>
      <c r="E35" s="33">
        <v>4.04</v>
      </c>
      <c r="F35" s="33">
        <v>6.39</v>
      </c>
      <c r="G35" s="33">
        <v>5.6</v>
      </c>
      <c r="H35" s="33">
        <v>5.87</v>
      </c>
      <c r="I35" s="33">
        <v>3.45</v>
      </c>
      <c r="J35" s="33">
        <v>4.79</v>
      </c>
      <c r="K35" s="33">
        <v>2.83</v>
      </c>
      <c r="L35" s="33">
        <v>2.78</v>
      </c>
      <c r="M35" s="33">
        <v>7.6</v>
      </c>
      <c r="N35" s="33">
        <v>3.52</v>
      </c>
      <c r="O35" s="33">
        <v>5.11</v>
      </c>
      <c r="P35" s="33">
        <v>0.0</v>
      </c>
      <c r="Q35" s="33">
        <v>9.9</v>
      </c>
      <c r="R35" s="33">
        <v>16.5</v>
      </c>
      <c r="S35" s="33">
        <v>5.15</v>
      </c>
      <c r="T35" s="33">
        <v>4.93</v>
      </c>
      <c r="U35" s="33">
        <v>2.97</v>
      </c>
      <c r="V35" s="33">
        <v>13.71</v>
      </c>
      <c r="W35" s="33">
        <v>6.6</v>
      </c>
      <c r="X35" s="33">
        <v>13.54</v>
      </c>
      <c r="Y35" s="33">
        <v>7.58</v>
      </c>
      <c r="Z35" s="33">
        <v>6.6</v>
      </c>
      <c r="AA35" s="33">
        <v>6.34</v>
      </c>
      <c r="AB35" s="33">
        <v>8.88</v>
      </c>
      <c r="AC35" s="33">
        <v>2.99</v>
      </c>
    </row>
    <row r="36" ht="15.0" customHeight="1">
      <c r="A36" s="28" t="s">
        <v>409</v>
      </c>
      <c r="B36" s="33">
        <v>3.14</v>
      </c>
      <c r="C36" s="33">
        <v>4.24</v>
      </c>
      <c r="D36" s="33">
        <v>5.05</v>
      </c>
      <c r="E36" s="33">
        <v>5.01</v>
      </c>
      <c r="F36" s="33">
        <v>5.14</v>
      </c>
      <c r="G36" s="33">
        <v>4.57</v>
      </c>
      <c r="H36" s="33">
        <v>4.13</v>
      </c>
      <c r="I36" s="33">
        <v>3.94</v>
      </c>
      <c r="J36" s="33">
        <v>4.14</v>
      </c>
      <c r="K36" s="33">
        <v>4.02</v>
      </c>
      <c r="L36" s="33">
        <v>3.48</v>
      </c>
      <c r="M36" s="33">
        <v>4.83</v>
      </c>
      <c r="N36" s="33">
        <v>6.26</v>
      </c>
      <c r="O36" s="33">
        <v>6.46</v>
      </c>
      <c r="P36" s="33">
        <v>6.24</v>
      </c>
      <c r="Q36" s="33">
        <v>6.49</v>
      </c>
      <c r="R36" s="33">
        <v>7.03</v>
      </c>
      <c r="S36" s="33">
        <v>5.91</v>
      </c>
      <c r="T36" s="33">
        <v>7.31</v>
      </c>
      <c r="U36" s="33">
        <v>8.02</v>
      </c>
      <c r="V36" s="33">
        <v>9.53</v>
      </c>
      <c r="W36" s="33">
        <v>8.08</v>
      </c>
      <c r="X36" s="33">
        <v>8.52</v>
      </c>
      <c r="Y36" s="33">
        <v>6.4</v>
      </c>
      <c r="Z36" s="33"/>
      <c r="AA36" s="33"/>
      <c r="AB36" s="33"/>
      <c r="AC36" s="33"/>
    </row>
    <row r="37" ht="15.0" customHeight="1">
      <c r="A37" s="26" t="s">
        <v>410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</row>
    <row r="38" ht="15.0" customHeight="1">
      <c r="A38" s="28" t="s">
        <v>411</v>
      </c>
      <c r="B38" s="30">
        <v>1.59</v>
      </c>
      <c r="C38" s="30">
        <v>1.57</v>
      </c>
      <c r="D38" s="30">
        <v>1.54</v>
      </c>
      <c r="E38" s="30">
        <v>2.48</v>
      </c>
      <c r="F38" s="30">
        <v>2.44</v>
      </c>
      <c r="G38" s="30">
        <v>2.15</v>
      </c>
      <c r="H38" s="30">
        <v>1.95</v>
      </c>
      <c r="I38" s="30">
        <v>3.13</v>
      </c>
      <c r="J38" s="30">
        <v>2.05</v>
      </c>
      <c r="K38" s="30">
        <v>1.95</v>
      </c>
      <c r="L38" s="30">
        <v>1.19</v>
      </c>
      <c r="M38" s="30">
        <v>1.12</v>
      </c>
      <c r="N38" s="30">
        <v>1.41</v>
      </c>
      <c r="O38" s="30">
        <v>1.07</v>
      </c>
      <c r="P38" s="30">
        <v>1.52</v>
      </c>
      <c r="Q38" s="30">
        <v>1.23</v>
      </c>
      <c r="R38" s="30">
        <v>0.71</v>
      </c>
      <c r="S38" s="30">
        <v>1.64</v>
      </c>
      <c r="T38" s="30">
        <v>1.66</v>
      </c>
      <c r="U38" s="30">
        <v>1.98</v>
      </c>
      <c r="V38" s="30">
        <v>1.13</v>
      </c>
      <c r="W38" s="30">
        <v>1.24</v>
      </c>
      <c r="X38" s="30">
        <v>1.03</v>
      </c>
      <c r="Y38" s="30">
        <v>0.83</v>
      </c>
      <c r="Z38" s="30">
        <v>0.89</v>
      </c>
      <c r="AA38" s="30">
        <v>0.95</v>
      </c>
      <c r="AB38" s="30">
        <v>0.74</v>
      </c>
      <c r="AC38" s="30">
        <v>0.9</v>
      </c>
    </row>
    <row r="39" ht="15.0" customHeight="1">
      <c r="A39" s="28" t="s">
        <v>412</v>
      </c>
      <c r="B39" s="30">
        <v>1.97</v>
      </c>
      <c r="C39" s="30">
        <v>2.11</v>
      </c>
      <c r="D39" s="30">
        <v>2.15</v>
      </c>
      <c r="E39" s="30">
        <v>2.4</v>
      </c>
      <c r="F39" s="30">
        <v>2.33</v>
      </c>
      <c r="G39" s="30">
        <v>2.25</v>
      </c>
      <c r="H39" s="30">
        <v>2.12</v>
      </c>
      <c r="I39" s="30">
        <v>2.01</v>
      </c>
      <c r="J39" s="30">
        <v>1.59</v>
      </c>
      <c r="K39" s="30">
        <v>1.38</v>
      </c>
      <c r="L39" s="30">
        <v>1.26</v>
      </c>
      <c r="M39" s="30">
        <v>1.27</v>
      </c>
      <c r="N39" s="30">
        <v>1.15</v>
      </c>
      <c r="O39" s="30">
        <v>1.22</v>
      </c>
      <c r="P39" s="30">
        <v>1.34</v>
      </c>
      <c r="Q39" s="30">
        <v>1.43</v>
      </c>
      <c r="R39" s="30">
        <v>1.4</v>
      </c>
      <c r="S39" s="30">
        <v>1.55</v>
      </c>
      <c r="T39" s="30">
        <v>1.41</v>
      </c>
      <c r="U39" s="30">
        <v>1.21</v>
      </c>
      <c r="V39" s="30">
        <v>1.0</v>
      </c>
      <c r="W39" s="30">
        <v>0.97</v>
      </c>
      <c r="X39" s="30">
        <v>0.88</v>
      </c>
      <c r="Y39" s="30">
        <v>0.86</v>
      </c>
      <c r="Z39" s="32"/>
      <c r="AA39" s="32"/>
      <c r="AB39" s="32"/>
      <c r="AC39" s="32"/>
    </row>
    <row r="40" ht="15.0" customHeight="1">
      <c r="A40" s="26" t="s">
        <v>413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</row>
    <row r="41" ht="15.0" customHeight="1">
      <c r="A41" s="28" t="s">
        <v>414</v>
      </c>
      <c r="B41" s="30">
        <v>2.07</v>
      </c>
      <c r="C41" s="30">
        <v>2.21</v>
      </c>
      <c r="D41" s="30">
        <v>2.23</v>
      </c>
      <c r="E41" s="30">
        <v>3.06</v>
      </c>
      <c r="F41" s="30">
        <v>2.79</v>
      </c>
      <c r="G41" s="30">
        <v>2.33</v>
      </c>
      <c r="H41" s="30">
        <v>2.11</v>
      </c>
      <c r="I41" s="30">
        <v>3.44</v>
      </c>
      <c r="J41" s="30">
        <v>2.14</v>
      </c>
      <c r="K41" s="30">
        <v>2.07</v>
      </c>
      <c r="L41" s="30">
        <v>1.38</v>
      </c>
      <c r="M41" s="30">
        <v>1.32</v>
      </c>
      <c r="N41" s="30">
        <v>1.62</v>
      </c>
      <c r="O41" s="30">
        <v>1.43</v>
      </c>
      <c r="P41" s="30">
        <v>1.12</v>
      </c>
      <c r="Q41" s="30">
        <v>0.92</v>
      </c>
      <c r="R41" s="30">
        <v>0.59</v>
      </c>
      <c r="S41" s="30">
        <v>1.84</v>
      </c>
      <c r="T41" s="30">
        <v>1.94</v>
      </c>
      <c r="U41" s="30">
        <v>2.31</v>
      </c>
      <c r="V41" s="30">
        <v>1.29</v>
      </c>
      <c r="W41" s="30">
        <v>2.17</v>
      </c>
      <c r="X41" s="30">
        <v>1.61</v>
      </c>
      <c r="Y41" s="30">
        <v>0.9</v>
      </c>
      <c r="Z41" s="30">
        <v>0.91</v>
      </c>
      <c r="AA41" s="30">
        <v>0.98</v>
      </c>
      <c r="AB41" s="30">
        <v>0.75</v>
      </c>
      <c r="AC41" s="30">
        <v>0.95</v>
      </c>
    </row>
    <row r="42" ht="15.0" customHeight="1">
      <c r="A42" s="28" t="s">
        <v>415</v>
      </c>
      <c r="B42" s="30">
        <v>2.53</v>
      </c>
      <c r="C42" s="30">
        <v>2.55</v>
      </c>
      <c r="D42" s="30">
        <v>2.48</v>
      </c>
      <c r="E42" s="30">
        <v>2.69</v>
      </c>
      <c r="F42" s="30">
        <v>2.54</v>
      </c>
      <c r="G42" s="30">
        <v>2.42</v>
      </c>
      <c r="H42" s="30">
        <v>2.3</v>
      </c>
      <c r="I42" s="30">
        <v>2.21</v>
      </c>
      <c r="J42" s="30">
        <v>1.76</v>
      </c>
      <c r="K42" s="30">
        <v>1.6</v>
      </c>
      <c r="L42" s="30">
        <v>1.34</v>
      </c>
      <c r="M42" s="30">
        <v>1.23</v>
      </c>
      <c r="N42" s="30">
        <v>1.03</v>
      </c>
      <c r="O42" s="30">
        <v>1.11</v>
      </c>
      <c r="P42" s="30">
        <v>1.21</v>
      </c>
      <c r="Q42" s="30">
        <v>1.4</v>
      </c>
      <c r="R42" s="30">
        <v>1.49</v>
      </c>
      <c r="S42" s="30">
        <v>1.89</v>
      </c>
      <c r="T42" s="30">
        <v>1.85</v>
      </c>
      <c r="U42" s="30">
        <v>1.54</v>
      </c>
      <c r="V42" s="30">
        <v>1.22</v>
      </c>
      <c r="W42" s="30">
        <v>1.15</v>
      </c>
      <c r="X42" s="30">
        <v>0.97</v>
      </c>
      <c r="Y42" s="30">
        <v>0.9</v>
      </c>
      <c r="Z42" s="32"/>
      <c r="AA42" s="32"/>
      <c r="AB42" s="32"/>
      <c r="AC42" s="32"/>
    </row>
    <row r="43" ht="15.0" customHeight="1">
      <c r="A43" s="26" t="s">
        <v>416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</row>
    <row r="44" ht="15.0" customHeight="1">
      <c r="A44" s="28" t="s">
        <v>417</v>
      </c>
      <c r="B44" s="30">
        <v>0.39</v>
      </c>
      <c r="C44" s="30">
        <v>0.38</v>
      </c>
      <c r="D44" s="30">
        <v>0.22</v>
      </c>
      <c r="E44" s="30">
        <v>0.59</v>
      </c>
      <c r="F44" s="30">
        <v>0.84</v>
      </c>
      <c r="G44" s="30">
        <v>0.7</v>
      </c>
      <c r="H44" s="30">
        <v>0.5</v>
      </c>
      <c r="I44" s="30">
        <v>0.83</v>
      </c>
      <c r="J44" s="30">
        <v>0.62</v>
      </c>
      <c r="K44" s="30">
        <v>0.45</v>
      </c>
      <c r="L44" s="30">
        <v>0.31</v>
      </c>
      <c r="M44" s="30">
        <v>0.32</v>
      </c>
      <c r="N44" s="30">
        <v>0.34</v>
      </c>
      <c r="O44" s="30">
        <v>0.32</v>
      </c>
      <c r="P44" s="30">
        <v>0.59</v>
      </c>
      <c r="Q44" s="30">
        <v>0.77</v>
      </c>
      <c r="R44" s="30">
        <v>0.25</v>
      </c>
      <c r="S44" s="30">
        <v>0.49</v>
      </c>
      <c r="T44" s="30">
        <v>0.46</v>
      </c>
      <c r="U44" s="30">
        <v>0.48</v>
      </c>
      <c r="V44" s="30">
        <v>0.38</v>
      </c>
      <c r="W44" s="30">
        <v>0.3</v>
      </c>
      <c r="X44" s="30">
        <v>0.32</v>
      </c>
      <c r="Y44" s="30">
        <v>0.25</v>
      </c>
      <c r="Z44" s="30">
        <v>0.23</v>
      </c>
      <c r="AA44" s="30">
        <v>0.37</v>
      </c>
      <c r="AB44" s="30">
        <v>0.24</v>
      </c>
      <c r="AC44" s="30">
        <v>0.28</v>
      </c>
    </row>
    <row r="45" ht="15.0" customHeight="1">
      <c r="A45" s="28" t="s">
        <v>418</v>
      </c>
      <c r="B45" s="30">
        <v>0.47</v>
      </c>
      <c r="C45" s="30">
        <v>0.54</v>
      </c>
      <c r="D45" s="30">
        <v>0.55</v>
      </c>
      <c r="E45" s="30">
        <v>0.68</v>
      </c>
      <c r="F45" s="30">
        <v>0.69</v>
      </c>
      <c r="G45" s="30">
        <v>0.62</v>
      </c>
      <c r="H45" s="30">
        <v>0.56</v>
      </c>
      <c r="I45" s="30">
        <v>0.54</v>
      </c>
      <c r="J45" s="30">
        <v>0.42</v>
      </c>
      <c r="K45" s="30">
        <v>0.35</v>
      </c>
      <c r="L45" s="30">
        <v>0.36</v>
      </c>
      <c r="M45" s="30">
        <v>0.42</v>
      </c>
      <c r="N45" s="30">
        <v>0.39</v>
      </c>
      <c r="O45" s="30">
        <v>0.44</v>
      </c>
      <c r="P45" s="30">
        <v>0.47</v>
      </c>
      <c r="Q45" s="30">
        <v>0.45</v>
      </c>
      <c r="R45" s="30">
        <v>0.42</v>
      </c>
      <c r="S45" s="30">
        <v>0.43</v>
      </c>
      <c r="T45" s="30">
        <v>0.39</v>
      </c>
      <c r="U45" s="30">
        <v>0.34</v>
      </c>
      <c r="V45" s="30">
        <v>0.28</v>
      </c>
      <c r="W45" s="30">
        <v>0.28</v>
      </c>
      <c r="X45" s="30">
        <v>0.27</v>
      </c>
      <c r="Y45" s="30">
        <v>0.27</v>
      </c>
      <c r="Z45" s="32"/>
      <c r="AA45" s="32"/>
      <c r="AB45" s="32"/>
      <c r="AC45" s="32"/>
    </row>
    <row r="46" ht="15.0" customHeight="1">
      <c r="A46" s="26" t="s">
        <v>419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</row>
    <row r="47" ht="15.0" customHeight="1">
      <c r="A47" s="28" t="s">
        <v>420</v>
      </c>
      <c r="B47" s="30">
        <v>7.12</v>
      </c>
      <c r="C47" s="30">
        <v>1.61</v>
      </c>
      <c r="D47" s="32"/>
      <c r="E47" s="30">
        <v>4.77</v>
      </c>
      <c r="F47" s="32"/>
      <c r="G47" s="30">
        <v>6.97</v>
      </c>
      <c r="H47" s="32"/>
      <c r="I47" s="30">
        <v>7.94</v>
      </c>
      <c r="J47" s="30">
        <v>3.86</v>
      </c>
      <c r="K47" s="30">
        <v>11.33</v>
      </c>
      <c r="L47" s="32"/>
      <c r="M47" s="30">
        <v>55.15</v>
      </c>
      <c r="N47" s="32"/>
      <c r="O47" s="30">
        <v>24.96</v>
      </c>
      <c r="P47" s="32"/>
      <c r="Q47" s="30">
        <v>6.18</v>
      </c>
      <c r="R47" s="30">
        <v>6.56</v>
      </c>
      <c r="S47" s="32"/>
      <c r="T47" s="30">
        <v>3.75</v>
      </c>
      <c r="U47" s="30">
        <v>12.65</v>
      </c>
      <c r="V47" s="32"/>
      <c r="W47" s="30">
        <v>94.44</v>
      </c>
      <c r="X47" s="32"/>
      <c r="Y47" s="32"/>
      <c r="Z47" s="32"/>
      <c r="AA47" s="30">
        <v>4.3</v>
      </c>
      <c r="AB47" s="30">
        <v>12.33</v>
      </c>
      <c r="AC47" s="30">
        <v>2.26</v>
      </c>
    </row>
    <row r="48" ht="15.0" customHeight="1">
      <c r="A48" s="28" t="s">
        <v>421</v>
      </c>
      <c r="B48" s="30">
        <v>10.47</v>
      </c>
      <c r="C48" s="30">
        <v>9.79</v>
      </c>
      <c r="D48" s="32"/>
      <c r="E48" s="30">
        <v>14.57</v>
      </c>
      <c r="F48" s="30">
        <v>13.89</v>
      </c>
      <c r="G48" s="30">
        <v>10.4</v>
      </c>
      <c r="H48" s="30">
        <v>15.24</v>
      </c>
      <c r="I48" s="30">
        <v>8.64</v>
      </c>
      <c r="J48" s="30">
        <v>11.58</v>
      </c>
      <c r="K48" s="30">
        <v>85.61</v>
      </c>
      <c r="L48" s="32"/>
      <c r="M48" s="32"/>
      <c r="N48" s="32"/>
      <c r="O48" s="32"/>
      <c r="P48" s="29">
        <v>207.33</v>
      </c>
      <c r="Q48" s="30">
        <v>15.68</v>
      </c>
      <c r="R48" s="30">
        <v>28.5</v>
      </c>
      <c r="S48" s="30">
        <v>54.02</v>
      </c>
      <c r="T48" s="30">
        <v>11.94</v>
      </c>
      <c r="U48" s="29">
        <v>262.79</v>
      </c>
      <c r="V48" s="32"/>
      <c r="W48" s="32"/>
      <c r="X48" s="32"/>
      <c r="Y48" s="30">
        <v>11.17</v>
      </c>
      <c r="Z48" s="32"/>
      <c r="AA48" s="32"/>
      <c r="AB48" s="32"/>
      <c r="AC48" s="32"/>
    </row>
    <row r="49" ht="15.0" customHeight="1">
      <c r="A49" s="26" t="s">
        <v>422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</row>
    <row r="50" ht="15.0" customHeight="1">
      <c r="A50" s="28" t="s">
        <v>423</v>
      </c>
      <c r="B50" s="30">
        <v>4.58</v>
      </c>
      <c r="C50" s="30">
        <v>8.79</v>
      </c>
      <c r="D50" s="32"/>
      <c r="E50" s="30">
        <v>33.23</v>
      </c>
      <c r="F50" s="30">
        <v>43.59</v>
      </c>
      <c r="G50" s="30">
        <v>9.2</v>
      </c>
      <c r="H50" s="30">
        <v>6.38</v>
      </c>
      <c r="I50" s="30">
        <v>10.64</v>
      </c>
      <c r="J50" s="30">
        <v>7.79</v>
      </c>
      <c r="K50" s="30">
        <v>6.54</v>
      </c>
      <c r="L50" s="30">
        <v>6.58</v>
      </c>
      <c r="M50" s="30">
        <v>7.82</v>
      </c>
      <c r="N50" s="30">
        <v>6.89</v>
      </c>
      <c r="O50" s="30">
        <v>22.4</v>
      </c>
      <c r="P50" s="30">
        <v>8.8</v>
      </c>
      <c r="Q50" s="32"/>
      <c r="R50" s="30">
        <v>3.25</v>
      </c>
      <c r="S50" s="30">
        <v>5.91</v>
      </c>
      <c r="T50" s="30">
        <v>6.94</v>
      </c>
      <c r="U50" s="30">
        <v>7.55</v>
      </c>
      <c r="V50" s="30">
        <v>4.85</v>
      </c>
      <c r="W50" s="30">
        <v>43.92</v>
      </c>
      <c r="X50" s="32"/>
      <c r="Y50" s="30">
        <v>2.91</v>
      </c>
      <c r="Z50" s="30">
        <v>5.08</v>
      </c>
      <c r="AA50" s="30">
        <v>8.07</v>
      </c>
      <c r="AB50" s="30">
        <v>3.99</v>
      </c>
      <c r="AC50" s="30">
        <v>3.56</v>
      </c>
    </row>
    <row r="51" ht="15.0" customHeight="1">
      <c r="A51" s="28" t="s">
        <v>424</v>
      </c>
      <c r="B51" s="30">
        <v>19.83</v>
      </c>
      <c r="C51" s="30">
        <v>24.78</v>
      </c>
      <c r="D51" s="30">
        <v>17.23</v>
      </c>
      <c r="E51" s="30">
        <v>11.9</v>
      </c>
      <c r="F51" s="30">
        <v>10.02</v>
      </c>
      <c r="G51" s="30">
        <v>8.11</v>
      </c>
      <c r="H51" s="30">
        <v>7.71</v>
      </c>
      <c r="I51" s="30">
        <v>8.21</v>
      </c>
      <c r="J51" s="30">
        <v>7.11</v>
      </c>
      <c r="K51" s="30">
        <v>7.56</v>
      </c>
      <c r="L51" s="30">
        <v>8.34</v>
      </c>
      <c r="M51" s="30">
        <v>18.43</v>
      </c>
      <c r="N51" s="30">
        <v>12.05</v>
      </c>
      <c r="O51" s="30">
        <v>10.17</v>
      </c>
      <c r="P51" s="30">
        <v>8.59</v>
      </c>
      <c r="Q51" s="30">
        <v>8.26</v>
      </c>
      <c r="R51" s="30">
        <v>5.71</v>
      </c>
      <c r="S51" s="30">
        <v>7.2</v>
      </c>
      <c r="T51" s="30">
        <v>11.33</v>
      </c>
      <c r="U51" s="30">
        <v>8.36</v>
      </c>
      <c r="V51" s="30">
        <v>7.66</v>
      </c>
      <c r="W51" s="30">
        <v>8.71</v>
      </c>
      <c r="X51" s="30">
        <v>6.36</v>
      </c>
      <c r="Y51" s="30">
        <v>4.18</v>
      </c>
      <c r="Z51" s="32"/>
      <c r="AA51" s="32"/>
      <c r="AB51" s="32"/>
      <c r="AC51" s="32"/>
    </row>
    <row r="52" ht="15.0" customHeight="1">
      <c r="A52" s="26" t="s">
        <v>425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</row>
    <row r="53" ht="15.0" customHeight="1">
      <c r="A53" s="28" t="s">
        <v>426</v>
      </c>
      <c r="B53" s="30">
        <v>6.62</v>
      </c>
      <c r="C53" s="30">
        <v>40.8</v>
      </c>
      <c r="D53" s="32"/>
      <c r="E53" s="32"/>
      <c r="F53" s="32"/>
      <c r="G53" s="30">
        <v>13.86</v>
      </c>
      <c r="H53" s="30">
        <v>7.72</v>
      </c>
      <c r="I53" s="30">
        <v>13.76</v>
      </c>
      <c r="J53" s="30">
        <v>10.52</v>
      </c>
      <c r="K53" s="30">
        <v>8.62</v>
      </c>
      <c r="L53" s="30">
        <v>12.2</v>
      </c>
      <c r="M53" s="30">
        <v>22.04</v>
      </c>
      <c r="N53" s="30">
        <v>11.44</v>
      </c>
      <c r="O53" s="32"/>
      <c r="P53" s="30">
        <v>31.77</v>
      </c>
      <c r="Q53" s="32"/>
      <c r="R53" s="30">
        <v>5.14</v>
      </c>
      <c r="S53" s="30">
        <v>8.24</v>
      </c>
      <c r="T53" s="30">
        <v>13.6</v>
      </c>
      <c r="U53" s="30">
        <v>12.58</v>
      </c>
      <c r="V53" s="30">
        <v>10.34</v>
      </c>
      <c r="W53" s="32"/>
      <c r="X53" s="32"/>
      <c r="Y53" s="30">
        <v>4.05</v>
      </c>
      <c r="Z53" s="30">
        <v>9.53</v>
      </c>
      <c r="AA53" s="30">
        <v>30.64</v>
      </c>
      <c r="AB53" s="30">
        <v>6.75</v>
      </c>
      <c r="AC53" s="30">
        <v>5.46</v>
      </c>
    </row>
    <row r="54" ht="15.0" customHeight="1">
      <c r="A54" s="28" t="s">
        <v>427</v>
      </c>
      <c r="B54" s="32"/>
      <c r="C54" s="32"/>
      <c r="D54" s="30">
        <v>95.3</v>
      </c>
      <c r="E54" s="30">
        <v>20.22</v>
      </c>
      <c r="F54" s="30">
        <v>14.65</v>
      </c>
      <c r="G54" s="30">
        <v>10.72</v>
      </c>
      <c r="H54" s="30">
        <v>10.17</v>
      </c>
      <c r="I54" s="30">
        <v>11.83</v>
      </c>
      <c r="J54" s="30">
        <v>10.93</v>
      </c>
      <c r="K54" s="30">
        <v>14.1</v>
      </c>
      <c r="L54" s="30">
        <v>22.66</v>
      </c>
      <c r="M54" s="32"/>
      <c r="N54" s="32"/>
      <c r="O54" s="30">
        <v>51.53</v>
      </c>
      <c r="P54" s="30">
        <v>24.29</v>
      </c>
      <c r="Q54" s="30">
        <v>18.96</v>
      </c>
      <c r="R54" s="30">
        <v>9.56</v>
      </c>
      <c r="S54" s="30">
        <v>14.98</v>
      </c>
      <c r="T54" s="29">
        <v>1126.91</v>
      </c>
      <c r="U54" s="30">
        <v>38.63</v>
      </c>
      <c r="V54" s="30">
        <v>44.21</v>
      </c>
      <c r="W54" s="30">
        <v>93.8</v>
      </c>
      <c r="X54" s="30">
        <v>17.89</v>
      </c>
      <c r="Y54" s="30">
        <v>6.97</v>
      </c>
      <c r="Z54" s="32"/>
      <c r="AA54" s="32"/>
      <c r="AB54" s="32"/>
      <c r="AC54" s="32"/>
    </row>
    <row r="55" ht="15.0" customHeight="1">
      <c r="A55" s="26" t="s">
        <v>428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</row>
    <row r="56" ht="15.0" customHeight="1">
      <c r="A56" s="28" t="s">
        <v>429</v>
      </c>
      <c r="B56" s="30">
        <v>6.26</v>
      </c>
      <c r="C56" s="30">
        <v>40.8</v>
      </c>
      <c r="D56" s="32"/>
      <c r="E56" s="32"/>
      <c r="F56" s="32"/>
      <c r="G56" s="30">
        <v>14.13</v>
      </c>
      <c r="H56" s="30">
        <v>7.58</v>
      </c>
      <c r="I56" s="30">
        <v>13.77</v>
      </c>
      <c r="J56" s="30">
        <v>10.81</v>
      </c>
      <c r="K56" s="30">
        <v>7.2</v>
      </c>
      <c r="L56" s="30">
        <v>12.42</v>
      </c>
      <c r="M56" s="30">
        <v>17.22</v>
      </c>
      <c r="N56" s="30">
        <v>12.62</v>
      </c>
      <c r="O56" s="32"/>
      <c r="P56" s="30">
        <v>31.77</v>
      </c>
      <c r="Q56" s="32"/>
      <c r="R56" s="30">
        <v>5.14</v>
      </c>
      <c r="S56" s="30">
        <v>8.24</v>
      </c>
      <c r="T56" s="30">
        <v>13.6</v>
      </c>
      <c r="U56" s="30">
        <v>12.58</v>
      </c>
      <c r="V56" s="30">
        <v>10.16</v>
      </c>
      <c r="W56" s="32"/>
      <c r="X56" s="32"/>
      <c r="Y56" s="30">
        <v>6.26</v>
      </c>
      <c r="Z56" s="30">
        <v>8.61</v>
      </c>
      <c r="AA56" s="30">
        <v>26.55</v>
      </c>
      <c r="AB56" s="30">
        <v>5.19</v>
      </c>
      <c r="AC56" s="30">
        <v>5.13</v>
      </c>
    </row>
    <row r="57" ht="15.0" customHeight="1">
      <c r="A57" s="28" t="s">
        <v>430</v>
      </c>
      <c r="B57" s="30">
        <v>1.97</v>
      </c>
      <c r="C57" s="30">
        <v>2.11</v>
      </c>
      <c r="D57" s="30">
        <v>2.15</v>
      </c>
      <c r="E57" s="30">
        <v>2.4</v>
      </c>
      <c r="F57" s="30">
        <v>2.33</v>
      </c>
      <c r="G57" s="30">
        <v>2.25</v>
      </c>
      <c r="H57" s="30">
        <v>2.12</v>
      </c>
      <c r="I57" s="30">
        <v>2.01</v>
      </c>
      <c r="J57" s="30">
        <v>1.59</v>
      </c>
      <c r="K57" s="30">
        <v>1.38</v>
      </c>
      <c r="L57" s="30">
        <v>1.26</v>
      </c>
      <c r="M57" s="30">
        <v>1.27</v>
      </c>
      <c r="N57" s="30">
        <v>1.15</v>
      </c>
      <c r="O57" s="30">
        <v>1.22</v>
      </c>
      <c r="P57" s="30">
        <v>1.34</v>
      </c>
      <c r="Q57" s="30">
        <v>1.43</v>
      </c>
      <c r="R57" s="30">
        <v>1.4</v>
      </c>
      <c r="S57" s="30">
        <v>1.55</v>
      </c>
      <c r="T57" s="30">
        <v>1.41</v>
      </c>
      <c r="U57" s="30">
        <v>1.21</v>
      </c>
      <c r="V57" s="30">
        <v>1.0</v>
      </c>
      <c r="W57" s="30">
        <v>0.97</v>
      </c>
      <c r="X57" s="30">
        <v>0.88</v>
      </c>
      <c r="Y57" s="30">
        <v>0.86</v>
      </c>
      <c r="Z57" s="32"/>
      <c r="AA57" s="32"/>
      <c r="AB57" s="32"/>
      <c r="AC57" s="32"/>
    </row>
    <row r="58" ht="15.0" customHeight="1">
      <c r="A58" s="26" t="s">
        <v>431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</row>
    <row r="59" ht="15.0" customHeight="1">
      <c r="A59" s="28" t="s">
        <v>432</v>
      </c>
      <c r="B59" s="30">
        <v>0.01</v>
      </c>
      <c r="C59" s="30">
        <v>0.37</v>
      </c>
      <c r="D59" s="32"/>
      <c r="E59" s="32"/>
      <c r="F59" s="32"/>
      <c r="G59" s="31">
        <v>-0.4</v>
      </c>
      <c r="H59" s="30">
        <v>0.25</v>
      </c>
      <c r="I59" s="30">
        <v>0.42</v>
      </c>
      <c r="J59" s="31">
        <v>-3.38</v>
      </c>
      <c r="K59" s="30">
        <v>0.05</v>
      </c>
      <c r="L59" s="30">
        <v>0.13</v>
      </c>
      <c r="M59" s="31">
        <v>-0.37</v>
      </c>
      <c r="N59" s="30">
        <v>0.03</v>
      </c>
      <c r="O59" s="32"/>
      <c r="P59" s="30">
        <v>0.28</v>
      </c>
      <c r="Q59" s="32"/>
      <c r="R59" s="31">
        <v>-0.18</v>
      </c>
      <c r="S59" s="30">
        <v>0.1</v>
      </c>
      <c r="T59" s="31">
        <v>-0.82</v>
      </c>
      <c r="U59" s="30">
        <v>0.24</v>
      </c>
      <c r="V59" s="30">
        <v>0.05</v>
      </c>
      <c r="W59" s="32"/>
      <c r="X59" s="32"/>
      <c r="Y59" s="30">
        <v>0.03</v>
      </c>
      <c r="Z59" s="30">
        <v>0.05</v>
      </c>
      <c r="AA59" s="31">
        <v>-0.42</v>
      </c>
      <c r="AB59" s="31">
        <v>-0.21</v>
      </c>
      <c r="AC59" s="32"/>
    </row>
    <row r="60" ht="15.0" customHeight="1">
      <c r="A60" s="28" t="s">
        <v>433</v>
      </c>
      <c r="B60" s="32"/>
      <c r="C60" s="32"/>
      <c r="D60" s="32"/>
      <c r="E60" s="32"/>
      <c r="F60" s="32"/>
      <c r="G60" s="30">
        <v>0.43</v>
      </c>
      <c r="H60" s="30">
        <v>0.18</v>
      </c>
      <c r="I60" s="30">
        <v>0.51</v>
      </c>
      <c r="J60" s="32"/>
      <c r="K60" s="30">
        <v>0.34</v>
      </c>
      <c r="L60" s="32"/>
      <c r="M60" s="32"/>
      <c r="N60" s="32"/>
      <c r="O60" s="32"/>
      <c r="P60" s="31">
        <v>-1.05</v>
      </c>
      <c r="Q60" s="32"/>
      <c r="R60" s="32"/>
      <c r="S60" s="32"/>
      <c r="T60" s="31">
        <v>-76.48</v>
      </c>
      <c r="U60" s="30">
        <v>6.28</v>
      </c>
      <c r="V60" s="30">
        <v>2.0</v>
      </c>
      <c r="W60" s="32"/>
      <c r="X60" s="32"/>
      <c r="Y60" s="32"/>
      <c r="Z60" s="32"/>
      <c r="AA60" s="32"/>
      <c r="AB60" s="32"/>
      <c r="AC60" s="32"/>
    </row>
    <row r="61" ht="15.0" customHeight="1">
      <c r="A61" s="26" t="s">
        <v>434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</row>
    <row r="62" ht="15.0" customHeight="1">
      <c r="A62" s="28" t="s">
        <v>435</v>
      </c>
      <c r="B62" s="30">
        <v>0.2</v>
      </c>
      <c r="C62" s="30">
        <v>0.2</v>
      </c>
      <c r="D62" s="30">
        <v>0.26</v>
      </c>
      <c r="E62" s="30">
        <v>0.5</v>
      </c>
      <c r="F62" s="30">
        <v>0.8</v>
      </c>
      <c r="G62" s="30">
        <v>0.6</v>
      </c>
      <c r="H62" s="30">
        <v>0.43</v>
      </c>
      <c r="I62" s="30">
        <v>0.62</v>
      </c>
      <c r="J62" s="30">
        <v>0.43</v>
      </c>
      <c r="K62" s="30">
        <v>0.41</v>
      </c>
      <c r="L62" s="30">
        <v>0.28</v>
      </c>
      <c r="M62" s="30">
        <v>0.16</v>
      </c>
      <c r="N62" s="30">
        <v>0.17</v>
      </c>
      <c r="O62" s="30">
        <v>0.1</v>
      </c>
      <c r="P62" s="30">
        <v>0.29</v>
      </c>
      <c r="Q62" s="30">
        <v>0.33</v>
      </c>
      <c r="R62" s="30">
        <v>0.08</v>
      </c>
      <c r="S62" s="30">
        <v>0.27</v>
      </c>
      <c r="T62" s="30">
        <v>0.12</v>
      </c>
      <c r="U62" s="30">
        <v>0.25</v>
      </c>
      <c r="V62" s="30">
        <v>0.18</v>
      </c>
      <c r="W62" s="30">
        <v>0.17</v>
      </c>
      <c r="X62" s="30">
        <v>0.1</v>
      </c>
      <c r="Y62" s="30">
        <v>0.06</v>
      </c>
      <c r="Z62" s="30">
        <v>0.03</v>
      </c>
      <c r="AA62" s="31">
        <v>-0.03</v>
      </c>
      <c r="AB62" s="31">
        <v>-0.05</v>
      </c>
      <c r="AC62" s="30">
        <v>0.16</v>
      </c>
    </row>
    <row r="63" ht="15.0" customHeight="1">
      <c r="A63" s="28" t="s">
        <v>436</v>
      </c>
      <c r="B63" s="30">
        <v>0.36</v>
      </c>
      <c r="C63" s="30">
        <v>0.46</v>
      </c>
      <c r="D63" s="30">
        <v>0.5</v>
      </c>
      <c r="E63" s="30">
        <v>0.57</v>
      </c>
      <c r="F63" s="30">
        <v>0.57</v>
      </c>
      <c r="G63" s="30">
        <v>0.5</v>
      </c>
      <c r="H63" s="30">
        <v>0.45</v>
      </c>
      <c r="I63" s="30">
        <v>0.41</v>
      </c>
      <c r="J63" s="30">
        <v>0.31</v>
      </c>
      <c r="K63" s="30">
        <v>0.24</v>
      </c>
      <c r="L63" s="30">
        <v>0.2</v>
      </c>
      <c r="M63" s="30">
        <v>0.19</v>
      </c>
      <c r="N63" s="30">
        <v>0.17</v>
      </c>
      <c r="O63" s="30">
        <v>0.2</v>
      </c>
      <c r="P63" s="30">
        <v>0.19</v>
      </c>
      <c r="Q63" s="30">
        <v>0.2</v>
      </c>
      <c r="R63" s="30">
        <v>0.18</v>
      </c>
      <c r="S63" s="30">
        <v>0.2</v>
      </c>
      <c r="T63" s="30">
        <v>0.17</v>
      </c>
      <c r="U63" s="30">
        <v>0.15</v>
      </c>
      <c r="V63" s="30">
        <v>0.09</v>
      </c>
      <c r="W63" s="30">
        <v>0.06</v>
      </c>
      <c r="X63" s="30">
        <v>0.02</v>
      </c>
      <c r="Y63" s="30">
        <v>0.04</v>
      </c>
      <c r="Z63" s="32"/>
      <c r="AA63" s="32"/>
      <c r="AB63" s="32"/>
      <c r="AC63" s="32"/>
    </row>
    <row r="64" ht="15.0" customHeight="1">
      <c r="A64" s="26" t="s">
        <v>437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</row>
    <row r="65" ht="15.0" customHeight="1">
      <c r="A65" s="28" t="s">
        <v>438</v>
      </c>
      <c r="B65" s="30">
        <v>2.08</v>
      </c>
      <c r="C65" s="30">
        <v>4.2</v>
      </c>
      <c r="D65" s="32"/>
      <c r="E65" s="30">
        <v>34.97</v>
      </c>
      <c r="F65" s="30">
        <v>77.14</v>
      </c>
      <c r="G65" s="30">
        <v>7.5</v>
      </c>
      <c r="H65" s="30">
        <v>4.4</v>
      </c>
      <c r="I65" s="30">
        <v>6.68</v>
      </c>
      <c r="J65" s="30">
        <v>4.56</v>
      </c>
      <c r="K65" s="30">
        <v>4.54</v>
      </c>
      <c r="L65" s="30">
        <v>5.84</v>
      </c>
      <c r="M65" s="30">
        <v>3.28</v>
      </c>
      <c r="N65" s="30">
        <v>2.51</v>
      </c>
      <c r="O65" s="30">
        <v>0.6</v>
      </c>
      <c r="P65" s="32"/>
      <c r="Q65" s="32"/>
      <c r="R65" s="30">
        <v>0.85</v>
      </c>
      <c r="S65" s="30">
        <v>1.48</v>
      </c>
      <c r="T65" s="30">
        <v>1.64</v>
      </c>
      <c r="U65" s="30">
        <v>1.55</v>
      </c>
      <c r="V65" s="30">
        <v>1.14</v>
      </c>
      <c r="W65" s="32"/>
      <c r="X65" s="32"/>
      <c r="Y65" s="30">
        <v>1.63</v>
      </c>
      <c r="Z65" s="30">
        <v>0.04</v>
      </c>
      <c r="AA65" s="31">
        <v>-0.05</v>
      </c>
      <c r="AB65" s="31">
        <v>-0.08</v>
      </c>
      <c r="AC65" s="30">
        <v>0.27</v>
      </c>
    </row>
    <row r="66" ht="15.0" customHeight="1">
      <c r="A66" s="28" t="s">
        <v>439</v>
      </c>
      <c r="B66" s="30">
        <v>13.42</v>
      </c>
      <c r="C66" s="30">
        <v>25.45</v>
      </c>
      <c r="D66" s="30">
        <v>15.85</v>
      </c>
      <c r="E66" s="30">
        <v>9.05</v>
      </c>
      <c r="F66" s="30">
        <v>7.24</v>
      </c>
      <c r="G66" s="30">
        <v>5.5</v>
      </c>
      <c r="H66" s="30">
        <v>5.11</v>
      </c>
      <c r="I66" s="30">
        <v>5.23</v>
      </c>
      <c r="J66" s="30">
        <v>4.19</v>
      </c>
      <c r="K66" s="30">
        <v>2.99</v>
      </c>
      <c r="L66" s="30">
        <v>3.02</v>
      </c>
      <c r="M66" s="30">
        <v>5.14</v>
      </c>
      <c r="N66" s="30">
        <v>3.43</v>
      </c>
      <c r="O66" s="30">
        <v>2.37</v>
      </c>
      <c r="P66" s="30">
        <v>2.94</v>
      </c>
      <c r="Q66" s="30">
        <v>1.99</v>
      </c>
      <c r="R66" s="30">
        <v>1.37</v>
      </c>
      <c r="S66" s="30">
        <v>1.76</v>
      </c>
      <c r="T66" s="30">
        <v>2.51</v>
      </c>
      <c r="U66" s="30">
        <v>2.61</v>
      </c>
      <c r="V66" s="30">
        <v>0.51</v>
      </c>
      <c r="W66" s="30">
        <v>0.26</v>
      </c>
      <c r="X66" s="30">
        <v>0.06</v>
      </c>
      <c r="Y66" s="30">
        <v>0.08</v>
      </c>
      <c r="Z66" s="32"/>
      <c r="AA66" s="32"/>
      <c r="AB66" s="32"/>
      <c r="AC66" s="32"/>
    </row>
    <row r="67" ht="15.0" customHeight="1">
      <c r="A67" s="26" t="s">
        <v>440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</row>
    <row r="68" ht="15.0" customHeight="1">
      <c r="A68" s="28" t="s">
        <v>441</v>
      </c>
      <c r="B68" s="30">
        <v>2.94</v>
      </c>
      <c r="C68" s="30">
        <v>0.74</v>
      </c>
      <c r="D68" s="32"/>
      <c r="E68" s="30">
        <v>2.96</v>
      </c>
      <c r="F68" s="30">
        <v>81.38</v>
      </c>
      <c r="G68" s="30">
        <v>4.91</v>
      </c>
      <c r="H68" s="32"/>
      <c r="I68" s="30">
        <v>5.01</v>
      </c>
      <c r="J68" s="30">
        <v>2.29</v>
      </c>
      <c r="K68" s="30">
        <v>7.0</v>
      </c>
      <c r="L68" s="32"/>
      <c r="M68" s="30">
        <v>3.55</v>
      </c>
      <c r="N68" s="30">
        <v>9.08</v>
      </c>
      <c r="O68" s="30">
        <v>2.88</v>
      </c>
      <c r="P68" s="32"/>
      <c r="Q68" s="30">
        <v>2.13</v>
      </c>
      <c r="R68" s="30">
        <v>1.1</v>
      </c>
      <c r="S68" s="32"/>
      <c r="T68" s="30">
        <v>0.88</v>
      </c>
      <c r="U68" s="30">
        <v>3.57</v>
      </c>
      <c r="V68" s="30">
        <v>44.84</v>
      </c>
      <c r="W68" s="30">
        <v>9.67</v>
      </c>
      <c r="X68" s="30">
        <v>3.79</v>
      </c>
      <c r="Y68" s="30">
        <v>4.86</v>
      </c>
      <c r="Z68" s="32"/>
      <c r="AA68" s="31">
        <v>-0.25</v>
      </c>
      <c r="AB68" s="31">
        <v>-1.38</v>
      </c>
      <c r="AC68" s="30">
        <v>1.08</v>
      </c>
    </row>
    <row r="69" ht="15.0" customHeight="1">
      <c r="A69" s="28" t="s">
        <v>442</v>
      </c>
      <c r="B69" s="30">
        <v>4.25</v>
      </c>
      <c r="C69" s="30">
        <v>4.7</v>
      </c>
      <c r="D69" s="30">
        <v>16.36</v>
      </c>
      <c r="E69" s="30">
        <v>7.76</v>
      </c>
      <c r="F69" s="30">
        <v>7.75</v>
      </c>
      <c r="G69" s="30">
        <v>6.22</v>
      </c>
      <c r="H69" s="30">
        <v>7.89</v>
      </c>
      <c r="I69" s="30">
        <v>4.76</v>
      </c>
      <c r="J69" s="30">
        <v>4.88</v>
      </c>
      <c r="K69" s="30">
        <v>8.49</v>
      </c>
      <c r="L69" s="29">
        <v>414.37</v>
      </c>
      <c r="M69" s="30">
        <v>8.86</v>
      </c>
      <c r="N69" s="30">
        <v>5.75</v>
      </c>
      <c r="O69" s="32"/>
      <c r="P69" s="30">
        <v>7.24</v>
      </c>
      <c r="Q69" s="30">
        <v>3.62</v>
      </c>
      <c r="R69" s="30">
        <v>4.66</v>
      </c>
      <c r="S69" s="30">
        <v>6.95</v>
      </c>
      <c r="T69" s="30">
        <v>2.93</v>
      </c>
      <c r="U69" s="30">
        <v>5.43</v>
      </c>
      <c r="V69" s="30">
        <v>26.58</v>
      </c>
      <c r="W69" s="30">
        <v>2.95</v>
      </c>
      <c r="X69" s="30">
        <v>0.83</v>
      </c>
      <c r="Y69" s="30">
        <v>0.74</v>
      </c>
      <c r="Z69" s="32"/>
      <c r="AA69" s="32"/>
      <c r="AB69" s="32"/>
      <c r="AC69" s="32"/>
    </row>
    <row r="70" ht="15.0" customHeight="1">
      <c r="A70" s="26" t="s">
        <v>443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</row>
    <row r="71" ht="15.0" customHeight="1">
      <c r="A71" s="28" t="s">
        <v>444</v>
      </c>
      <c r="B71" s="30">
        <v>3.66</v>
      </c>
      <c r="C71" s="30">
        <v>0.84</v>
      </c>
      <c r="D71" s="32"/>
      <c r="E71" s="30">
        <v>4.02</v>
      </c>
      <c r="F71" s="32"/>
      <c r="G71" s="30">
        <v>5.98</v>
      </c>
      <c r="H71" s="32"/>
      <c r="I71" s="30">
        <v>5.94</v>
      </c>
      <c r="J71" s="30">
        <v>2.68</v>
      </c>
      <c r="K71" s="30">
        <v>10.29</v>
      </c>
      <c r="L71" s="32"/>
      <c r="M71" s="30">
        <v>27.53</v>
      </c>
      <c r="N71" s="32"/>
      <c r="O71" s="30">
        <v>7.75</v>
      </c>
      <c r="P71" s="32"/>
      <c r="Q71" s="30">
        <v>2.61</v>
      </c>
      <c r="R71" s="30">
        <v>2.06</v>
      </c>
      <c r="S71" s="32"/>
      <c r="T71" s="30">
        <v>1.0</v>
      </c>
      <c r="U71" s="30">
        <v>6.65</v>
      </c>
      <c r="V71" s="32"/>
      <c r="W71" s="30">
        <v>53.86</v>
      </c>
      <c r="X71" s="32"/>
      <c r="Y71" s="32"/>
      <c r="Z71" s="32"/>
      <c r="AA71" s="31">
        <v>-0.32</v>
      </c>
      <c r="AB71" s="31">
        <v>-2.51</v>
      </c>
      <c r="AC71" s="30">
        <v>1.33</v>
      </c>
    </row>
    <row r="72" ht="15.0" customHeight="1">
      <c r="A72" s="28" t="s">
        <v>445</v>
      </c>
      <c r="B72" s="30">
        <v>6.82</v>
      </c>
      <c r="C72" s="30">
        <v>7.33</v>
      </c>
      <c r="D72" s="32"/>
      <c r="E72" s="30">
        <v>12.33</v>
      </c>
      <c r="F72" s="30">
        <v>11.51</v>
      </c>
      <c r="G72" s="30">
        <v>8.43</v>
      </c>
      <c r="H72" s="30">
        <v>12.21</v>
      </c>
      <c r="I72" s="30">
        <v>6.48</v>
      </c>
      <c r="J72" s="30">
        <v>8.2</v>
      </c>
      <c r="K72" s="30">
        <v>56.73</v>
      </c>
      <c r="L72" s="32"/>
      <c r="M72" s="32"/>
      <c r="N72" s="32"/>
      <c r="O72" s="32"/>
      <c r="P72" s="30">
        <v>73.47</v>
      </c>
      <c r="Q72" s="30">
        <v>6.73</v>
      </c>
      <c r="R72" s="30">
        <v>12.23</v>
      </c>
      <c r="S72" s="30">
        <v>24.54</v>
      </c>
      <c r="T72" s="30">
        <v>4.88</v>
      </c>
      <c r="U72" s="29">
        <v>156.89</v>
      </c>
      <c r="V72" s="32"/>
      <c r="W72" s="32"/>
      <c r="X72" s="32"/>
      <c r="Y72" s="30">
        <v>1.59</v>
      </c>
      <c r="Z72" s="32"/>
      <c r="AA72" s="32"/>
      <c r="AB72" s="32"/>
      <c r="AC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