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ezAbyo9o3WO3UfzgmJ+v5gKU22XhECU2N0hqSGfY3k="/>
    </ext>
  </extLst>
</workbook>
</file>

<file path=xl/sharedStrings.xml><?xml version="1.0" encoding="utf-8"?>
<sst xmlns="http://schemas.openxmlformats.org/spreadsheetml/2006/main" count="1149" uniqueCount="627">
  <si>
    <t>Company Fundamentals - Income Statement</t>
  </si>
  <si>
    <t>Company Name</t>
  </si>
  <si>
    <t>Stora Enso Oyj (STEAV.HE)</t>
  </si>
  <si>
    <t>Country of Exchange</t>
  </si>
  <si>
    <t>Finland</t>
  </si>
  <si>
    <t>Country of Headquarters</t>
  </si>
  <si>
    <t>TRBC Industry Group</t>
  </si>
  <si>
    <t>Containers &amp; Packaging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</si>
  <si>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</si>
  <si>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</si>
  <si>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</si>
  <si>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</si>
  <si>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</si>
  <si>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</si>
  <si>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</si>
  <si>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</si>
  <si>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</si>
  <si>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</si>
  <si>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</si>
  <si>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</si>
  <si>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</si>
  <si>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</si>
  <si>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</si>
  <si>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</si>
  <si>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</si>
  <si>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</si>
  <si>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</si>
  <si>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</si>
  <si>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</si>
  <si>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</si>
  <si>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</si>
  <si>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</si>
  <si>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</si>
  <si>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</si>
  <si>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</si>
  <si>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</si>
  <si>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</si>
  <si>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</si>
  <si>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</si>
  <si>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</si>
  <si>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</si>
  <si>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</si>
  <si>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</si>
  <si>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</si>
  <si>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</si>
  <si>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</si>
  <si>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</si>
  <si>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</si>
  <si>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</si>
  <si>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</si>
  <si>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</si>
  <si>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</si>
  <si>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</si>
  <si>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</si>
  <si>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</si>
  <si>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</si>
  <si>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</si>
  <si>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</si>
  <si>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</si>
  <si>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</si>
  <si>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</si>
  <si>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</si>
  <si>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</si>
  <si>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</si>
  <si>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</si>
  <si>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</si>
  <si>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</si>
  <si>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</si>
  <si>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</si>
  <si>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</si>
  <si>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</si>
  <si>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</si>
  <si>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</si>
  <si>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</si>
  <si>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</si>
  <si>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</si>
  <si>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</si>
  <si>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</si>
  <si>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</si>
  <si>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</si>
  <si>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</si>
  <si>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</si>
  <si>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</si>
  <si>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</si>
  <si>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</si>
  <si>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</si>
  <si>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</si>
  <si>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</si>
  <si>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</si>
  <si>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</si>
  <si>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Sales</t>
  </si>
  <si>
    <t>Total Revenue</t>
  </si>
  <si>
    <t>Cost of revenues/COGS</t>
  </si>
  <si>
    <t>As Reported Gross Profit</t>
  </si>
  <si>
    <t>Materials and services</t>
  </si>
  <si>
    <t>Changes in Inventory</t>
  </si>
  <si>
    <t>Freight and sales commissions</t>
  </si>
  <si>
    <t>Materials and services - Balancing value</t>
  </si>
  <si>
    <t>Personnel expenses</t>
  </si>
  <si>
    <t>Share-based remuneration</t>
  </si>
  <si>
    <t>Personnel Expenses - Balancing value</t>
  </si>
  <si>
    <t>Share of results of associated companies</t>
  </si>
  <si>
    <t>Depreciation, amortisation and impairment charges</t>
  </si>
  <si>
    <t>Amortization of Intangibles</t>
  </si>
  <si>
    <t>Amortization of Computer Software</t>
  </si>
  <si>
    <t>Amortization of Other Intangibles</t>
  </si>
  <si>
    <t>Depreciation</t>
  </si>
  <si>
    <t>Depreciation - Right of Use Assets</t>
  </si>
  <si>
    <t>Impairment Goodwill</t>
  </si>
  <si>
    <t>Impairment - Intangibles assets</t>
  </si>
  <si>
    <t>Impairment - Fixed Assets</t>
  </si>
  <si>
    <t>Impairment - Right of Use Assets</t>
  </si>
  <si>
    <t>Reversal of Impairment - Fixed Assets</t>
  </si>
  <si>
    <t>Gain on sale of assets</t>
  </si>
  <si>
    <t>Loss on sale of assets</t>
  </si>
  <si>
    <t>Reversal of impairment - intangible assets</t>
  </si>
  <si>
    <t>Reversal of impairment - Buildings, Plant &amp; equipment</t>
  </si>
  <si>
    <t>Depreciation, amortisation and impairment charges - Balancing value</t>
  </si>
  <si>
    <t>Amortization</t>
  </si>
  <si>
    <t>Impairment - Goodwill</t>
  </si>
  <si>
    <t>Impairment &amp; Disposal Losses</t>
  </si>
  <si>
    <t>Reversal of Impairment</t>
  </si>
  <si>
    <t>Gain on Sale of Fixed assets</t>
  </si>
  <si>
    <t>Other operating income</t>
  </si>
  <si>
    <t>Gains on disposal of fixed assets</t>
  </si>
  <si>
    <t>Gains on disposal of Group companies and business operations</t>
  </si>
  <si>
    <t>Dividend and gain on sale of unlisted shares</t>
  </si>
  <si>
    <t>Other operating income - Balancing value</t>
  </si>
  <si>
    <t>Sale of Fixed Assets</t>
  </si>
  <si>
    <t>Business Disposal</t>
  </si>
  <si>
    <t>Change in inventories of finished goods and WIP</t>
  </si>
  <si>
    <t>Other operating expenses</t>
  </si>
  <si>
    <t>Lease expenses</t>
  </si>
  <si>
    <t>Losses on disposal of fixed assets</t>
  </si>
  <si>
    <t>Losses on disposal of Group companies and business operations</t>
  </si>
  <si>
    <t>Provision changes in income statement</t>
  </si>
  <si>
    <t>Reasearch and Development</t>
  </si>
  <si>
    <t>Other operating expenses - Balancing value</t>
  </si>
  <si>
    <t>Change in net value of biological assets</t>
  </si>
  <si>
    <t>Impairment</t>
  </si>
  <si>
    <t>Reported Operating Expense</t>
  </si>
  <si>
    <t>Balancing Item - Income from Operations, net</t>
  </si>
  <si>
    <t>Operating result</t>
  </si>
  <si>
    <t>Financial expenses</t>
  </si>
  <si>
    <t>Interest expense from borrowings measured at amortised cost</t>
  </si>
  <si>
    <t>Interest component of the effective hedges under cash flow hedge</t>
  </si>
  <si>
    <t>Interest Expense on Financial Lease Liabilities</t>
  </si>
  <si>
    <t>Interest Capitalized</t>
  </si>
  <si>
    <t>Financial fees</t>
  </si>
  <si>
    <t>Fair valuation losses-Derivatives</t>
  </si>
  <si>
    <t>Impairments of interest-bearing assets</t>
  </si>
  <si>
    <t>Net interest on net defined benefit liabiliti</t>
  </si>
  <si>
    <t>Foreign exchange gains and losses</t>
  </si>
  <si>
    <t>Financial expense - Balancing value</t>
  </si>
  <si>
    <t>Currency derivatives</t>
  </si>
  <si>
    <t>Interest expenses on finance lease</t>
  </si>
  <si>
    <t>Net interest from interest rate derivatives</t>
  </si>
  <si>
    <t>Other financial expenses</t>
  </si>
  <si>
    <t>Exchange Gains</t>
  </si>
  <si>
    <t>Net financial items</t>
  </si>
  <si>
    <t>Other Financial Items</t>
  </si>
  <si>
    <t>Share of Associates</t>
  </si>
  <si>
    <t>Other fair value changes Other financial expens</t>
  </si>
  <si>
    <t>Financial income</t>
  </si>
  <si>
    <t>Interest income on loans and receivables measured at amortised cost</t>
  </si>
  <si>
    <t>Other financial income</t>
  </si>
  <si>
    <t>Financial income - Balancing value</t>
  </si>
  <si>
    <t>Dividend Income</t>
  </si>
  <si>
    <t>Other Income</t>
  </si>
  <si>
    <t>Other Expenses</t>
  </si>
  <si>
    <t>Early Repayment of Debt</t>
  </si>
  <si>
    <t>Write-off of the loan receivables</t>
  </si>
  <si>
    <t>Other Expenses - Balancing value</t>
  </si>
  <si>
    <t>Non-operating Income/(Expense), Net</t>
  </si>
  <si>
    <t>Balancing Item - Pretax Income</t>
  </si>
  <si>
    <t>Result before tax</t>
  </si>
  <si>
    <t>Income tax</t>
  </si>
  <si>
    <t>Current tax</t>
  </si>
  <si>
    <t>Current Tax - Finnish Companies</t>
  </si>
  <si>
    <t>Current Tax - Other Foreign Companies</t>
  </si>
  <si>
    <t>Current Tax - Swedish Companies</t>
  </si>
  <si>
    <t>Current Tax - German Companies</t>
  </si>
  <si>
    <t>Deferred tax</t>
  </si>
  <si>
    <t>Deferred Tax - Finnish Companies</t>
  </si>
  <si>
    <t>Deferred Tax - Other Foreign Companies</t>
  </si>
  <si>
    <t>Deferred Tax - Swedish Companies</t>
  </si>
  <si>
    <t>Deferred Tax - German Companies</t>
  </si>
  <si>
    <t>Income tax - Balancing value</t>
  </si>
  <si>
    <t>Taxes on Associated Companies</t>
  </si>
  <si>
    <t>Income Taxes - Total</t>
  </si>
  <si>
    <t>Net result for the period Attributable to</t>
  </si>
  <si>
    <t>Net profit for the period Attributable to</t>
  </si>
  <si>
    <t>Discontinued Operations</t>
  </si>
  <si>
    <t>Extraordinary Items (After Tax)</t>
  </si>
  <si>
    <t>Non-controlling Interests</t>
  </si>
  <si>
    <t>Minority Interests</t>
  </si>
  <si>
    <t>Balancing Item - Net Income available to Controlling Interest</t>
  </si>
  <si>
    <t>Owners of the Parent</t>
  </si>
  <si>
    <t>Income Available to Com Excl ExtraOrd</t>
  </si>
  <si>
    <t>Balancing Item - Net Income After Extraordinary Items applicable to Common</t>
  </si>
  <si>
    <t>Net Profit for the Period</t>
  </si>
  <si>
    <t>Net result for the period Earnings per share</t>
  </si>
  <si>
    <t>Equity instruments at fair value through OCI</t>
  </si>
  <si>
    <t>pclatnusarial gains and losses on defined benefit</t>
  </si>
  <si>
    <t>Revaluation of forest land</t>
  </si>
  <si>
    <t>Share of OCI of associated companies</t>
  </si>
  <si>
    <t>Income tax relating to items that will not be reclassified</t>
  </si>
  <si>
    <t>Cumulative translation adjustment (CTA)</t>
  </si>
  <si>
    <t>Net investment hedges and loans</t>
  </si>
  <si>
    <t>Cash flow hedges and cost of hedging</t>
  </si>
  <si>
    <t>Share of OCI of Non-controlling Interests (NCI) Income tax relating to items that may be</t>
  </si>
  <si>
    <t>reclassified</t>
  </si>
  <si>
    <t>Share of OCI of Equity accounted investments (EAI)</t>
  </si>
  <si>
    <t>Share of OCI of Non-controlling Interests (NCI)</t>
  </si>
  <si>
    <t>Available-for-sale investments</t>
  </si>
  <si>
    <t>Balancing Item - Other Comprehensive Income</t>
  </si>
  <si>
    <t>Other Comprehensive Income - Net of Tax - Total</t>
  </si>
  <si>
    <t>Non-controlling interests</t>
  </si>
  <si>
    <t>Balancing Item - Total Comprehensive Income</t>
  </si>
  <si>
    <t>Total comprehensive income</t>
  </si>
  <si>
    <t>As Reported Basic Weighted Avg Shares</t>
  </si>
  <si>
    <t>As Reported Diluted Weighted Avg Shares</t>
  </si>
  <si>
    <t>Diluted EPS Excluding ExtraOrd Items</t>
  </si>
  <si>
    <t>Basic EPS Excluding ExtraOrdinary Items</t>
  </si>
  <si>
    <t>Reported Basic EPS</t>
  </si>
  <si>
    <t>Reported Diluted EPS</t>
  </si>
  <si>
    <t>Dilution Adjustment</t>
  </si>
  <si>
    <t>Diluted Net Income</t>
  </si>
  <si>
    <t>Diluted Net Income excluding Extra Items applicable to Common - (Company Level)</t>
  </si>
  <si>
    <t>Audit Fees</t>
  </si>
  <si>
    <t>Audit-Related Fees</t>
  </si>
  <si>
    <t>Tax Fees</t>
  </si>
  <si>
    <t>Other Fees</t>
  </si>
  <si>
    <t>Auditor Fees - Total</t>
  </si>
  <si>
    <t>Total Financial Income</t>
  </si>
  <si>
    <t>Amortization of Other Intangibles excluding Goodwill - Supplemental</t>
  </si>
  <si>
    <t>Equity in Affiliates</t>
  </si>
  <si>
    <t>Rental Expense</t>
  </si>
  <si>
    <t>Interest Expense</t>
  </si>
  <si>
    <t>Share-Based Payments</t>
  </si>
  <si>
    <t>Net financing income/expense</t>
  </si>
  <si>
    <t>valn biological assets</t>
  </si>
  <si>
    <t>Bad Debt Written Off</t>
  </si>
  <si>
    <t>Depreciation, amortization &amp; impairment</t>
  </si>
  <si>
    <t>Research and Development</t>
  </si>
  <si>
    <t>EQUITY A/C PROFITS</t>
  </si>
  <si>
    <t>Amort of Intangibles</t>
  </si>
  <si>
    <t>Amort of Acquisition Costs</t>
  </si>
  <si>
    <t>Total Depreciation of Fixed Assets</t>
  </si>
  <si>
    <t>Total Amortization of Intangible Assets (incl Goodwill)</t>
  </si>
  <si>
    <t>Total Depreciation &amp; Amortization (Combined)</t>
  </si>
  <si>
    <t>Total Depreciation of Goodwill</t>
  </si>
  <si>
    <t>Amortization of Intangible Assets excluding Goodwill - Total</t>
  </si>
  <si>
    <t>Interest Expense on Financial Lease Liabilities - Supplemental</t>
  </si>
  <si>
    <t>Non-Recurring Items</t>
  </si>
  <si>
    <t>Restructuring Charges/Provisions</t>
  </si>
  <si>
    <t>Restructuring costs excluding impairments</t>
  </si>
  <si>
    <t>Other</t>
  </si>
  <si>
    <t>Acquisitions</t>
  </si>
  <si>
    <t>Disposals - Swedish forest assets</t>
  </si>
  <si>
    <t>Disposals - Other</t>
  </si>
  <si>
    <t>Restructuring - Packaging Materials</t>
  </si>
  <si>
    <t>Restructuring - Packaging Solutions</t>
  </si>
  <si>
    <t>Restructuring - Biomaterials</t>
  </si>
  <si>
    <t>Restructuring - Wood Products</t>
  </si>
  <si>
    <t>Restructuring - Forest</t>
  </si>
  <si>
    <t>Restructuring - Group functions and segment Other</t>
  </si>
  <si>
    <t>Profit improvement programme - consulting costs</t>
  </si>
  <si>
    <t>Legal Provisions &amp; Litigation Expenses</t>
  </si>
  <si>
    <t>Environmental provisions</t>
  </si>
  <si>
    <t>Fair Value Adjustments - Other Assets</t>
  </si>
  <si>
    <t>Impairments and impairment reversals</t>
  </si>
  <si>
    <t>Fair valuations and non-operational items</t>
  </si>
  <si>
    <t>Non-GAAP Income from Operations</t>
  </si>
  <si>
    <t>Non-GAAP Operating Margin %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</si>
  <si>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</si>
  <si>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</si>
  <si>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</si>
  <si>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</si>
  <si>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</si>
  <si>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</si>
  <si>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</si>
  <si>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</si>
  <si>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</si>
  <si>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</si>
  <si>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</si>
  <si>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</si>
  <si>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</si>
  <si>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</si>
  <si>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</si>
  <si>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</si>
  <si>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Tax receivables</t>
  </si>
  <si>
    <t>Interest-bearing receivables</t>
  </si>
  <si>
    <t>Hedge accounted derivatives</t>
  </si>
  <si>
    <t>Interest-bearing receivables - Balancing value</t>
  </si>
  <si>
    <t>Cash and cash equivalents</t>
  </si>
  <si>
    <t>Cash in Hand &amp; with Banks</t>
  </si>
  <si>
    <t>Cash &amp; Cash Equivalents</t>
  </si>
  <si>
    <t>Inventories</t>
  </si>
  <si>
    <t>Materials and supplies</t>
  </si>
  <si>
    <t>Work in Progress</t>
  </si>
  <si>
    <t>Finished Goods</t>
  </si>
  <si>
    <t>Spare parts and consumables</t>
  </si>
  <si>
    <t>Other Inventory</t>
  </si>
  <si>
    <t>Advance payments and cutting rights</t>
  </si>
  <si>
    <t>Obsolescence allowance - spare parts and consumables</t>
  </si>
  <si>
    <t>Obsolescence allowance - finished good</t>
  </si>
  <si>
    <t>Net realisable value allowance</t>
  </si>
  <si>
    <t>Inventories - Balancing value</t>
  </si>
  <si>
    <t>Cutting Rights</t>
  </si>
  <si>
    <t>Operating receivables</t>
  </si>
  <si>
    <t>Trade receivables</t>
  </si>
  <si>
    <t>Allowance for doubtful debts</t>
  </si>
  <si>
    <t>Prepaid Expense and accrued income</t>
  </si>
  <si>
    <t>Operative receivables</t>
  </si>
  <si>
    <t>TRS Hedges</t>
  </si>
  <si>
    <t>Operative receivables - Balancing value</t>
  </si>
  <si>
    <t>Current Assets</t>
  </si>
  <si>
    <t>Balancing Item - Current Assets</t>
  </si>
  <si>
    <t>Biological assets</t>
  </si>
  <si>
    <t>Forest land</t>
  </si>
  <si>
    <t>Emission rights</t>
  </si>
  <si>
    <t>Investments in associated companies</t>
  </si>
  <si>
    <t>Listed securities</t>
  </si>
  <si>
    <t>Unlisted securities</t>
  </si>
  <si>
    <t>Non-current interest-bearing receivables</t>
  </si>
  <si>
    <t>Deferred tax assets</t>
  </si>
  <si>
    <t>Other non-current assets</t>
  </si>
  <si>
    <t>Prepaid expenses and accrued income</t>
  </si>
  <si>
    <t>Tax credit</t>
  </si>
  <si>
    <t>Other non-current operative assets</t>
  </si>
  <si>
    <t>Other non-current assets - Balancing value</t>
  </si>
  <si>
    <t>PPE, goodwill and other intangible asse</t>
  </si>
  <si>
    <t>Fixed assets</t>
  </si>
  <si>
    <t>Goodwill</t>
  </si>
  <si>
    <t>Goodwill - Gross</t>
  </si>
  <si>
    <t>Goodwill - Accumulated Amortisation</t>
  </si>
  <si>
    <t>Total Intangibles excl. Goodwill, Net</t>
  </si>
  <si>
    <t>Intangibles</t>
  </si>
  <si>
    <t>Amortisation</t>
  </si>
  <si>
    <t>Other intangible assets</t>
  </si>
  <si>
    <t>Computer software - Gross</t>
  </si>
  <si>
    <t>Amortisation Computer Software</t>
  </si>
  <si>
    <t>Computer Software, Net - Balancing value</t>
  </si>
  <si>
    <t>Brands, Patents, Trademarks, Marketing &amp; Artistic Intangibles - Gross</t>
  </si>
  <si>
    <t>Customer relationships and trademarks - Accumulated Amortisation</t>
  </si>
  <si>
    <t>Customer relationships and trademarks - Net - Balancing value</t>
  </si>
  <si>
    <t>Other Intangibles, Gross</t>
  </si>
  <si>
    <t>Acc Amort/Imp Other Intangibles</t>
  </si>
  <si>
    <t>Other intangible assets - Balancing value</t>
  </si>
  <si>
    <t>Right-of-use assets</t>
  </si>
  <si>
    <t>Right of Use Tangible Assets - Gross</t>
  </si>
  <si>
    <t>Right of Use Tangible Assets - Accumulated Depreciation</t>
  </si>
  <si>
    <t>Right-of-use assets - Balancing value</t>
  </si>
  <si>
    <t>Total Property/Plant/Equipment, Gross</t>
  </si>
  <si>
    <t>Property, plant and equipment</t>
  </si>
  <si>
    <t>Land &amp; Water Net</t>
  </si>
  <si>
    <t>Land &amp; Water</t>
  </si>
  <si>
    <t>Acc Depr/Imp Land/Land Improvements</t>
  </si>
  <si>
    <t>Land &amp; Water Net - Balancing value</t>
  </si>
  <si>
    <t>Buildings-Net</t>
  </si>
  <si>
    <t>Buildings</t>
  </si>
  <si>
    <t>Accumulated depreciation of Buildings</t>
  </si>
  <si>
    <t>Buildings-Net - Balancing value</t>
  </si>
  <si>
    <t>Total Tangible Assets, Net - Balancing value</t>
  </si>
  <si>
    <t>Plant &amp; Equipment-NBV</t>
  </si>
  <si>
    <t>Plant and equipment</t>
  </si>
  <si>
    <t>Accumulated depreciation of Plant &amp; Equipment</t>
  </si>
  <si>
    <t>Plant/machinery-NBV - Balancing value</t>
  </si>
  <si>
    <t>Other Tangible Assets, Net</t>
  </si>
  <si>
    <t>Other Tangible Assets - Gross</t>
  </si>
  <si>
    <t>Accumulated depreciation of Other Tangible Assets</t>
  </si>
  <si>
    <t>Other Tangible Fixed Assets, Net - Balancing value</t>
  </si>
  <si>
    <t>Assets in Progress, Net</t>
  </si>
  <si>
    <t>Assets in Progress</t>
  </si>
  <si>
    <t>Asset writedowns</t>
  </si>
  <si>
    <t>Assets in Progress, Net - Balancing value</t>
  </si>
  <si>
    <t>Constr w-i-p written off</t>
  </si>
  <si>
    <t>Emission Rights</t>
  </si>
  <si>
    <t>Pension</t>
  </si>
  <si>
    <t>Balancing Item - Noncurrent Assets</t>
  </si>
  <si>
    <t>Non-current Assets</t>
  </si>
  <si>
    <t>Assets held for sale</t>
  </si>
  <si>
    <t>Balancing Item - Assets</t>
  </si>
  <si>
    <t>Total assets</t>
  </si>
  <si>
    <t>Current portion of non-current debt</t>
  </si>
  <si>
    <t>Capitalized Leases - Current Portion</t>
  </si>
  <si>
    <t>Current portionof non-current debt - Balancing value</t>
  </si>
  <si>
    <t>Interest-bearing liabilities</t>
  </si>
  <si>
    <t>Short-term borrowings</t>
  </si>
  <si>
    <t>Interest payable</t>
  </si>
  <si>
    <t>Short-term derivative financial liabilities</t>
  </si>
  <si>
    <t>Interest-bearing liabilities - balance</t>
  </si>
  <si>
    <t>Other provisions</t>
  </si>
  <si>
    <t>Tax liabilities</t>
  </si>
  <si>
    <t>Bank overdrafts</t>
  </si>
  <si>
    <t>Operating liabilities</t>
  </si>
  <si>
    <t>Emission liabilities</t>
  </si>
  <si>
    <t>Advances received</t>
  </si>
  <si>
    <t>Trade Payables</t>
  </si>
  <si>
    <t>Other Payables</t>
  </si>
  <si>
    <t>Payroll and staff-related accruals</t>
  </si>
  <si>
    <t>Accrued liabilities and deferred income</t>
  </si>
  <si>
    <t>Other operative liabilities - Balancing value</t>
  </si>
  <si>
    <t>ST Borrowings</t>
  </si>
  <si>
    <t>Balancing Item - Current Liabilities</t>
  </si>
  <si>
    <t>Current Liabilities</t>
  </si>
  <si>
    <t>Non-current interest-bearing liabilities</t>
  </si>
  <si>
    <t>Capitalized Lease Obligations - Long-Term</t>
  </si>
  <si>
    <t>Non-current debt - Balancing value</t>
  </si>
  <si>
    <t>Derivative Liabilities - Hedging - Long-Term</t>
  </si>
  <si>
    <t>Post-employment benefit obligations</t>
  </si>
  <si>
    <t>Deferred tax liabilities</t>
  </si>
  <si>
    <t>Provisions</t>
  </si>
  <si>
    <t>Restructuring provns</t>
  </si>
  <si>
    <t>Other Provisions - Balancing value</t>
  </si>
  <si>
    <t>LT Other Provisions</t>
  </si>
  <si>
    <t>Non-current operating liabilities</t>
  </si>
  <si>
    <t>LT accrued expenses</t>
  </si>
  <si>
    <t>Other non-current operative liabilities - Balancing value</t>
  </si>
  <si>
    <t>Misc other L/T liabs</t>
  </si>
  <si>
    <t>Reported Total Long Term Debt</t>
  </si>
  <si>
    <t>Fin Leases</t>
  </si>
  <si>
    <t>Balancing Item - Noncurrent Liabilities</t>
  </si>
  <si>
    <t>Non-current Liabilities</t>
  </si>
  <si>
    <t>Liabilities related to assets held for sale</t>
  </si>
  <si>
    <t>Balancing Item - Liabilities</t>
  </si>
  <si>
    <t>Total Liabilities</t>
  </si>
  <si>
    <t>Share Capital</t>
  </si>
  <si>
    <t>Share premium</t>
  </si>
  <si>
    <t>Invested non-restricted equity fund</t>
  </si>
  <si>
    <t>Invested non-restricted equity fund - Balancing value</t>
  </si>
  <si>
    <t>Treasury Stock</t>
  </si>
  <si>
    <t>Equity instruments through OCI</t>
  </si>
  <si>
    <t>Cash flow Hedges</t>
  </si>
  <si>
    <t>Revaluation Reserves</t>
  </si>
  <si>
    <t>OCI of Equity Accounted Investments</t>
  </si>
  <si>
    <t>Cumulative translation adjustment</t>
  </si>
  <si>
    <t>Retained earnings</t>
  </si>
  <si>
    <t>Fair value reserve</t>
  </si>
  <si>
    <t>Step acquisition Revaluation Surplus</t>
  </si>
  <si>
    <t>Fair value reserve - Balancing value</t>
  </si>
  <si>
    <t>Period Profits</t>
  </si>
  <si>
    <t>Net profit for the yea</t>
  </si>
  <si>
    <t>Restricted Eq</t>
  </si>
  <si>
    <t>Balancing Item - Shareholders Equity</t>
  </si>
  <si>
    <t>Minority Interest</t>
  </si>
  <si>
    <t>Balancing Item - Total Equity</t>
  </si>
  <si>
    <t>Total Equity</t>
  </si>
  <si>
    <t>Balancing Item - Total Liability and Equity</t>
  </si>
  <si>
    <t>Total equity and liabilities Items designated with O comprise Operating Capital Assets held for sale</t>
  </si>
  <si>
    <t>Total Common Shares Outstanding</t>
  </si>
  <si>
    <t>Common Shares Treasury - (Company Level)</t>
  </si>
  <si>
    <t>Common Shares Issued - (Company Level)</t>
  </si>
  <si>
    <t>Total Capital Leases, Supplemental</t>
  </si>
  <si>
    <t>Pension Assets-LT</t>
  </si>
  <si>
    <t>Accumulated Intangible Amortization</t>
  </si>
  <si>
    <t>Licences, gross</t>
  </si>
  <si>
    <t>Misc intang FA, gross</t>
  </si>
  <si>
    <t>Misc intang FA, net</t>
  </si>
  <si>
    <t>Net deferred tax liability</t>
  </si>
  <si>
    <t>S/T finance leases</t>
  </si>
  <si>
    <t>Provision for Other Receivables</t>
  </si>
  <si>
    <t>Non Curr Derviative Liab - hedging</t>
  </si>
  <si>
    <t>Reported Total LT Debt, Supplemental</t>
  </si>
  <si>
    <t>Revolving Line of Credit - Unutilized/Unused Amount</t>
  </si>
  <si>
    <t>Total Long Term Debt, Supplemental</t>
  </si>
  <si>
    <t>Total Long Term Debt, Supplemental - Balancing value</t>
  </si>
  <si>
    <t>LT Debt within 1 Year</t>
  </si>
  <si>
    <t>LT Debt within 2 Years</t>
  </si>
  <si>
    <t>LT Debt within 3 Years</t>
  </si>
  <si>
    <t>LT Debt within 4 Years</t>
  </si>
  <si>
    <t>LT Debt within 5 Years</t>
  </si>
  <si>
    <t>LT Debt after 5 Years</t>
  </si>
  <si>
    <t>Reported Total Capital Leases, Sup</t>
  </si>
  <si>
    <t>Reported Total Capital Leases, Sup - Balancing value</t>
  </si>
  <si>
    <t>Finance Charges</t>
  </si>
  <si>
    <t>Finance Lease  1 Year</t>
  </si>
  <si>
    <t>Finance Lease Within 2 Years</t>
  </si>
  <si>
    <t>Finance Lease Within 3 Years</t>
  </si>
  <si>
    <t>Finance Lease Within 4 Years</t>
  </si>
  <si>
    <t>Finance Lease Within 5 Years</t>
  </si>
  <si>
    <t>Finance Lease  5 Years</t>
  </si>
  <si>
    <t>Common Shares Issued - (Instrument Level)</t>
  </si>
  <si>
    <t>S/O-Ordinary Shares</t>
  </si>
  <si>
    <t>T/S-Ordinary Shares</t>
  </si>
  <si>
    <t>Asset Allocation Factor - (Instrument Level)</t>
  </si>
  <si>
    <t>T/S-Ordinary Shares Series R</t>
  </si>
  <si>
    <t>Common Shares Issued R</t>
  </si>
  <si>
    <t>S/O-Ordinary Shares Series R</t>
  </si>
  <si>
    <t>Common Shares - Outstanding - Issue Specific - DR</t>
  </si>
  <si>
    <t>Common Shares - Issued - Issue Specific - DR</t>
  </si>
  <si>
    <t>Common Shares - Treasury - Issue Specific - DR</t>
  </si>
  <si>
    <t>Employees - Full-Time/Full-Time Equivalents - Period End</t>
  </si>
  <si>
    <t>Operating Lease Payments - Remaining Maturities</t>
  </si>
  <si>
    <t>Operating Lease Payments - Due in Year 1</t>
  </si>
  <si>
    <t>Operating Lease Payments - Total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</si>
  <si>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</si>
  <si>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</si>
  <si>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</si>
  <si>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</si>
  <si>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Common Shareholders - Number</t>
  </si>
  <si>
    <t>Company Fundamentals - Cash Flow</t>
  </si>
  <si>
    <t>Industrial - Indirect</t>
  </si>
  <si>
    <t>Cash Flow - Company Specific (Currency: Norwegian Krone)</t>
  </si>
  <si>
    <t>Hedging result from OCI</t>
  </si>
  <si>
    <t>Depreciation and impairment charges</t>
  </si>
  <si>
    <t>Change in fair value of share awards</t>
  </si>
  <si>
    <t>CTA and profits and losses on sale of fixed assets and investments</t>
  </si>
  <si>
    <t>Net financial items paid</t>
  </si>
  <si>
    <t>Dividends received from associated companies</t>
  </si>
  <si>
    <t>Interest Received</t>
  </si>
  <si>
    <t>Interest paid</t>
  </si>
  <si>
    <t>Other financial items, net</t>
  </si>
  <si>
    <t>Income taxes paid</t>
  </si>
  <si>
    <t>Changes in working capital - Balancing value</t>
  </si>
  <si>
    <t>CTA &amp; Equity Hedges</t>
  </si>
  <si>
    <t>Income received on interest-bearing secu</t>
  </si>
  <si>
    <t>Acquired cash Net</t>
  </si>
  <si>
    <t>Cash &amp; Bank in Sold Co</t>
  </si>
  <si>
    <t>Currency Derivatives</t>
  </si>
  <si>
    <t>Commodity Hedges</t>
  </si>
  <si>
    <t>Net investment equity hedges</t>
  </si>
  <si>
    <t>Associates company dividends received</t>
  </si>
  <si>
    <t>Interest Receivables</t>
  </si>
  <si>
    <t>Non-Cash Items</t>
  </si>
  <si>
    <t>Other Adjustments</t>
  </si>
  <si>
    <t>Balancing Item - Operating (Indirect)</t>
  </si>
  <si>
    <t>Net cash from operating activities Cash flow from investing activities</t>
  </si>
  <si>
    <t>Acquisition of subsidiary shares and business operations, net of disposed cash</t>
  </si>
  <si>
    <t>Acquisition of shares in associated companies</t>
  </si>
  <si>
    <t>Acquisitions of unlisted securities</t>
  </si>
  <si>
    <t>Cash flow on disposal of subsidiary shares and business operations, net of disposed cash</t>
  </si>
  <si>
    <t>Cash flow on disposal of shares in equity accounted investments</t>
  </si>
  <si>
    <t>Cash flow on disposal of listed and unlisted securities</t>
  </si>
  <si>
    <t>Cash flow on disposal of forest and intangible assets and property, plant and equipment</t>
  </si>
  <si>
    <t>Capital expenditure</t>
  </si>
  <si>
    <t>Investment in biological assets</t>
  </si>
  <si>
    <t>Proceeds from/payment of non-current receivables, net</t>
  </si>
  <si>
    <t>Proceeds from disposal of subsidiary</t>
  </si>
  <si>
    <t>Income taxes paid on disposal of property</t>
  </si>
  <si>
    <t>Purchase/Subsidiary</t>
  </si>
  <si>
    <t>Proceeds from sale of intangible assets and property, plant and equipment</t>
  </si>
  <si>
    <t>Divestments</t>
  </si>
  <si>
    <t>Balancing Item - Investing</t>
  </si>
  <si>
    <t>Proceeds from disposal of available-for-sale investments</t>
  </si>
  <si>
    <t>Net cash from investing activities Cash flow from financing activities</t>
  </si>
  <si>
    <t>Proceeds from issue of new long-term debt</t>
  </si>
  <si>
    <t>Repayment of long-term debt and lease liabilities</t>
  </si>
  <si>
    <t>Change in short-term interest-bearing liabilities</t>
  </si>
  <si>
    <t>Dividends paid</t>
  </si>
  <si>
    <t>Purchase of own shares</t>
  </si>
  <si>
    <t>Buy-out of interest in subsidiaries from non-controlling interests</t>
  </si>
  <si>
    <t>Equity injections from, less dividends to, non-controlling interests</t>
  </si>
  <si>
    <t>Sale of interest in subsidiaries to non-controlling interests</t>
  </si>
  <si>
    <t>Repurchase Shares</t>
  </si>
  <si>
    <t>Options Excercised</t>
  </si>
  <si>
    <t>Issuance of Shares</t>
  </si>
  <si>
    <t>LT Liabilities</t>
  </si>
  <si>
    <t>Other Minority</t>
  </si>
  <si>
    <t>Other Financing</t>
  </si>
  <si>
    <t>Adjustment</t>
  </si>
  <si>
    <t>Balancing Item - Financing</t>
  </si>
  <si>
    <t>Net cash from financing activities</t>
  </si>
  <si>
    <t>Net Change in Cash and Cash Equivalents</t>
  </si>
  <si>
    <t>Translation adjustment</t>
  </si>
  <si>
    <t>Net cash and cash equivalents at the beginning of period</t>
  </si>
  <si>
    <t>Cash and cash equivalents at period end</t>
  </si>
  <si>
    <t>Bank overdrafts at period end</t>
  </si>
  <si>
    <t>Changes in working capital</t>
  </si>
  <si>
    <t>Adjustments for non-cash items</t>
  </si>
  <si>
    <t>Taxes</t>
  </si>
  <si>
    <t>Change in value of biological assets</t>
  </si>
  <si>
    <t>Change in net working capital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</si>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</sst>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46097.4040016898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  <c r="AE11" s="7" t="s">
        <v>47</v>
      </c>
      <c r="AF11" s="7" t="s">
        <v>48</v>
      </c>
    </row>
    <row r="12" ht="15.0" customHeight="1" outlineLevel="1">
      <c r="A12" s="8" t="s">
        <v>49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50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40816.0</v>
      </c>
      <c r="R13" s="9">
        <v>40178.0</v>
      </c>
      <c r="S13" s="9">
        <v>39903.0</v>
      </c>
      <c r="T13" s="9">
        <v>39813.0</v>
      </c>
      <c r="U13" s="9">
        <v>39813.0</v>
      </c>
      <c r="V13" s="9">
        <v>39447.0</v>
      </c>
      <c r="W13" s="9">
        <v>38717.0</v>
      </c>
      <c r="X13" s="9">
        <v>38352.0</v>
      </c>
      <c r="Y13" s="9">
        <v>38352.0</v>
      </c>
      <c r="Z13" s="9">
        <v>37256.0</v>
      </c>
      <c r="AA13" s="9">
        <v>36891.0</v>
      </c>
      <c r="AB13" s="9">
        <v>36891.0</v>
      </c>
      <c r="AC13" s="9">
        <v>36891.0</v>
      </c>
      <c r="AD13" s="9">
        <v>36525.0</v>
      </c>
      <c r="AE13" s="9">
        <v>36525.0</v>
      </c>
      <c r="AF13" s="9">
        <v>36525.0</v>
      </c>
    </row>
    <row r="14" ht="15.0" customHeight="1" outlineLevel="1">
      <c r="A14" s="8" t="s">
        <v>51</v>
      </c>
      <c r="B14" s="10" t="s">
        <v>52</v>
      </c>
      <c r="C14" s="10" t="s">
        <v>52</v>
      </c>
      <c r="D14" s="10" t="s">
        <v>52</v>
      </c>
      <c r="E14" s="10" t="s">
        <v>52</v>
      </c>
      <c r="F14" s="10" t="s">
        <v>52</v>
      </c>
      <c r="G14" s="10" t="s">
        <v>52</v>
      </c>
      <c r="H14" s="10" t="s">
        <v>52</v>
      </c>
      <c r="I14" s="10" t="s">
        <v>52</v>
      </c>
      <c r="J14" s="10" t="s">
        <v>52</v>
      </c>
      <c r="K14" s="10" t="s">
        <v>52</v>
      </c>
      <c r="L14" s="10" t="s">
        <v>52</v>
      </c>
      <c r="M14" s="10" t="s">
        <v>52</v>
      </c>
      <c r="N14" s="10" t="s">
        <v>52</v>
      </c>
      <c r="O14" s="10" t="s">
        <v>52</v>
      </c>
      <c r="P14" s="10" t="s">
        <v>52</v>
      </c>
      <c r="Q14" s="10" t="s">
        <v>52</v>
      </c>
      <c r="R14" s="10" t="s">
        <v>52</v>
      </c>
      <c r="S14" s="10" t="s">
        <v>52</v>
      </c>
      <c r="T14" s="10" t="s">
        <v>52</v>
      </c>
      <c r="U14" s="10" t="s">
        <v>52</v>
      </c>
      <c r="V14" s="10" t="s">
        <v>52</v>
      </c>
      <c r="W14" s="10" t="s">
        <v>52</v>
      </c>
      <c r="X14" s="10" t="s">
        <v>52</v>
      </c>
      <c r="Y14" s="10" t="s">
        <v>52</v>
      </c>
      <c r="Z14" s="10" t="s">
        <v>52</v>
      </c>
      <c r="AA14" s="10" t="s">
        <v>52</v>
      </c>
      <c r="AB14" s="10" t="s">
        <v>52</v>
      </c>
      <c r="AC14" s="10" t="s">
        <v>52</v>
      </c>
      <c r="AD14" s="10" t="s">
        <v>52</v>
      </c>
      <c r="AE14" s="10" t="s">
        <v>52</v>
      </c>
      <c r="AF14" s="10" t="s">
        <v>52</v>
      </c>
    </row>
    <row r="15" ht="15.0" customHeight="1" outlineLevel="1">
      <c r="A15" s="8" t="s">
        <v>53</v>
      </c>
      <c r="B15" s="10" t="s">
        <v>54</v>
      </c>
      <c r="C15" s="10" t="s">
        <v>54</v>
      </c>
      <c r="D15" s="10" t="s">
        <v>54</v>
      </c>
      <c r="E15" s="10" t="s">
        <v>54</v>
      </c>
      <c r="F15" s="10" t="s">
        <v>54</v>
      </c>
      <c r="G15" s="10" t="s">
        <v>54</v>
      </c>
      <c r="H15" s="10" t="s">
        <v>54</v>
      </c>
      <c r="I15" s="10" t="s">
        <v>54</v>
      </c>
      <c r="J15" s="10" t="s">
        <v>54</v>
      </c>
      <c r="K15" s="10" t="s">
        <v>54</v>
      </c>
      <c r="L15" s="10" t="s">
        <v>54</v>
      </c>
      <c r="M15" s="10" t="s">
        <v>54</v>
      </c>
      <c r="N15" s="10" t="s">
        <v>54</v>
      </c>
      <c r="O15" s="10" t="s">
        <v>55</v>
      </c>
      <c r="P15" s="10" t="s">
        <v>55</v>
      </c>
      <c r="Q15" s="10" t="s">
        <v>55</v>
      </c>
      <c r="R15" s="10" t="s">
        <v>55</v>
      </c>
      <c r="S15" s="10" t="s">
        <v>55</v>
      </c>
      <c r="T15" s="10" t="s">
        <v>55</v>
      </c>
      <c r="U15" s="10" t="s">
        <v>55</v>
      </c>
      <c r="V15" s="10" t="s">
        <v>55</v>
      </c>
      <c r="W15" s="10" t="s">
        <v>55</v>
      </c>
      <c r="X15" s="10" t="s">
        <v>55</v>
      </c>
      <c r="Y15" s="10" t="s">
        <v>55</v>
      </c>
      <c r="Z15" s="10" t="s">
        <v>55</v>
      </c>
      <c r="AA15" s="10" t="s">
        <v>55</v>
      </c>
      <c r="AB15" s="10" t="s">
        <v>55</v>
      </c>
      <c r="AC15" s="10" t="s">
        <v>55</v>
      </c>
      <c r="AD15" s="10" t="s">
        <v>55</v>
      </c>
      <c r="AE15" s="10" t="s">
        <v>55</v>
      </c>
      <c r="AF15" s="10" t="s">
        <v>55</v>
      </c>
    </row>
    <row r="16" ht="15.0" customHeight="1" outlineLevel="1">
      <c r="A16" s="8" t="s">
        <v>56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>
        <v>7.99040843015114</v>
      </c>
      <c r="AE16" s="11">
        <v>8.07855665118777</v>
      </c>
      <c r="AF16" s="11">
        <v>8.18509066452668</v>
      </c>
    </row>
    <row r="18">
      <c r="A18" s="12" t="s">
        <v>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58</v>
      </c>
      <c r="B19" s="13" t="s">
        <v>59</v>
      </c>
      <c r="C19" s="13" t="s">
        <v>60</v>
      </c>
      <c r="D19" s="13" t="s">
        <v>61</v>
      </c>
      <c r="E19" s="13" t="s">
        <v>62</v>
      </c>
      <c r="F19" s="13" t="s">
        <v>63</v>
      </c>
      <c r="G19" s="13" t="s">
        <v>64</v>
      </c>
      <c r="H19" s="13" t="s">
        <v>65</v>
      </c>
      <c r="I19" s="13" t="s">
        <v>66</v>
      </c>
      <c r="J19" s="13" t="s">
        <v>67</v>
      </c>
      <c r="K19" s="13" t="s">
        <v>68</v>
      </c>
      <c r="L19" s="13" t="s">
        <v>69</v>
      </c>
      <c r="M19" s="13" t="s">
        <v>70</v>
      </c>
      <c r="N19" s="13" t="s">
        <v>71</v>
      </c>
      <c r="O19" s="13" t="s">
        <v>72</v>
      </c>
      <c r="P19" s="13" t="s">
        <v>73</v>
      </c>
      <c r="Q19" s="13" t="s">
        <v>74</v>
      </c>
      <c r="R19" s="13" t="s">
        <v>75</v>
      </c>
      <c r="S19" s="13" t="s">
        <v>76</v>
      </c>
      <c r="T19" s="13" t="s">
        <v>77</v>
      </c>
      <c r="U19" s="13" t="s">
        <v>78</v>
      </c>
      <c r="V19" s="13" t="s">
        <v>79</v>
      </c>
      <c r="W19" s="13" t="s">
        <v>80</v>
      </c>
      <c r="X19" s="13" t="s">
        <v>81</v>
      </c>
      <c r="Y19" s="13" t="s">
        <v>82</v>
      </c>
      <c r="Z19" s="13" t="s">
        <v>83</v>
      </c>
      <c r="AA19" s="13" t="s">
        <v>84</v>
      </c>
      <c r="AB19" s="13" t="s">
        <v>85</v>
      </c>
      <c r="AC19" s="13" t="s">
        <v>86</v>
      </c>
      <c r="AD19" s="13" t="s">
        <v>87</v>
      </c>
      <c r="AE19" s="13" t="s">
        <v>88</v>
      </c>
      <c r="AF19" s="13" t="s">
        <v>89</v>
      </c>
    </row>
    <row r="20" ht="15.0" customHeight="1">
      <c r="A20" s="14" t="s">
        <v>90</v>
      </c>
      <c r="B20" s="15">
        <v>109138.19</v>
      </c>
      <c r="C20" s="15">
        <v>105145.82</v>
      </c>
      <c r="D20" s="15">
        <v>107183.99</v>
      </c>
      <c r="E20" s="15">
        <v>117895.18</v>
      </c>
      <c r="F20" s="15">
        <v>103283.32</v>
      </c>
      <c r="G20" s="15">
        <v>91715.69</v>
      </c>
      <c r="H20" s="15">
        <v>98990.48</v>
      </c>
      <c r="I20" s="15">
        <v>100680.85</v>
      </c>
      <c r="J20" s="15">
        <v>93722.12</v>
      </c>
      <c r="K20" s="15">
        <v>91042.61</v>
      </c>
      <c r="L20" s="15">
        <v>89804.4</v>
      </c>
      <c r="M20" s="15">
        <v>85345.92</v>
      </c>
      <c r="N20" s="15">
        <v>82482.23</v>
      </c>
      <c r="O20" s="15">
        <v>80828.54</v>
      </c>
      <c r="P20" s="15">
        <v>85440.17</v>
      </c>
      <c r="Q20" s="15">
        <v>82406.01</v>
      </c>
      <c r="R20" s="15">
        <v>78065.74</v>
      </c>
      <c r="S20" s="15">
        <v>90827.96</v>
      </c>
      <c r="T20" s="15">
        <v>94916.85</v>
      </c>
      <c r="U20" s="15">
        <v>92186.53</v>
      </c>
      <c r="V20" s="15">
        <v>90847.89</v>
      </c>
      <c r="W20" s="15">
        <v>103719.97</v>
      </c>
      <c r="X20" s="15">
        <v>97419.23</v>
      </c>
      <c r="Y20" s="15">
        <v>95962.73</v>
      </c>
      <c r="Z20" s="15">
        <v>108651.15</v>
      </c>
      <c r="AA20" s="15">
        <v>105577.01</v>
      </c>
      <c r="AB20" s="15">
        <v>88375.69</v>
      </c>
      <c r="AC20" s="15">
        <v>88852.47</v>
      </c>
      <c r="AD20" s="15">
        <v>79888.1</v>
      </c>
      <c r="AE20" s="15">
        <v>76827.07</v>
      </c>
      <c r="AF20" s="15">
        <v>86622.81</v>
      </c>
    </row>
    <row r="21" ht="15.0" customHeight="1">
      <c r="A21" s="16" t="s">
        <v>91</v>
      </c>
      <c r="B21" s="17">
        <v>109138.19</v>
      </c>
      <c r="C21" s="17">
        <v>105145.82</v>
      </c>
      <c r="D21" s="17">
        <v>107183.99</v>
      </c>
      <c r="E21" s="17">
        <v>117895.18</v>
      </c>
      <c r="F21" s="17">
        <v>103283.32</v>
      </c>
      <c r="G21" s="17">
        <v>91715.69</v>
      </c>
      <c r="H21" s="17">
        <v>98990.48</v>
      </c>
      <c r="I21" s="17">
        <v>100680.85</v>
      </c>
      <c r="J21" s="17">
        <v>93722.12</v>
      </c>
      <c r="K21" s="17">
        <v>91042.61</v>
      </c>
      <c r="L21" s="17">
        <v>89804.4</v>
      </c>
      <c r="M21" s="17">
        <v>85345.92</v>
      </c>
      <c r="N21" s="17">
        <v>82482.23</v>
      </c>
      <c r="O21" s="17">
        <v>80828.54</v>
      </c>
      <c r="P21" s="17">
        <v>85440.17</v>
      </c>
      <c r="Q21" s="17">
        <v>82406.01</v>
      </c>
      <c r="R21" s="17">
        <v>78065.74</v>
      </c>
      <c r="S21" s="17">
        <v>90827.96</v>
      </c>
      <c r="T21" s="17">
        <v>94916.85</v>
      </c>
      <c r="U21" s="17">
        <v>92186.53</v>
      </c>
      <c r="V21" s="17">
        <v>90847.89</v>
      </c>
      <c r="W21" s="17">
        <v>103719.97</v>
      </c>
      <c r="X21" s="17">
        <v>97419.23</v>
      </c>
      <c r="Y21" s="17">
        <v>95962.73</v>
      </c>
      <c r="Z21" s="17">
        <v>108651.15</v>
      </c>
      <c r="AA21" s="17">
        <v>105577.01</v>
      </c>
      <c r="AB21" s="17">
        <v>88375.69</v>
      </c>
      <c r="AC21" s="17">
        <v>88852.47</v>
      </c>
      <c r="AD21" s="17">
        <v>79888.1</v>
      </c>
      <c r="AE21" s="17">
        <v>76827.07</v>
      </c>
      <c r="AF21" s="17">
        <v>86622.81</v>
      </c>
    </row>
    <row r="22" ht="15.0" customHeight="1">
      <c r="A22" s="16" t="s">
        <v>92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59618.06</v>
      </c>
      <c r="P22" s="17">
        <v>62225.79</v>
      </c>
      <c r="Q22" s="17">
        <v>59202.14</v>
      </c>
      <c r="R22" s="17">
        <v>56712.88</v>
      </c>
      <c r="S22" s="17">
        <v>66147.74</v>
      </c>
      <c r="T22" s="17">
        <v>64923.34</v>
      </c>
      <c r="U22" s="17">
        <v>60968.08</v>
      </c>
      <c r="V22" s="17">
        <v>60335.39</v>
      </c>
      <c r="W22" s="17">
        <v>66406.62</v>
      </c>
      <c r="X22" s="17">
        <v>59431.31</v>
      </c>
      <c r="Y22" s="17">
        <v>57252.87</v>
      </c>
      <c r="Z22" s="17">
        <v>62280.09</v>
      </c>
      <c r="AA22" s="17">
        <v>59784.79</v>
      </c>
      <c r="AB22" s="17">
        <v>49351.69</v>
      </c>
      <c r="AC22" s="17">
        <v>50742.71</v>
      </c>
      <c r="AD22" s="17"/>
      <c r="AE22" s="17"/>
      <c r="AF22" s="17"/>
    </row>
    <row r="23" ht="15.0" customHeight="1">
      <c r="A23" s="16" t="s">
        <v>93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>
        <v>21210.49</v>
      </c>
      <c r="P23" s="17">
        <v>23214.38</v>
      </c>
      <c r="Q23" s="17">
        <v>23203.88</v>
      </c>
      <c r="R23" s="17">
        <v>21352.86</v>
      </c>
      <c r="S23" s="17">
        <v>24680.22</v>
      </c>
      <c r="T23" s="17">
        <v>29993.52</v>
      </c>
      <c r="U23" s="17">
        <v>31218.45</v>
      </c>
      <c r="V23" s="17">
        <v>30512.5</v>
      </c>
      <c r="W23" s="17">
        <v>37313.35</v>
      </c>
      <c r="X23" s="17">
        <v>37987.92</v>
      </c>
      <c r="Y23" s="17">
        <v>38709.86</v>
      </c>
      <c r="Z23" s="17">
        <v>46371.06</v>
      </c>
      <c r="AA23" s="17">
        <v>45792.21</v>
      </c>
      <c r="AB23" s="17">
        <v>39024.0</v>
      </c>
      <c r="AC23" s="17">
        <v>38109.76</v>
      </c>
      <c r="AD23" s="17">
        <v>79888.1</v>
      </c>
      <c r="AE23" s="17">
        <v>76827.07</v>
      </c>
      <c r="AF23" s="17">
        <v>86622.81</v>
      </c>
    </row>
    <row r="24" ht="15.0" customHeight="1">
      <c r="A24" s="14" t="s">
        <v>94</v>
      </c>
      <c r="B24" s="15">
        <v>82152.06</v>
      </c>
      <c r="C24" s="15">
        <v>69113.42</v>
      </c>
      <c r="D24" s="15">
        <v>69961.63</v>
      </c>
      <c r="E24" s="15">
        <v>70444.39</v>
      </c>
      <c r="F24" s="15">
        <v>60319.74</v>
      </c>
      <c r="G24" s="15">
        <v>54077.19</v>
      </c>
      <c r="H24" s="15">
        <v>58714.99</v>
      </c>
      <c r="I24" s="15">
        <v>59116.15</v>
      </c>
      <c r="J24" s="15">
        <v>55468.19</v>
      </c>
      <c r="K24" s="15">
        <v>54177.87</v>
      </c>
      <c r="L24" s="15">
        <v>53739.52</v>
      </c>
      <c r="M24" s="15">
        <v>52178.59</v>
      </c>
      <c r="N24" s="15">
        <v>52223.91</v>
      </c>
      <c r="O24" s="15">
        <v>52032.21</v>
      </c>
      <c r="P24" s="15">
        <v>54533.38</v>
      </c>
      <c r="Q24" s="15">
        <v>51632.11</v>
      </c>
      <c r="R24" s="15">
        <v>47688.08</v>
      </c>
      <c r="S24" s="15">
        <v>56865.48</v>
      </c>
      <c r="T24" s="15">
        <v>56488.69</v>
      </c>
      <c r="U24" s="15">
        <v>51255.05</v>
      </c>
      <c r="V24" s="15">
        <v>52058.51</v>
      </c>
      <c r="W24" s="15">
        <v>55288.09</v>
      </c>
      <c r="X24" s="15">
        <v>49640.81</v>
      </c>
      <c r="Y24" s="15">
        <v>48164.54</v>
      </c>
      <c r="Z24" s="15">
        <v>52663.89</v>
      </c>
      <c r="AA24" s="15">
        <v>48970.8</v>
      </c>
      <c r="AB24" s="15">
        <v>40104.22</v>
      </c>
      <c r="AC24" s="15">
        <v>42490.72</v>
      </c>
      <c r="AD24" s="15"/>
      <c r="AE24" s="15"/>
      <c r="AF24" s="15"/>
    </row>
    <row r="25" ht="15.0" customHeight="1">
      <c r="A25" s="14" t="s">
        <v>95</v>
      </c>
      <c r="B25" s="18">
        <v>327.67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ht="15.0" customHeight="1">
      <c r="A26" s="14" t="s">
        <v>96</v>
      </c>
      <c r="B26" s="15">
        <v>10368.48</v>
      </c>
      <c r="C26" s="18">
        <v>9737.23</v>
      </c>
      <c r="D26" s="15">
        <v>10072.74</v>
      </c>
      <c r="E26" s="15">
        <v>11587.64</v>
      </c>
      <c r="F26" s="18">
        <v>9541.82</v>
      </c>
      <c r="G26" s="18">
        <v>8642.91</v>
      </c>
      <c r="H26" s="18">
        <v>8899.79</v>
      </c>
      <c r="I26" s="18">
        <v>8948.56</v>
      </c>
      <c r="J26" s="18">
        <v>9031.66</v>
      </c>
      <c r="K26" s="18">
        <v>8545.11</v>
      </c>
      <c r="L26" s="18">
        <v>8676.32</v>
      </c>
      <c r="M26" s="18">
        <v>7846.84</v>
      </c>
      <c r="N26" s="18">
        <v>7668.04</v>
      </c>
      <c r="O26" s="18">
        <v>7533.53</v>
      </c>
      <c r="P26" s="18">
        <v>7939.42</v>
      </c>
      <c r="Q26" s="18">
        <v>8083.82</v>
      </c>
      <c r="R26" s="18">
        <v>7275.0</v>
      </c>
      <c r="S26" s="18">
        <v>9282.26</v>
      </c>
      <c r="T26" s="18">
        <v>9083.53</v>
      </c>
      <c r="U26" s="18">
        <v>9598.0</v>
      </c>
      <c r="V26" s="18">
        <v>8724.61</v>
      </c>
      <c r="W26" s="15">
        <v>11444.86</v>
      </c>
      <c r="X26" s="15">
        <v>10298.72</v>
      </c>
      <c r="Y26" s="18">
        <v>9315.8</v>
      </c>
      <c r="Z26" s="18">
        <v>9925.05</v>
      </c>
      <c r="AA26" s="15">
        <v>10399.54</v>
      </c>
      <c r="AB26" s="18">
        <v>8255.33</v>
      </c>
      <c r="AC26" s="18">
        <v>8606.06</v>
      </c>
      <c r="AD26" s="15"/>
      <c r="AE26" s="15"/>
      <c r="AF26" s="15"/>
    </row>
    <row r="27" ht="15.0" customHeight="1">
      <c r="A27" s="14" t="s">
        <v>97</v>
      </c>
      <c r="B27" s="15">
        <v>71455.9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ht="15.0" customHeight="1">
      <c r="A28" s="14" t="s">
        <v>98</v>
      </c>
      <c r="B28" s="15">
        <v>14417.57</v>
      </c>
      <c r="C28" s="15">
        <v>14268.88</v>
      </c>
      <c r="D28" s="15">
        <v>14544.44</v>
      </c>
      <c r="E28" s="15">
        <v>13273.3</v>
      </c>
      <c r="F28" s="15">
        <v>13728.43</v>
      </c>
      <c r="G28" s="15">
        <v>13618.49</v>
      </c>
      <c r="H28" s="15">
        <v>13103.56</v>
      </c>
      <c r="I28" s="15">
        <v>12769.93</v>
      </c>
      <c r="J28" s="15">
        <v>12418.53</v>
      </c>
      <c r="K28" s="15">
        <v>12390.41</v>
      </c>
      <c r="L28" s="15">
        <v>11744.34</v>
      </c>
      <c r="M28" s="15">
        <v>11557.17</v>
      </c>
      <c r="N28" s="15">
        <v>10853.95</v>
      </c>
      <c r="O28" s="15">
        <v>10082.08</v>
      </c>
      <c r="P28" s="15">
        <v>10861.48</v>
      </c>
      <c r="Q28" s="15">
        <v>11006.52</v>
      </c>
      <c r="R28" s="15">
        <v>11778.24</v>
      </c>
      <c r="S28" s="15">
        <v>13745.92</v>
      </c>
      <c r="T28" s="15">
        <v>13721.83</v>
      </c>
      <c r="U28" s="15">
        <v>13900.7</v>
      </c>
      <c r="V28" s="15">
        <v>14577.05</v>
      </c>
      <c r="W28" s="15">
        <v>16210.06</v>
      </c>
      <c r="X28" s="15">
        <v>18388.51</v>
      </c>
      <c r="Y28" s="15">
        <v>17327.58</v>
      </c>
      <c r="Z28" s="15">
        <v>17971.26</v>
      </c>
      <c r="AA28" s="15">
        <v>16186.53</v>
      </c>
      <c r="AB28" s="15">
        <v>14577.08</v>
      </c>
      <c r="AC28" s="15">
        <v>15291.0</v>
      </c>
      <c r="AD28" s="15">
        <v>13879.34</v>
      </c>
      <c r="AE28" s="15">
        <v>13636.6</v>
      </c>
      <c r="AF28" s="15">
        <v>13587.25</v>
      </c>
    </row>
    <row r="29" ht="15.0" customHeight="1">
      <c r="A29" s="14" t="s">
        <v>99</v>
      </c>
      <c r="B29" s="19">
        <v>46.81</v>
      </c>
      <c r="C29" s="19">
        <v>23.24</v>
      </c>
      <c r="D29" s="19">
        <v>45.63</v>
      </c>
      <c r="E29" s="19">
        <v>80.75</v>
      </c>
      <c r="F29" s="19">
        <v>71.13</v>
      </c>
      <c r="G29" s="19">
        <v>10.72</v>
      </c>
      <c r="H29" s="19">
        <v>29.53</v>
      </c>
      <c r="I29" s="19">
        <v>67.21</v>
      </c>
      <c r="J29" s="19">
        <v>93.3</v>
      </c>
      <c r="K29" s="19">
        <v>55.73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ht="15.0" customHeight="1">
      <c r="A30" s="14" t="s">
        <v>100</v>
      </c>
      <c r="B30" s="15">
        <v>14370.76</v>
      </c>
      <c r="C30" s="15">
        <v>14245.64</v>
      </c>
      <c r="D30" s="15">
        <v>14498.81</v>
      </c>
      <c r="E30" s="15">
        <v>13192.55</v>
      </c>
      <c r="F30" s="15">
        <v>13657.3</v>
      </c>
      <c r="G30" s="15">
        <v>13607.76</v>
      </c>
      <c r="H30" s="15">
        <v>13074.03</v>
      </c>
      <c r="I30" s="15">
        <v>12702.72</v>
      </c>
      <c r="J30" s="15">
        <v>12325.23</v>
      </c>
      <c r="K30" s="15">
        <v>12334.68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ht="15.0" customHeight="1">
      <c r="A31" s="14" t="s">
        <v>101</v>
      </c>
      <c r="B31" s="20">
        <v>-1041.53</v>
      </c>
      <c r="C31" s="20">
        <v>-604.22</v>
      </c>
      <c r="D31" s="20">
        <v>-1551.41</v>
      </c>
      <c r="E31" s="20">
        <v>-2230.72</v>
      </c>
      <c r="F31" s="20">
        <v>-1453.12</v>
      </c>
      <c r="G31" s="19">
        <v>10.72</v>
      </c>
      <c r="H31" s="20">
        <v>-2254.48</v>
      </c>
      <c r="I31" s="20">
        <v>-1737.86</v>
      </c>
      <c r="J31" s="20">
        <v>-615.79</v>
      </c>
      <c r="K31" s="20">
        <v>-1448.95</v>
      </c>
      <c r="L31" s="20">
        <v>-4642.28</v>
      </c>
      <c r="M31" s="20">
        <v>-727.02</v>
      </c>
      <c r="N31" s="20">
        <v>-796.48</v>
      </c>
      <c r="O31" s="20">
        <v>-807.16</v>
      </c>
      <c r="P31" s="20">
        <v>-919.47</v>
      </c>
      <c r="Q31" s="20">
        <v>-575.42</v>
      </c>
      <c r="R31" s="20">
        <v>-975.7</v>
      </c>
      <c r="S31" s="21">
        <v>-4.12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ht="15.0" customHeight="1">
      <c r="A32" s="14" t="s">
        <v>102</v>
      </c>
      <c r="B32" s="18">
        <v>5933.2</v>
      </c>
      <c r="C32" s="15">
        <v>14478.03</v>
      </c>
      <c r="D32" s="15">
        <v>14863.85</v>
      </c>
      <c r="E32" s="18">
        <v>6409.54</v>
      </c>
      <c r="F32" s="18">
        <v>7082.69</v>
      </c>
      <c r="G32" s="18">
        <v>6530.44</v>
      </c>
      <c r="H32" s="18">
        <v>5877.41</v>
      </c>
      <c r="I32" s="18">
        <v>4599.1</v>
      </c>
      <c r="J32" s="18">
        <v>4805.07</v>
      </c>
      <c r="K32" s="18">
        <v>3696.69</v>
      </c>
      <c r="L32" s="18">
        <v>6824.78</v>
      </c>
      <c r="M32" s="18">
        <v>6401.15</v>
      </c>
      <c r="N32" s="18">
        <v>9284.42</v>
      </c>
      <c r="O32" s="18">
        <v>3976.03</v>
      </c>
      <c r="P32" s="18">
        <v>4461.79</v>
      </c>
      <c r="Q32" s="18">
        <v>4086.33</v>
      </c>
      <c r="R32" s="18">
        <v>4578.29</v>
      </c>
      <c r="S32" s="15">
        <v>11714.21</v>
      </c>
      <c r="T32" s="18">
        <v>6123.51</v>
      </c>
      <c r="U32" s="18">
        <v>6752.87</v>
      </c>
      <c r="V32" s="18">
        <v>7997.36</v>
      </c>
      <c r="W32" s="18">
        <v>9806.53</v>
      </c>
      <c r="X32" s="18">
        <v>9607.23</v>
      </c>
      <c r="Y32" s="15">
        <v>18332.06</v>
      </c>
      <c r="Z32" s="15">
        <v>10195.29</v>
      </c>
      <c r="AA32" s="18">
        <v>9160.23</v>
      </c>
      <c r="AB32" s="18">
        <v>7570.64</v>
      </c>
      <c r="AC32" s="18">
        <v>9965.58</v>
      </c>
      <c r="AD32" s="18">
        <v>6632.04</v>
      </c>
      <c r="AE32" s="18">
        <v>6196.25</v>
      </c>
      <c r="AF32" s="18">
        <v>5901.45</v>
      </c>
    </row>
    <row r="33" ht="15.0" customHeight="1">
      <c r="A33" s="14" t="s">
        <v>103</v>
      </c>
      <c r="B33" s="18">
        <v>386.18</v>
      </c>
      <c r="C33" s="18">
        <v>429.93</v>
      </c>
      <c r="D33" s="18">
        <v>467.7</v>
      </c>
      <c r="E33" s="18">
        <v>242.25</v>
      </c>
      <c r="F33" s="18">
        <v>264.2</v>
      </c>
      <c r="G33" s="18">
        <v>321.7</v>
      </c>
      <c r="H33" s="18">
        <v>265.81</v>
      </c>
      <c r="I33" s="18">
        <v>220.83</v>
      </c>
      <c r="J33" s="18">
        <v>167.94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ht="15.0" customHeight="1">
      <c r="A34" s="14" t="s">
        <v>104</v>
      </c>
      <c r="B34" s="15"/>
      <c r="C34" s="15"/>
      <c r="D34" s="15"/>
      <c r="E34" s="15"/>
      <c r="F34" s="15"/>
      <c r="G34" s="15"/>
      <c r="H34" s="15"/>
      <c r="I34" s="18">
        <v>115.22</v>
      </c>
      <c r="J34" s="19">
        <v>83.97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 ht="15.0" customHeight="1">
      <c r="A35" s="14" t="s">
        <v>105</v>
      </c>
      <c r="B35" s="15"/>
      <c r="C35" s="15"/>
      <c r="D35" s="15"/>
      <c r="E35" s="15"/>
      <c r="F35" s="15"/>
      <c r="G35" s="15"/>
      <c r="H35" s="15"/>
      <c r="I35" s="18">
        <v>105.62</v>
      </c>
      <c r="J35" s="19">
        <v>83.97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ht="15.0" customHeight="1">
      <c r="A36" s="14" t="s">
        <v>106</v>
      </c>
      <c r="B36" s="18">
        <v>4704.43</v>
      </c>
      <c r="C36" s="18">
        <v>4740.8</v>
      </c>
      <c r="D36" s="18">
        <v>4939.41</v>
      </c>
      <c r="E36" s="18">
        <v>4643.13</v>
      </c>
      <c r="F36" s="18">
        <v>4684.53</v>
      </c>
      <c r="G36" s="18">
        <v>4964.85</v>
      </c>
      <c r="H36" s="18">
        <v>4420.36</v>
      </c>
      <c r="I36" s="18">
        <v>4378.26</v>
      </c>
      <c r="J36" s="18">
        <v>4431.86</v>
      </c>
      <c r="K36" s="15"/>
      <c r="L36" s="15"/>
      <c r="M36" s="15">
        <v>0.0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ht="15.0" customHeight="1">
      <c r="A37" s="14" t="s">
        <v>107</v>
      </c>
      <c r="B37" s="18">
        <v>538.32</v>
      </c>
      <c r="C37" s="18">
        <v>650.7</v>
      </c>
      <c r="D37" s="18">
        <v>673.04</v>
      </c>
      <c r="E37" s="18">
        <v>504.69</v>
      </c>
      <c r="F37" s="18">
        <v>630.02</v>
      </c>
      <c r="G37" s="18">
        <v>707.73</v>
      </c>
      <c r="H37" s="18">
        <v>689.14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ht="15.0" customHeight="1">
      <c r="A38" s="14" t="s">
        <v>108</v>
      </c>
      <c r="B38" s="15">
        <v>0.0</v>
      </c>
      <c r="C38" s="18">
        <v>3973.91</v>
      </c>
      <c r="D38" s="18">
        <v>969.63</v>
      </c>
      <c r="E38" s="18">
        <v>111.03</v>
      </c>
      <c r="F38" s="19">
        <v>40.65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ht="15.0" customHeight="1">
      <c r="A39" s="14" t="s">
        <v>109</v>
      </c>
      <c r="B39" s="19">
        <v>23.41</v>
      </c>
      <c r="C39" s="18">
        <v>348.59</v>
      </c>
      <c r="D39" s="18">
        <v>273.78</v>
      </c>
      <c r="E39" s="19">
        <v>10.09</v>
      </c>
      <c r="F39" s="19">
        <v>71.13</v>
      </c>
      <c r="G39" s="18">
        <v>203.74</v>
      </c>
      <c r="H39" s="19">
        <v>39.38</v>
      </c>
      <c r="I39" s="15">
        <v>0.0</v>
      </c>
      <c r="J39" s="18">
        <v>102.63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ht="15.0" customHeight="1">
      <c r="A40" s="14" t="s">
        <v>110</v>
      </c>
      <c r="B40" s="18">
        <v>163.84</v>
      </c>
      <c r="C40" s="18">
        <v>4055.24</v>
      </c>
      <c r="D40" s="18">
        <v>7232.3</v>
      </c>
      <c r="E40" s="18">
        <v>1029.56</v>
      </c>
      <c r="F40" s="18">
        <v>1402.31</v>
      </c>
      <c r="G40" s="18">
        <v>386.04</v>
      </c>
      <c r="H40" s="18">
        <v>698.99</v>
      </c>
      <c r="I40" s="19">
        <v>9.6</v>
      </c>
      <c r="J40" s="18">
        <v>149.28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ht="15.0" customHeight="1">
      <c r="A41" s="14" t="s">
        <v>111</v>
      </c>
      <c r="B41" s="18">
        <v>128.73</v>
      </c>
      <c r="C41" s="18">
        <v>302.11</v>
      </c>
      <c r="D41" s="18">
        <v>376.44</v>
      </c>
      <c r="E41" s="15">
        <v>0.0</v>
      </c>
      <c r="F41" s="19">
        <v>10.16</v>
      </c>
      <c r="G41" s="19">
        <v>21.45</v>
      </c>
      <c r="H41" s="19">
        <v>29.53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ht="15.0" customHeight="1">
      <c r="A42" s="14" t="s">
        <v>112</v>
      </c>
      <c r="B42" s="21">
        <v>-11.7</v>
      </c>
      <c r="C42" s="21">
        <v>-11.62</v>
      </c>
      <c r="D42" s="21">
        <v>-68.44</v>
      </c>
      <c r="E42" s="21">
        <v>-70.66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ht="15.0" customHeight="1">
      <c r="A43" s="14" t="s">
        <v>113</v>
      </c>
      <c r="B43" s="15"/>
      <c r="C43" s="15"/>
      <c r="D43" s="15">
        <v>0.0</v>
      </c>
      <c r="E43" s="20">
        <v>-100.94</v>
      </c>
      <c r="F43" s="21">
        <v>-40.65</v>
      </c>
      <c r="G43" s="21">
        <v>-75.06</v>
      </c>
      <c r="H43" s="21">
        <v>-49.22</v>
      </c>
      <c r="I43" s="15">
        <v>0.0</v>
      </c>
      <c r="J43" s="19">
        <v>9.33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ht="15.0" customHeight="1">
      <c r="A44" s="14" t="s">
        <v>114</v>
      </c>
      <c r="B44" s="15"/>
      <c r="C44" s="15"/>
      <c r="D44" s="15">
        <v>0.0</v>
      </c>
      <c r="E44" s="19">
        <v>40.38</v>
      </c>
      <c r="F44" s="19">
        <v>30.49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ht="15.0" customHeight="1">
      <c r="A45" s="14" t="s">
        <v>115</v>
      </c>
      <c r="B45" s="15"/>
      <c r="C45" s="15"/>
      <c r="D45" s="15"/>
      <c r="E45" s="15"/>
      <c r="F45" s="15"/>
      <c r="G45" s="15"/>
      <c r="H45" s="15">
        <v>0.0</v>
      </c>
      <c r="I45" s="15">
        <v>0.0</v>
      </c>
      <c r="J45" s="21">
        <v>-27.99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ht="15.0" customHeight="1">
      <c r="A46" s="14" t="s">
        <v>116</v>
      </c>
      <c r="B46" s="15"/>
      <c r="C46" s="15"/>
      <c r="D46" s="15"/>
      <c r="E46" s="15"/>
      <c r="F46" s="15"/>
      <c r="G46" s="15">
        <v>0.0</v>
      </c>
      <c r="H46" s="20">
        <v>-206.74</v>
      </c>
      <c r="I46" s="15"/>
      <c r="J46" s="21">
        <v>-27.99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ht="15.0" customHeight="1">
      <c r="A47" s="14" t="s">
        <v>117</v>
      </c>
      <c r="B47" s="15"/>
      <c r="C47" s="21">
        <v>-11.62</v>
      </c>
      <c r="D47" s="15"/>
      <c r="E47" s="15"/>
      <c r="F47" s="21">
        <v>-10.16</v>
      </c>
      <c r="G47" s="15"/>
      <c r="H47" s="21">
        <v>-9.84</v>
      </c>
      <c r="I47" s="21">
        <v>-9.6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ht="15.0" customHeight="1">
      <c r="A48" s="14" t="s">
        <v>118</v>
      </c>
      <c r="B48" s="15"/>
      <c r="C48" s="15"/>
      <c r="D48" s="15"/>
      <c r="E48" s="15"/>
      <c r="F48" s="15"/>
      <c r="G48" s="15"/>
      <c r="H48" s="15"/>
      <c r="I48" s="15"/>
      <c r="J48" s="15"/>
      <c r="K48" s="18">
        <v>167.19</v>
      </c>
      <c r="L48" s="18">
        <v>107.34</v>
      </c>
      <c r="M48" s="18">
        <v>125.35</v>
      </c>
      <c r="N48" s="18">
        <v>132.75</v>
      </c>
      <c r="O48" s="15"/>
      <c r="P48" s="15"/>
      <c r="Q48" s="18">
        <v>146.45</v>
      </c>
      <c r="R48" s="18">
        <v>235.63</v>
      </c>
      <c r="S48" s="15"/>
      <c r="T48" s="18">
        <v>224.3</v>
      </c>
      <c r="U48" s="18">
        <v>226.84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</row>
    <row r="49" ht="15.0" customHeight="1">
      <c r="A49" s="14" t="s">
        <v>106</v>
      </c>
      <c r="B49" s="15"/>
      <c r="C49" s="15"/>
      <c r="D49" s="15"/>
      <c r="E49" s="15"/>
      <c r="F49" s="15"/>
      <c r="G49" s="15"/>
      <c r="H49" s="15"/>
      <c r="I49" s="15"/>
      <c r="J49" s="15"/>
      <c r="K49" s="18">
        <v>4514.05</v>
      </c>
      <c r="L49" s="18">
        <v>4561.78</v>
      </c>
      <c r="M49" s="18">
        <v>4370.5</v>
      </c>
      <c r="N49" s="18">
        <v>4591.46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ht="15.0" customHeight="1">
      <c r="A50" s="14" t="s">
        <v>119</v>
      </c>
      <c r="B50" s="15"/>
      <c r="C50" s="15"/>
      <c r="D50" s="15"/>
      <c r="E50" s="15"/>
      <c r="F50" s="15"/>
      <c r="G50" s="15"/>
      <c r="H50" s="15"/>
      <c r="I50" s="15"/>
      <c r="J50" s="15"/>
      <c r="K50" s="18">
        <v>102.17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ht="15.0" customHeight="1">
      <c r="A51" s="14" t="s">
        <v>120</v>
      </c>
      <c r="B51" s="15"/>
      <c r="C51" s="15"/>
      <c r="D51" s="15"/>
      <c r="E51" s="15"/>
      <c r="F51" s="15"/>
      <c r="G51" s="15"/>
      <c r="H51" s="15"/>
      <c r="I51" s="15"/>
      <c r="J51" s="15"/>
      <c r="K51" s="18">
        <v>854.51</v>
      </c>
      <c r="L51" s="18">
        <v>2200.39</v>
      </c>
      <c r="M51" s="18">
        <v>2013.94</v>
      </c>
      <c r="N51" s="18">
        <v>4614.88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ht="15.0" customHeight="1">
      <c r="A52" s="14" t="s">
        <v>121</v>
      </c>
      <c r="B52" s="15"/>
      <c r="C52" s="15"/>
      <c r="D52" s="15"/>
      <c r="E52" s="15"/>
      <c r="F52" s="15"/>
      <c r="G52" s="15"/>
      <c r="H52" s="15"/>
      <c r="I52" s="15"/>
      <c r="J52" s="15"/>
      <c r="K52" s="20">
        <v>-464.41</v>
      </c>
      <c r="L52" s="21">
        <v>-44.72</v>
      </c>
      <c r="M52" s="20">
        <v>-108.64</v>
      </c>
      <c r="N52" s="21">
        <v>-54.66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ht="15.0" customHeight="1">
      <c r="A53" s="14" t="s">
        <v>122</v>
      </c>
      <c r="B53" s="15"/>
      <c r="C53" s="15"/>
      <c r="D53" s="15"/>
      <c r="E53" s="15"/>
      <c r="F53" s="15"/>
      <c r="G53" s="15"/>
      <c r="H53" s="15"/>
      <c r="I53" s="15"/>
      <c r="J53" s="15"/>
      <c r="K53" s="20">
        <v>-1476.82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v>0.0</v>
      </c>
      <c r="AA53" s="20">
        <v>-4256.5</v>
      </c>
      <c r="AB53" s="20">
        <v>-400.51</v>
      </c>
      <c r="AC53" s="15">
        <v>0.0</v>
      </c>
      <c r="AD53" s="15"/>
      <c r="AE53" s="15"/>
      <c r="AF53" s="15"/>
    </row>
    <row r="54" ht="15.0" customHeight="1">
      <c r="A54" s="14" t="s">
        <v>123</v>
      </c>
      <c r="B54" s="20">
        <v>-4552.3</v>
      </c>
      <c r="C54" s="20">
        <v>-3776.37</v>
      </c>
      <c r="D54" s="20">
        <v>-4312.0</v>
      </c>
      <c r="E54" s="20">
        <v>-3290.57</v>
      </c>
      <c r="F54" s="20">
        <v>-3505.78</v>
      </c>
      <c r="G54" s="20">
        <v>-1576.31</v>
      </c>
      <c r="H54" s="20">
        <v>-1624.41</v>
      </c>
      <c r="I54" s="20">
        <v>-883.33</v>
      </c>
      <c r="J54" s="20">
        <v>-1371.54</v>
      </c>
      <c r="K54" s="20">
        <v>-1142.44</v>
      </c>
      <c r="L54" s="20">
        <v>-1144.92</v>
      </c>
      <c r="M54" s="20">
        <v>-1403.91</v>
      </c>
      <c r="N54" s="20">
        <v>-1093.2</v>
      </c>
      <c r="O54" s="20">
        <v>-1636.75</v>
      </c>
      <c r="P54" s="20">
        <v>-1627.78</v>
      </c>
      <c r="Q54" s="20">
        <v>-1212.45</v>
      </c>
      <c r="R54" s="20">
        <v>-1222.68</v>
      </c>
      <c r="S54" s="20">
        <v>-989.09</v>
      </c>
      <c r="T54" s="20">
        <v>-708.16</v>
      </c>
      <c r="U54" s="20">
        <v>-2895.81</v>
      </c>
      <c r="V54" s="20">
        <v>-632.74</v>
      </c>
      <c r="W54" s="20">
        <v>-1511.98</v>
      </c>
      <c r="X54" s="20">
        <v>-314.53</v>
      </c>
      <c r="Y54" s="20">
        <v>-1641.09</v>
      </c>
      <c r="Z54" s="20">
        <v>-508.32</v>
      </c>
      <c r="AA54" s="20">
        <v>-779.44</v>
      </c>
      <c r="AB54" s="20">
        <v>-647.3</v>
      </c>
      <c r="AC54" s="20">
        <v>-380.33</v>
      </c>
      <c r="AD54" s="15"/>
      <c r="AE54" s="15"/>
      <c r="AF54" s="15"/>
    </row>
    <row r="55" ht="15.0" customHeight="1">
      <c r="A55" s="14" t="s">
        <v>124</v>
      </c>
      <c r="B55" s="20">
        <v>-117.03</v>
      </c>
      <c r="C55" s="21">
        <v>-92.96</v>
      </c>
      <c r="D55" s="20">
        <v>-501.93</v>
      </c>
      <c r="E55" s="21">
        <v>-40.38</v>
      </c>
      <c r="F55" s="20">
        <v>-315.01</v>
      </c>
      <c r="G55" s="21">
        <v>-32.17</v>
      </c>
      <c r="H55" s="21">
        <v>-19.69</v>
      </c>
      <c r="I55" s="21">
        <v>-38.41</v>
      </c>
      <c r="J55" s="21">
        <v>-37.32</v>
      </c>
      <c r="K55" s="21">
        <v>-27.86</v>
      </c>
      <c r="L55" s="21">
        <v>-35.78</v>
      </c>
      <c r="M55" s="21">
        <v>-33.43</v>
      </c>
      <c r="N55" s="20">
        <v>-148.36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ht="15.0" customHeight="1">
      <c r="A56" s="14" t="s">
        <v>125</v>
      </c>
      <c r="B56" s="20">
        <v>-1966.03</v>
      </c>
      <c r="C56" s="21">
        <v>-92.96</v>
      </c>
      <c r="D56" s="20">
        <v>-593.19</v>
      </c>
      <c r="E56" s="20">
        <v>-181.69</v>
      </c>
      <c r="F56" s="20">
        <v>-345.5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ht="15.0" customHeight="1">
      <c r="A57" s="14" t="s">
        <v>126</v>
      </c>
      <c r="B57" s="21">
        <v>-46.81</v>
      </c>
      <c r="C57" s="21">
        <v>-34.86</v>
      </c>
      <c r="D57" s="21">
        <v>-11.41</v>
      </c>
      <c r="E57" s="21">
        <v>-10.09</v>
      </c>
      <c r="F57" s="15">
        <v>0.0</v>
      </c>
      <c r="G57" s="21">
        <v>-10.72</v>
      </c>
      <c r="H57" s="21">
        <v>-19.69</v>
      </c>
      <c r="I57" s="15">
        <v>0.0</v>
      </c>
      <c r="J57" s="21">
        <v>-27.99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ht="15.0" customHeight="1">
      <c r="A58" s="14" t="s">
        <v>127</v>
      </c>
      <c r="B58" s="20">
        <v>-2422.43</v>
      </c>
      <c r="C58" s="20">
        <v>-3555.6</v>
      </c>
      <c r="D58" s="20">
        <v>-3205.48</v>
      </c>
      <c r="E58" s="20">
        <v>-3058.41</v>
      </c>
      <c r="F58" s="20">
        <v>-2845.27</v>
      </c>
      <c r="G58" s="20">
        <v>-1533.42</v>
      </c>
      <c r="H58" s="20">
        <v>-1585.03</v>
      </c>
      <c r="I58" s="20">
        <v>-844.93</v>
      </c>
      <c r="J58" s="20">
        <v>-1306.23</v>
      </c>
      <c r="K58" s="20">
        <v>-1114.58</v>
      </c>
      <c r="L58" s="20">
        <v>-1109.14</v>
      </c>
      <c r="M58" s="20">
        <v>-1286.92</v>
      </c>
      <c r="N58" s="20">
        <v>-890.18</v>
      </c>
      <c r="O58" s="20">
        <v>-1614.33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ht="15.0" customHeight="1">
      <c r="A59" s="14" t="s">
        <v>128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>
        <v>0.0</v>
      </c>
      <c r="N59" s="21">
        <v>-54.66</v>
      </c>
      <c r="O59" s="21">
        <v>-22.42</v>
      </c>
      <c r="P59" s="15"/>
      <c r="Q59" s="21">
        <v>-60.02</v>
      </c>
      <c r="R59" s="20">
        <v>-285.38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ht="15.0" customHeight="1">
      <c r="A60" s="14" t="s">
        <v>129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>
        <v>0.0</v>
      </c>
      <c r="M60" s="21">
        <v>-83.57</v>
      </c>
      <c r="N60" s="15">
        <v>0.0</v>
      </c>
      <c r="O60" s="15"/>
      <c r="P60" s="15"/>
      <c r="Q60" s="21">
        <v>-0.8</v>
      </c>
      <c r="R60" s="15">
        <v>0.0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ht="15.0" customHeight="1">
      <c r="A61" s="14" t="s">
        <v>130</v>
      </c>
      <c r="B61" s="15"/>
      <c r="C61" s="20">
        <v>-557.74</v>
      </c>
      <c r="D61" s="18">
        <v>2384.15</v>
      </c>
      <c r="E61" s="20">
        <v>-2604.19</v>
      </c>
      <c r="F61" s="20">
        <v>-1239.73</v>
      </c>
      <c r="G61" s="18">
        <v>900.75</v>
      </c>
      <c r="H61" s="18">
        <v>1004.18</v>
      </c>
      <c r="I61" s="20">
        <v>-1200.18</v>
      </c>
      <c r="J61" s="20">
        <v>-261.25</v>
      </c>
      <c r="K61" s="21">
        <v>-83.59</v>
      </c>
      <c r="L61" s="20">
        <v>-161.0</v>
      </c>
      <c r="M61" s="21">
        <v>-25.07</v>
      </c>
      <c r="N61" s="18">
        <v>210.83</v>
      </c>
      <c r="O61" s="19">
        <v>52.32</v>
      </c>
      <c r="P61" s="20">
        <v>-247.01</v>
      </c>
      <c r="Q61" s="20">
        <v>-513.79</v>
      </c>
      <c r="R61" s="18">
        <v>1749.8</v>
      </c>
      <c r="S61" s="15"/>
      <c r="T61" s="20">
        <v>-648.88</v>
      </c>
      <c r="U61" s="18">
        <v>115.03</v>
      </c>
      <c r="V61" s="20">
        <v>-447.72</v>
      </c>
      <c r="W61" s="20">
        <v>-326.33</v>
      </c>
      <c r="X61" s="20">
        <v>-508.21</v>
      </c>
      <c r="Y61" s="20">
        <v>-227.47</v>
      </c>
      <c r="Z61" s="20">
        <v>-308.85</v>
      </c>
      <c r="AA61" s="18">
        <v>414.46</v>
      </c>
      <c r="AB61" s="18">
        <v>992.14</v>
      </c>
      <c r="AC61" s="20">
        <v>-354.07</v>
      </c>
      <c r="AD61" s="15"/>
      <c r="AE61" s="15"/>
      <c r="AF61" s="15"/>
    </row>
    <row r="62" ht="15.0" customHeight="1">
      <c r="A62" s="14" t="s">
        <v>131</v>
      </c>
      <c r="B62" s="18">
        <v>5886.39</v>
      </c>
      <c r="C62" s="18">
        <v>6309.45</v>
      </c>
      <c r="D62" s="18">
        <v>7277.93</v>
      </c>
      <c r="E62" s="18">
        <v>5995.7</v>
      </c>
      <c r="F62" s="18">
        <v>6198.63</v>
      </c>
      <c r="G62" s="18">
        <v>4224.95</v>
      </c>
      <c r="H62" s="18">
        <v>6753.6</v>
      </c>
      <c r="I62" s="18">
        <v>5050.36</v>
      </c>
      <c r="J62" s="18">
        <v>5140.95</v>
      </c>
      <c r="K62" s="18">
        <v>5210.66</v>
      </c>
      <c r="L62" s="18">
        <v>4499.16</v>
      </c>
      <c r="M62" s="18">
        <v>5222.87</v>
      </c>
      <c r="N62" s="18">
        <v>5028.74</v>
      </c>
      <c r="O62" s="18">
        <v>4319.82</v>
      </c>
      <c r="P62" s="18">
        <v>4482.05</v>
      </c>
      <c r="Q62" s="18">
        <v>3402.07</v>
      </c>
      <c r="R62" s="18">
        <v>7270.64</v>
      </c>
      <c r="S62" s="18">
        <v>6197.23</v>
      </c>
      <c r="T62" s="18">
        <v>6103.49</v>
      </c>
      <c r="U62" s="18">
        <v>6809.18</v>
      </c>
      <c r="V62" s="18">
        <v>7378.23</v>
      </c>
      <c r="W62" s="18">
        <v>6959.96</v>
      </c>
      <c r="X62" s="18">
        <v>6626.78</v>
      </c>
      <c r="Y62" s="18">
        <v>6025.35</v>
      </c>
      <c r="Z62" s="18">
        <v>6753.7</v>
      </c>
      <c r="AA62" s="18">
        <v>6248.48</v>
      </c>
      <c r="AB62" s="18">
        <v>6294.33</v>
      </c>
      <c r="AC62" s="18">
        <v>7297.36</v>
      </c>
      <c r="AD62" s="15">
        <v>52057.51</v>
      </c>
      <c r="AE62" s="15">
        <v>50183.99</v>
      </c>
      <c r="AF62" s="15">
        <v>52433.69</v>
      </c>
    </row>
    <row r="63" ht="15.0" customHeight="1">
      <c r="A63" s="14" t="s">
        <v>132</v>
      </c>
      <c r="B63" s="18">
        <v>538.32</v>
      </c>
      <c r="C63" s="18">
        <v>511.26</v>
      </c>
      <c r="D63" s="18">
        <v>490.52</v>
      </c>
      <c r="E63" s="18">
        <v>403.75</v>
      </c>
      <c r="F63" s="18">
        <v>386.14</v>
      </c>
      <c r="G63" s="18">
        <v>418.21</v>
      </c>
      <c r="H63" s="18">
        <v>334.73</v>
      </c>
      <c r="I63" s="18">
        <v>921.74</v>
      </c>
      <c r="J63" s="18">
        <v>914.36</v>
      </c>
      <c r="K63" s="18">
        <v>947.39</v>
      </c>
      <c r="L63" s="18">
        <v>939.19</v>
      </c>
      <c r="M63" s="18">
        <v>844.02</v>
      </c>
      <c r="N63" s="18">
        <v>843.33</v>
      </c>
      <c r="O63" s="18">
        <v>702.53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ht="15.0" customHeight="1">
      <c r="A64" s="14" t="s">
        <v>133</v>
      </c>
      <c r="B64" s="19">
        <v>23.41</v>
      </c>
      <c r="C64" s="19">
        <v>81.34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ht="15.0" customHeight="1">
      <c r="A65" s="14" t="s">
        <v>134</v>
      </c>
      <c r="B65" s="15">
        <v>0.0</v>
      </c>
      <c r="C65" s="19">
        <v>92.96</v>
      </c>
      <c r="D65" s="18">
        <v>216.74</v>
      </c>
      <c r="E65" s="18">
        <v>262.44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ht="15.0" customHeight="1">
      <c r="A66" s="14" t="s">
        <v>135</v>
      </c>
      <c r="B66" s="18">
        <v>561.72</v>
      </c>
      <c r="C66" s="18">
        <v>627.46</v>
      </c>
      <c r="D66" s="18">
        <v>1072.3</v>
      </c>
      <c r="E66" s="18">
        <v>312.91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ht="15.0" customHeight="1">
      <c r="A67" s="14" t="s">
        <v>136</v>
      </c>
      <c r="B67" s="18">
        <v>725.56</v>
      </c>
      <c r="C67" s="18">
        <v>894.71</v>
      </c>
      <c r="D67" s="18">
        <v>1117.93</v>
      </c>
      <c r="E67" s="18">
        <v>898.35</v>
      </c>
      <c r="F67" s="18">
        <v>833.26</v>
      </c>
      <c r="G67" s="18">
        <v>1072.32</v>
      </c>
      <c r="H67" s="18">
        <v>984.49</v>
      </c>
      <c r="I67" s="18">
        <v>998.55</v>
      </c>
      <c r="J67" s="18">
        <v>793.07</v>
      </c>
      <c r="K67" s="18">
        <v>743.05</v>
      </c>
      <c r="L67" s="18">
        <v>590.35</v>
      </c>
      <c r="M67" s="18">
        <v>534.82</v>
      </c>
      <c r="N67" s="18">
        <v>491.94</v>
      </c>
      <c r="O67" s="18">
        <v>478.32</v>
      </c>
      <c r="P67" s="15"/>
      <c r="Q67" s="18">
        <v>456.97</v>
      </c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ht="15.0" customHeight="1">
      <c r="A68" s="14" t="s">
        <v>137</v>
      </c>
      <c r="B68" s="18">
        <v>4037.39</v>
      </c>
      <c r="C68" s="18">
        <v>4101.72</v>
      </c>
      <c r="D68" s="18">
        <v>4380.44</v>
      </c>
      <c r="E68" s="18">
        <v>4118.26</v>
      </c>
      <c r="F68" s="18">
        <v>4979.22</v>
      </c>
      <c r="G68" s="18">
        <v>2734.42</v>
      </c>
      <c r="H68" s="18">
        <v>5434.39</v>
      </c>
      <c r="I68" s="18">
        <v>3130.07</v>
      </c>
      <c r="J68" s="18">
        <v>3433.52</v>
      </c>
      <c r="K68" s="18">
        <v>3520.22</v>
      </c>
      <c r="L68" s="18">
        <v>2969.63</v>
      </c>
      <c r="M68" s="18">
        <v>3844.03</v>
      </c>
      <c r="N68" s="18">
        <v>3693.47</v>
      </c>
      <c r="O68" s="18">
        <v>3138.97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ht="15.0" customHeight="1">
      <c r="A69" s="14" t="s">
        <v>138</v>
      </c>
      <c r="B69" s="20">
        <v>-4692.73</v>
      </c>
      <c r="C69" s="20">
        <v>-4891.85</v>
      </c>
      <c r="D69" s="20">
        <v>-2384.15</v>
      </c>
      <c r="E69" s="20">
        <v>-1968.28</v>
      </c>
      <c r="F69" s="20">
        <v>-3333.03</v>
      </c>
      <c r="G69" s="20">
        <v>-4589.54</v>
      </c>
      <c r="H69" s="20">
        <v>-4351.45</v>
      </c>
      <c r="I69" s="18">
        <v>652.9</v>
      </c>
      <c r="J69" s="18">
        <v>671.78</v>
      </c>
      <c r="K69" s="18">
        <v>2424.21</v>
      </c>
      <c r="L69" s="18">
        <v>796.07</v>
      </c>
      <c r="M69" s="18">
        <v>952.65</v>
      </c>
      <c r="N69" s="20">
        <v>-1288.42</v>
      </c>
      <c r="O69" s="19">
        <v>37.37</v>
      </c>
      <c r="P69" s="19">
        <v>39.74</v>
      </c>
      <c r="Q69" s="19">
        <v>32.01</v>
      </c>
      <c r="R69" s="19">
        <v>28.8</v>
      </c>
      <c r="S69" s="15"/>
      <c r="T69" s="21">
        <v>-60.08</v>
      </c>
      <c r="U69" s="19">
        <v>17.7</v>
      </c>
      <c r="V69" s="19">
        <v>53.66</v>
      </c>
      <c r="W69" s="21">
        <v>-59.41</v>
      </c>
      <c r="X69" s="21">
        <v>-92.84</v>
      </c>
      <c r="Y69" s="15">
        <v>0.0</v>
      </c>
      <c r="Z69" s="15"/>
      <c r="AA69" s="15"/>
      <c r="AB69" s="15"/>
      <c r="AC69" s="15"/>
      <c r="AD69" s="15"/>
      <c r="AE69" s="15"/>
      <c r="AF69" s="15"/>
    </row>
    <row r="70" ht="15.0" customHeight="1">
      <c r="A70" s="14" t="s">
        <v>139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0">
        <v>-1970.34</v>
      </c>
      <c r="R70" s="18">
        <v>5247.67</v>
      </c>
      <c r="S70" s="15"/>
      <c r="T70" s="18">
        <v>5905.62</v>
      </c>
      <c r="U70" s="18">
        <v>1416.53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ht="15.0" customHeight="1">
      <c r="A71" s="16" t="s">
        <v>140</v>
      </c>
      <c r="B71" s="17">
        <v>98102.66</v>
      </c>
      <c r="C71" s="17">
        <v>104076.81</v>
      </c>
      <c r="D71" s="17">
        <v>110857.18</v>
      </c>
      <c r="E71" s="17">
        <v>97616.81</v>
      </c>
      <c r="F71" s="17">
        <v>87339.65</v>
      </c>
      <c r="G71" s="17">
        <v>81839.6</v>
      </c>
      <c r="H71" s="17">
        <v>86123.2</v>
      </c>
      <c r="I71" s="17">
        <v>87315.63</v>
      </c>
      <c r="J71" s="17">
        <v>85287.59</v>
      </c>
      <c r="K71" s="17">
        <v>83769.97</v>
      </c>
      <c r="L71" s="17">
        <v>80332.0</v>
      </c>
      <c r="M71" s="17">
        <v>82003.28</v>
      </c>
      <c r="N71" s="17">
        <v>82091.8</v>
      </c>
      <c r="O71" s="17">
        <v>15971.39</v>
      </c>
      <c r="P71" s="17">
        <v>17297.8</v>
      </c>
      <c r="Q71" s="17">
        <v>14854.35</v>
      </c>
      <c r="R71" s="17">
        <v>26655.51</v>
      </c>
      <c r="S71" s="17">
        <v>30664.16</v>
      </c>
      <c r="T71" s="17">
        <v>31310.51</v>
      </c>
      <c r="U71" s="17">
        <v>26228.0</v>
      </c>
      <c r="V71" s="17">
        <v>29373.57</v>
      </c>
      <c r="W71" s="17">
        <v>31405.17</v>
      </c>
      <c r="X71" s="17">
        <v>34215.14</v>
      </c>
      <c r="Y71" s="17">
        <v>40043.9</v>
      </c>
      <c r="Z71" s="17">
        <v>34411.93</v>
      </c>
      <c r="AA71" s="17">
        <v>26559.3</v>
      </c>
      <c r="AB71" s="17">
        <v>27394.25</v>
      </c>
      <c r="AC71" s="17">
        <v>32173.61</v>
      </c>
      <c r="AD71" s="17">
        <v>72568.89</v>
      </c>
      <c r="AE71" s="17">
        <v>70016.85</v>
      </c>
      <c r="AF71" s="17">
        <v>71922.39</v>
      </c>
    </row>
    <row r="72" ht="15.0" customHeight="1">
      <c r="A72" s="14" t="s">
        <v>141</v>
      </c>
      <c r="B72" s="21">
        <v>-11.7</v>
      </c>
      <c r="C72" s="19">
        <v>11.62</v>
      </c>
      <c r="D72" s="15"/>
      <c r="E72" s="15"/>
      <c r="F72" s="21">
        <v>-10.16</v>
      </c>
      <c r="G72" s="19">
        <v>10.72</v>
      </c>
      <c r="H72" s="21">
        <v>-19.69</v>
      </c>
      <c r="I72" s="21">
        <v>-19.2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8">
        <v>2734.11</v>
      </c>
      <c r="U72" s="18">
        <v>707.86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ht="15.0" customHeight="1">
      <c r="A73" s="16" t="s">
        <v>142</v>
      </c>
      <c r="B73" s="17">
        <v>11023.82</v>
      </c>
      <c r="C73" s="22">
        <v>1080.62</v>
      </c>
      <c r="D73" s="23">
        <v>-3673.18</v>
      </c>
      <c r="E73" s="17">
        <v>20278.37</v>
      </c>
      <c r="F73" s="17">
        <v>15933.52</v>
      </c>
      <c r="G73" s="22">
        <v>9886.81</v>
      </c>
      <c r="H73" s="17">
        <v>12847.6</v>
      </c>
      <c r="I73" s="17">
        <v>13346.02</v>
      </c>
      <c r="J73" s="22">
        <v>8434.52</v>
      </c>
      <c r="K73" s="22">
        <v>7272.63</v>
      </c>
      <c r="L73" s="22">
        <v>9472.4</v>
      </c>
      <c r="M73" s="22">
        <v>3342.64</v>
      </c>
      <c r="N73" s="22">
        <v>390.43</v>
      </c>
      <c r="O73" s="22">
        <v>5239.09</v>
      </c>
      <c r="P73" s="22">
        <v>5916.58</v>
      </c>
      <c r="Q73" s="22">
        <v>8349.52</v>
      </c>
      <c r="R73" s="23">
        <v>-5302.65</v>
      </c>
      <c r="S73" s="23">
        <v>-5983.93</v>
      </c>
      <c r="T73" s="22">
        <v>1417.12</v>
      </c>
      <c r="U73" s="22">
        <v>5698.31</v>
      </c>
      <c r="V73" s="22">
        <v>1138.93</v>
      </c>
      <c r="W73" s="22">
        <v>5908.18</v>
      </c>
      <c r="X73" s="22">
        <v>3772.78</v>
      </c>
      <c r="Y73" s="23">
        <v>-1334.05</v>
      </c>
      <c r="Z73" s="17">
        <v>11959.12</v>
      </c>
      <c r="AA73" s="17">
        <v>19232.91</v>
      </c>
      <c r="AB73" s="17">
        <v>11629.76</v>
      </c>
      <c r="AC73" s="22">
        <v>5936.15</v>
      </c>
      <c r="AD73" s="22">
        <v>7319.21</v>
      </c>
      <c r="AE73" s="22">
        <v>6810.22</v>
      </c>
      <c r="AF73" s="17">
        <v>14700.42</v>
      </c>
    </row>
    <row r="74" ht="15.0" customHeight="1">
      <c r="A74" s="14" t="s">
        <v>143</v>
      </c>
      <c r="B74" s="20">
        <v>-3077.78</v>
      </c>
      <c r="C74" s="20">
        <v>-3822.85</v>
      </c>
      <c r="D74" s="20">
        <v>-3011.56</v>
      </c>
      <c r="E74" s="20">
        <v>-1927.91</v>
      </c>
      <c r="F74" s="20">
        <v>-1930.72</v>
      </c>
      <c r="G74" s="20">
        <v>-1801.5</v>
      </c>
      <c r="H74" s="20">
        <v>-1732.7</v>
      </c>
      <c r="I74" s="20">
        <v>-1987.5</v>
      </c>
      <c r="J74" s="20">
        <v>-1866.05</v>
      </c>
      <c r="K74" s="15"/>
      <c r="L74" s="15"/>
      <c r="M74" s="20">
        <v>-3000.02</v>
      </c>
      <c r="N74" s="20">
        <v>-2350.39</v>
      </c>
      <c r="O74" s="15"/>
      <c r="P74" s="15"/>
      <c r="Q74" s="15"/>
      <c r="R74" s="18">
        <v>4263.24</v>
      </c>
      <c r="S74" s="15"/>
      <c r="T74" s="18">
        <v>2552.26</v>
      </c>
      <c r="U74" s="18">
        <v>2324.69</v>
      </c>
      <c r="V74" s="18">
        <v>2751.22</v>
      </c>
      <c r="W74" s="18">
        <v>2066.73</v>
      </c>
      <c r="X74" s="15"/>
      <c r="Y74" s="15"/>
      <c r="Z74" s="15"/>
      <c r="AA74" s="15"/>
      <c r="AB74" s="15"/>
      <c r="AC74" s="15"/>
      <c r="AD74" s="15"/>
      <c r="AE74" s="15"/>
      <c r="AF74" s="15"/>
    </row>
    <row r="75" ht="15.0" customHeight="1">
      <c r="A75" s="14" t="s">
        <v>144</v>
      </c>
      <c r="B75" s="20">
        <v>-2176.68</v>
      </c>
      <c r="C75" s="20">
        <v>-2533.07</v>
      </c>
      <c r="D75" s="20">
        <v>-1905.04</v>
      </c>
      <c r="E75" s="20">
        <v>-969.0</v>
      </c>
      <c r="F75" s="20">
        <v>-965.36</v>
      </c>
      <c r="G75" s="20">
        <v>-1136.66</v>
      </c>
      <c r="H75" s="20">
        <v>-1191.23</v>
      </c>
      <c r="I75" s="20">
        <v>-1209.78</v>
      </c>
      <c r="J75" s="20">
        <v>-1315.56</v>
      </c>
      <c r="K75" s="15"/>
      <c r="L75" s="15"/>
      <c r="M75" s="15"/>
      <c r="N75" s="15"/>
      <c r="O75" s="20">
        <v>-2600.86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ht="15.0" customHeight="1">
      <c r="A76" s="14" t="s">
        <v>145</v>
      </c>
      <c r="B76" s="19">
        <v>46.81</v>
      </c>
      <c r="C76" s="18">
        <v>127.82</v>
      </c>
      <c r="D76" s="18">
        <v>102.67</v>
      </c>
      <c r="E76" s="20">
        <v>-121.13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ht="15.0" customHeight="1">
      <c r="A77" s="14" t="s">
        <v>146</v>
      </c>
      <c r="B77" s="20">
        <v>-234.05</v>
      </c>
      <c r="C77" s="20">
        <v>-290.49</v>
      </c>
      <c r="D77" s="20">
        <v>-262.37</v>
      </c>
      <c r="E77" s="20">
        <v>-171.59</v>
      </c>
      <c r="F77" s="20">
        <v>-172.75</v>
      </c>
      <c r="G77" s="20">
        <v>-203.74</v>
      </c>
      <c r="H77" s="20">
        <v>-127.98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ht="15.0" customHeight="1">
      <c r="A78" s="14" t="s">
        <v>147</v>
      </c>
      <c r="B78" s="18">
        <v>117.03</v>
      </c>
      <c r="C78" s="18">
        <v>336.97</v>
      </c>
      <c r="D78" s="19">
        <v>79.85</v>
      </c>
      <c r="E78" s="15">
        <v>0.0</v>
      </c>
      <c r="F78" s="19">
        <v>10.16</v>
      </c>
      <c r="G78" s="15"/>
      <c r="H78" s="15"/>
      <c r="I78" s="15"/>
      <c r="J78" s="15">
        <v>0.0</v>
      </c>
      <c r="K78" s="18">
        <v>111.46</v>
      </c>
      <c r="L78" s="18">
        <v>107.34</v>
      </c>
      <c r="M78" s="18">
        <v>142.06</v>
      </c>
      <c r="N78" s="18">
        <v>179.6</v>
      </c>
      <c r="O78" s="15"/>
      <c r="P78" s="19">
        <v>14.81</v>
      </c>
      <c r="Q78" s="19">
        <v>92.03</v>
      </c>
      <c r="R78" s="19">
        <v>73.31</v>
      </c>
      <c r="S78" s="15"/>
      <c r="T78" s="19">
        <v>6.41</v>
      </c>
      <c r="U78" s="15">
        <v>0.0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ht="15.0" customHeight="1">
      <c r="A79" s="14" t="s">
        <v>148</v>
      </c>
      <c r="B79" s="20">
        <v>-538.32</v>
      </c>
      <c r="C79" s="20">
        <v>-499.64</v>
      </c>
      <c r="D79" s="20">
        <v>-319.41</v>
      </c>
      <c r="E79" s="21">
        <v>-80.75</v>
      </c>
      <c r="F79" s="20">
        <v>-172.75</v>
      </c>
      <c r="G79" s="21">
        <v>-85.79</v>
      </c>
      <c r="H79" s="21">
        <v>-78.76</v>
      </c>
      <c r="I79" s="21">
        <v>-96.01</v>
      </c>
      <c r="J79" s="15"/>
      <c r="K79" s="20">
        <v>-1523.26</v>
      </c>
      <c r="L79" s="20">
        <v>-1708.43</v>
      </c>
      <c r="M79" s="20">
        <v>-1896.95</v>
      </c>
      <c r="N79" s="15"/>
      <c r="O79" s="15"/>
      <c r="P79" s="20">
        <v>-1155.58</v>
      </c>
      <c r="Q79" s="20">
        <v>-956.36</v>
      </c>
      <c r="R79" s="20">
        <v>-1101.37</v>
      </c>
      <c r="S79" s="15"/>
      <c r="T79" s="20">
        <v>-1760.79</v>
      </c>
      <c r="U79" s="20">
        <v>-1677.16</v>
      </c>
      <c r="V79" s="20">
        <v>-1350.38</v>
      </c>
      <c r="W79" s="20">
        <v>-1373.08</v>
      </c>
      <c r="X79" s="20">
        <v>-1711.92</v>
      </c>
      <c r="Y79" s="20">
        <v>-2010.45</v>
      </c>
      <c r="Z79" s="20">
        <v>-3090.92</v>
      </c>
      <c r="AA79" s="20">
        <v>-2932.02</v>
      </c>
      <c r="AB79" s="20">
        <v>-2725.46</v>
      </c>
      <c r="AC79" s="20">
        <v>-3205.25</v>
      </c>
      <c r="AD79" s="15"/>
      <c r="AE79" s="15"/>
      <c r="AF79" s="15"/>
    </row>
    <row r="80" ht="15.0" customHeight="1">
      <c r="A80" s="14" t="s">
        <v>149</v>
      </c>
      <c r="B80" s="15">
        <v>0.0</v>
      </c>
      <c r="C80" s="15">
        <v>0.0</v>
      </c>
      <c r="D80" s="15">
        <v>0.0</v>
      </c>
      <c r="E80" s="21">
        <v>-40.38</v>
      </c>
      <c r="F80" s="20">
        <v>-182.91</v>
      </c>
      <c r="G80" s="21">
        <v>-96.51</v>
      </c>
      <c r="H80" s="15">
        <v>0.0</v>
      </c>
      <c r="I80" s="21">
        <v>-28.8</v>
      </c>
      <c r="J80" s="15"/>
      <c r="K80" s="15">
        <v>0.0</v>
      </c>
      <c r="L80" s="21">
        <v>-8.94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ht="15.0" customHeight="1">
      <c r="A81" s="14" t="s">
        <v>150</v>
      </c>
      <c r="B81" s="18">
        <v>280.86</v>
      </c>
      <c r="C81" s="20">
        <v>-174.29</v>
      </c>
      <c r="D81" s="20">
        <v>-125.48</v>
      </c>
      <c r="E81" s="20">
        <v>-302.81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ht="15.0" customHeight="1">
      <c r="A82" s="14" t="s">
        <v>151</v>
      </c>
      <c r="B82" s="21">
        <v>-70.22</v>
      </c>
      <c r="C82" s="21">
        <v>-69.72</v>
      </c>
      <c r="D82" s="21">
        <v>-57.04</v>
      </c>
      <c r="E82" s="21">
        <v>-30.28</v>
      </c>
      <c r="F82" s="21">
        <v>-30.49</v>
      </c>
      <c r="G82" s="21">
        <v>-53.62</v>
      </c>
      <c r="H82" s="21">
        <v>-68.91</v>
      </c>
      <c r="I82" s="21">
        <v>-57.61</v>
      </c>
      <c r="J82" s="21">
        <v>-55.98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ht="15.0" customHeight="1">
      <c r="A83" s="14" t="s">
        <v>152</v>
      </c>
      <c r="B83" s="18">
        <v>292.56</v>
      </c>
      <c r="C83" s="20">
        <v>-255.63</v>
      </c>
      <c r="D83" s="20">
        <v>-114.07</v>
      </c>
      <c r="E83" s="20">
        <v>-100.94</v>
      </c>
      <c r="F83" s="15"/>
      <c r="G83" s="20">
        <v>-235.91</v>
      </c>
      <c r="H83" s="21">
        <v>-59.07</v>
      </c>
      <c r="I83" s="20">
        <v>-528.08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ht="15.0" customHeight="1">
      <c r="A84" s="14" t="s">
        <v>153</v>
      </c>
      <c r="B84" s="20">
        <v>-795.77</v>
      </c>
      <c r="C84" s="20">
        <v>-464.78</v>
      </c>
      <c r="D84" s="20">
        <v>-410.67</v>
      </c>
      <c r="E84" s="20">
        <v>-111.03</v>
      </c>
      <c r="F84" s="21">
        <v>-20.32</v>
      </c>
      <c r="G84" s="15"/>
      <c r="H84" s="21">
        <v>-9.84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ht="15.0" customHeight="1">
      <c r="A85" s="14" t="s">
        <v>154</v>
      </c>
      <c r="B85" s="15"/>
      <c r="C85" s="15"/>
      <c r="D85" s="15"/>
      <c r="E85" s="15"/>
      <c r="F85" s="20">
        <v>-396.31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ht="15.0" customHeight="1">
      <c r="A86" s="14" t="s">
        <v>155</v>
      </c>
      <c r="B86" s="15"/>
      <c r="C86" s="15"/>
      <c r="D86" s="15"/>
      <c r="E86" s="15"/>
      <c r="F86" s="15"/>
      <c r="G86" s="15"/>
      <c r="H86" s="20">
        <v>-196.9</v>
      </c>
      <c r="I86" s="21">
        <v>-9.6</v>
      </c>
      <c r="J86" s="15"/>
      <c r="K86" s="15"/>
      <c r="L86" s="15"/>
      <c r="M86" s="15"/>
      <c r="N86" s="20">
        <v>-1983.38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ht="15.0" customHeight="1">
      <c r="A87" s="14" t="s">
        <v>156</v>
      </c>
      <c r="B87" s="15"/>
      <c r="C87" s="15"/>
      <c r="D87" s="15"/>
      <c r="E87" s="15"/>
      <c r="F87" s="15"/>
      <c r="G87" s="15"/>
      <c r="H87" s="15"/>
      <c r="I87" s="21">
        <v>-57.61</v>
      </c>
      <c r="J87" s="21">
        <v>-18.66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ht="15.0" customHeight="1">
      <c r="A88" s="14" t="s">
        <v>157</v>
      </c>
      <c r="B88" s="15"/>
      <c r="C88" s="15"/>
      <c r="D88" s="15"/>
      <c r="E88" s="15"/>
      <c r="F88" s="15"/>
      <c r="G88" s="15"/>
      <c r="H88" s="15"/>
      <c r="I88" s="15"/>
      <c r="J88" s="20">
        <v>-475.84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ht="15.0" customHeight="1">
      <c r="A89" s="14" t="s">
        <v>153</v>
      </c>
      <c r="B89" s="15"/>
      <c r="C89" s="15"/>
      <c r="D89" s="15"/>
      <c r="E89" s="15"/>
      <c r="F89" s="15"/>
      <c r="G89" s="19">
        <v>10.72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ht="15.0" customHeight="1">
      <c r="A90" s="14" t="s">
        <v>158</v>
      </c>
      <c r="B90" s="15"/>
      <c r="C90" s="15"/>
      <c r="D90" s="15"/>
      <c r="E90" s="15"/>
      <c r="F90" s="15"/>
      <c r="G90" s="15"/>
      <c r="H90" s="15"/>
      <c r="I90" s="15"/>
      <c r="J90" s="15"/>
      <c r="K90" s="20">
        <v>-399.39</v>
      </c>
      <c r="L90" s="20">
        <v>-384.62</v>
      </c>
      <c r="M90" s="20">
        <v>-350.98</v>
      </c>
      <c r="N90" s="21">
        <v>-78.09</v>
      </c>
      <c r="O90" s="15"/>
      <c r="P90" s="20">
        <v>-210.39</v>
      </c>
      <c r="Q90" s="19">
        <v>8.0</v>
      </c>
      <c r="R90" s="15"/>
      <c r="S90" s="15"/>
      <c r="T90" s="15"/>
      <c r="U90" s="15"/>
      <c r="V90" s="15"/>
      <c r="W90" s="21">
        <v>-9.2</v>
      </c>
      <c r="X90" s="18">
        <v>100.04</v>
      </c>
      <c r="Y90" s="18">
        <v>337.08</v>
      </c>
      <c r="Z90" s="20">
        <v>-470.51</v>
      </c>
      <c r="AA90" s="19">
        <v>47.85</v>
      </c>
      <c r="AB90" s="18">
        <v>262.58</v>
      </c>
      <c r="AC90" s="20">
        <v>-256.66</v>
      </c>
      <c r="AD90" s="15"/>
      <c r="AE90" s="15"/>
      <c r="AF90" s="15"/>
    </row>
    <row r="91" ht="15.0" customHeight="1">
      <c r="A91" s="14" t="s">
        <v>159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20">
        <v>-2191.44</v>
      </c>
      <c r="M91" s="18">
        <v>660.17</v>
      </c>
      <c r="N91" s="18">
        <v>484.13</v>
      </c>
      <c r="O91" s="18">
        <v>956.64</v>
      </c>
      <c r="P91" s="15"/>
      <c r="Q91" s="15"/>
      <c r="R91" s="15"/>
      <c r="S91" s="20">
        <v>-1376.98</v>
      </c>
      <c r="T91" s="15"/>
      <c r="U91" s="15"/>
      <c r="V91" s="19">
        <v>52.86</v>
      </c>
      <c r="W91" s="15"/>
      <c r="X91" s="15"/>
      <c r="Y91" s="15"/>
      <c r="Z91" s="15"/>
      <c r="AA91" s="15"/>
      <c r="AB91" s="15"/>
      <c r="AC91" s="15"/>
      <c r="AD91" s="20">
        <v>-2237.31</v>
      </c>
      <c r="AE91" s="20">
        <v>-2262.0</v>
      </c>
      <c r="AF91" s="20">
        <v>-3233.11</v>
      </c>
    </row>
    <row r="92" ht="15.0" customHeight="1">
      <c r="A92" s="14" t="s">
        <v>160</v>
      </c>
      <c r="B92" s="15"/>
      <c r="C92" s="15"/>
      <c r="D92" s="15"/>
      <c r="E92" s="15"/>
      <c r="F92" s="15"/>
      <c r="G92" s="15"/>
      <c r="H92" s="15"/>
      <c r="I92" s="15"/>
      <c r="J92" s="15"/>
      <c r="K92" s="20">
        <v>-464.41</v>
      </c>
      <c r="L92" s="15"/>
      <c r="M92" s="20">
        <v>-384.4</v>
      </c>
      <c r="N92" s="20">
        <v>-265.49</v>
      </c>
      <c r="O92" s="15"/>
      <c r="P92" s="20">
        <v>-1531.94</v>
      </c>
      <c r="Q92" s="20">
        <v>-140.85</v>
      </c>
      <c r="R92" s="20">
        <v>-1676.5</v>
      </c>
      <c r="S92" s="15"/>
      <c r="T92" s="21">
        <v>-56.88</v>
      </c>
      <c r="U92" s="18">
        <v>1004.69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ht="15.0" customHeight="1">
      <c r="A93" s="14" t="s">
        <v>156</v>
      </c>
      <c r="B93" s="15"/>
      <c r="C93" s="15"/>
      <c r="D93" s="15"/>
      <c r="E93" s="15"/>
      <c r="F93" s="15"/>
      <c r="G93" s="15"/>
      <c r="H93" s="15"/>
      <c r="I93" s="15"/>
      <c r="J93" s="15"/>
      <c r="K93" s="19">
        <v>9.29</v>
      </c>
      <c r="L93" s="21">
        <v>-62.61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ht="15.0" customHeight="1">
      <c r="A94" s="14" t="s">
        <v>151</v>
      </c>
      <c r="B94" s="15"/>
      <c r="C94" s="15"/>
      <c r="D94" s="15"/>
      <c r="E94" s="15"/>
      <c r="F94" s="15"/>
      <c r="G94" s="15"/>
      <c r="H94" s="15"/>
      <c r="I94" s="15"/>
      <c r="J94" s="15"/>
      <c r="K94" s="21">
        <v>-65.02</v>
      </c>
      <c r="L94" s="21">
        <v>-80.5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ht="15.0" customHeight="1">
      <c r="A95" s="14" t="s">
        <v>161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8">
        <v>2734.11</v>
      </c>
      <c r="U95" s="18">
        <v>707.86</v>
      </c>
      <c r="V95" s="18">
        <v>537.43</v>
      </c>
      <c r="W95" s="18">
        <v>325.49</v>
      </c>
      <c r="X95" s="20">
        <v>-184.08</v>
      </c>
      <c r="Y95" s="18">
        <v>109.61</v>
      </c>
      <c r="Z95" s="18">
        <v>640.22</v>
      </c>
      <c r="AA95" s="18">
        <v>167.08</v>
      </c>
      <c r="AB95" s="19">
        <v>80.6</v>
      </c>
      <c r="AC95" s="19">
        <v>83.86</v>
      </c>
      <c r="AD95" s="15"/>
      <c r="AE95" s="15"/>
      <c r="AF95" s="15"/>
    </row>
    <row r="96" ht="15.0" customHeight="1">
      <c r="A96" s="14" t="s">
        <v>162</v>
      </c>
      <c r="B96" s="15"/>
      <c r="C96" s="15"/>
      <c r="D96" s="15"/>
      <c r="E96" s="15"/>
      <c r="F96" s="15"/>
      <c r="G96" s="15"/>
      <c r="H96" s="15"/>
      <c r="I96" s="15"/>
      <c r="J96" s="15"/>
      <c r="K96" s="21">
        <v>-37.15</v>
      </c>
      <c r="L96" s="19">
        <v>8.94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ht="15.0" customHeight="1">
      <c r="A97" s="14" t="s">
        <v>163</v>
      </c>
      <c r="B97" s="18">
        <v>1217.07</v>
      </c>
      <c r="C97" s="18">
        <v>1371.11</v>
      </c>
      <c r="D97" s="18">
        <v>1038.07</v>
      </c>
      <c r="E97" s="18">
        <v>403.75</v>
      </c>
      <c r="F97" s="18">
        <v>426.79</v>
      </c>
      <c r="G97" s="18">
        <v>203.74</v>
      </c>
      <c r="H97" s="19">
        <v>78.76</v>
      </c>
      <c r="I97" s="18">
        <v>259.24</v>
      </c>
      <c r="J97" s="18">
        <v>354.55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ht="15.0" customHeight="1">
      <c r="A98" s="14" t="s">
        <v>164</v>
      </c>
      <c r="B98" s="18">
        <v>444.7</v>
      </c>
      <c r="C98" s="18">
        <v>871.47</v>
      </c>
      <c r="D98" s="18">
        <v>695.85</v>
      </c>
      <c r="E98" s="18">
        <v>201.88</v>
      </c>
      <c r="F98" s="19">
        <v>20.32</v>
      </c>
      <c r="G98" s="19">
        <v>21.45</v>
      </c>
      <c r="H98" s="19">
        <v>68.91</v>
      </c>
      <c r="I98" s="19">
        <v>38.41</v>
      </c>
      <c r="J98" s="19">
        <v>27.99</v>
      </c>
      <c r="K98" s="19">
        <v>92.88</v>
      </c>
      <c r="L98" s="18">
        <v>161.0</v>
      </c>
      <c r="M98" s="18">
        <v>183.85</v>
      </c>
      <c r="N98" s="18">
        <v>179.6</v>
      </c>
      <c r="O98" s="15"/>
      <c r="P98" s="18">
        <v>246.23</v>
      </c>
      <c r="Q98" s="18">
        <v>189.67</v>
      </c>
      <c r="R98" s="18">
        <v>267.93</v>
      </c>
      <c r="S98" s="15"/>
      <c r="T98" s="18">
        <v>555.95</v>
      </c>
      <c r="U98" s="18">
        <v>552.62</v>
      </c>
      <c r="V98" s="18">
        <v>457.34</v>
      </c>
      <c r="W98" s="18">
        <v>189.94</v>
      </c>
      <c r="X98" s="18">
        <v>222.49</v>
      </c>
      <c r="Y98" s="18">
        <v>287.53</v>
      </c>
      <c r="Z98" s="18">
        <v>411.8</v>
      </c>
      <c r="AA98" s="18">
        <v>480.96</v>
      </c>
      <c r="AB98" s="18">
        <v>173.67</v>
      </c>
      <c r="AC98" s="18">
        <v>151.62</v>
      </c>
      <c r="AD98" s="15"/>
      <c r="AE98" s="15"/>
      <c r="AF98" s="15"/>
    </row>
    <row r="99" ht="15.0" customHeight="1">
      <c r="A99" s="14" t="s">
        <v>154</v>
      </c>
      <c r="B99" s="21">
        <v>-58.51</v>
      </c>
      <c r="C99" s="19">
        <v>23.24</v>
      </c>
      <c r="D99" s="20">
        <v>-136.89</v>
      </c>
      <c r="E99" s="19">
        <v>80.75</v>
      </c>
      <c r="F99" s="18">
        <v>375.98</v>
      </c>
      <c r="G99" s="15"/>
      <c r="H99" s="15"/>
      <c r="I99" s="15"/>
      <c r="J99" s="19">
        <v>93.3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ht="15.0" customHeight="1">
      <c r="A100" s="14" t="s">
        <v>165</v>
      </c>
      <c r="B100" s="19">
        <v>23.41</v>
      </c>
      <c r="C100" s="19">
        <v>11.62</v>
      </c>
      <c r="D100" s="19">
        <v>68.44</v>
      </c>
      <c r="E100" s="19">
        <v>20.19</v>
      </c>
      <c r="F100" s="19">
        <v>10.16</v>
      </c>
      <c r="G100" s="19">
        <v>32.17</v>
      </c>
      <c r="H100" s="15">
        <v>0.0</v>
      </c>
      <c r="I100" s="19">
        <v>9.6</v>
      </c>
      <c r="J100" s="19">
        <v>9.33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ht="15.0" customHeight="1">
      <c r="A101" s="14" t="s">
        <v>154</v>
      </c>
      <c r="B101" s="15"/>
      <c r="C101" s="15"/>
      <c r="D101" s="15"/>
      <c r="E101" s="15"/>
      <c r="F101" s="15"/>
      <c r="G101" s="18">
        <v>150.13</v>
      </c>
      <c r="H101" s="15">
        <v>0.0</v>
      </c>
      <c r="I101" s="18">
        <v>211.23</v>
      </c>
      <c r="J101" s="18">
        <v>223.93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ht="15.0" customHeight="1">
      <c r="A102" s="14" t="s">
        <v>166</v>
      </c>
      <c r="B102" s="18">
        <v>807.48</v>
      </c>
      <c r="C102" s="18">
        <v>464.78</v>
      </c>
      <c r="D102" s="18">
        <v>410.67</v>
      </c>
      <c r="E102" s="18">
        <v>100.94</v>
      </c>
      <c r="F102" s="19">
        <v>20.32</v>
      </c>
      <c r="G102" s="15"/>
      <c r="H102" s="19">
        <v>9.84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ht="15.0" customHeight="1">
      <c r="A103" s="14" t="s">
        <v>167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8">
        <v>143.08</v>
      </c>
      <c r="X103" s="19">
        <v>46.42</v>
      </c>
      <c r="Y103" s="19">
        <v>69.07</v>
      </c>
      <c r="Z103" s="18">
        <v>136.73</v>
      </c>
      <c r="AA103" s="19">
        <v>51.1</v>
      </c>
      <c r="AB103" s="19">
        <v>32.41</v>
      </c>
      <c r="AC103" s="19">
        <v>19.48</v>
      </c>
      <c r="AD103" s="15"/>
      <c r="AE103" s="15"/>
      <c r="AF103" s="15"/>
    </row>
    <row r="104" ht="15.0" customHeight="1">
      <c r="A104" s="14" t="s">
        <v>168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9">
        <v>27.86</v>
      </c>
      <c r="L104" s="19">
        <v>44.72</v>
      </c>
      <c r="M104" s="19">
        <v>66.85</v>
      </c>
      <c r="N104" s="18">
        <v>140.55</v>
      </c>
      <c r="O104" s="15"/>
      <c r="P104" s="15"/>
      <c r="Q104" s="15"/>
      <c r="R104" s="15"/>
      <c r="S104" s="15"/>
      <c r="T104" s="15"/>
      <c r="U104" s="15"/>
      <c r="V104" s="15"/>
      <c r="W104" s="18">
        <v>339.71</v>
      </c>
      <c r="X104" s="18">
        <v>293.72</v>
      </c>
      <c r="Y104" s="18">
        <v>361.1</v>
      </c>
      <c r="Z104" s="18">
        <v>359.52</v>
      </c>
      <c r="AA104" s="19">
        <v>81.92</v>
      </c>
      <c r="AB104" s="18">
        <v>104.7</v>
      </c>
      <c r="AC104" s="18">
        <v>326.96</v>
      </c>
      <c r="AD104" s="15"/>
      <c r="AE104" s="15"/>
      <c r="AF104" s="15"/>
    </row>
    <row r="105" ht="15.0" customHeight="1">
      <c r="A105" s="14" t="s">
        <v>169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20">
        <v>-268.34</v>
      </c>
      <c r="M105" s="20">
        <v>-100.28</v>
      </c>
      <c r="N105" s="21">
        <v>-39.04</v>
      </c>
      <c r="O105" s="15"/>
      <c r="P105" s="15"/>
      <c r="Q105" s="15"/>
      <c r="R105" s="15"/>
      <c r="S105" s="15"/>
      <c r="T105" s="15"/>
      <c r="U105" s="15"/>
      <c r="V105" s="15"/>
      <c r="W105" s="20">
        <v>-177.39</v>
      </c>
      <c r="X105" s="20">
        <v>-853.16</v>
      </c>
      <c r="Y105" s="20">
        <v>-592.33</v>
      </c>
      <c r="Z105" s="20">
        <v>-109.38</v>
      </c>
      <c r="AA105" s="20">
        <v>-105.44</v>
      </c>
      <c r="AB105" s="21">
        <v>-62.32</v>
      </c>
      <c r="AC105" s="20">
        <v>-247.34</v>
      </c>
      <c r="AD105" s="15"/>
      <c r="AE105" s="15"/>
      <c r="AF105" s="15"/>
    </row>
    <row r="106" ht="15.0" customHeight="1">
      <c r="A106" s="14" t="s">
        <v>170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20">
        <v>-178.89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ht="15.0" customHeight="1">
      <c r="A107" s="14" t="s">
        <v>171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21">
        <v>-44.72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ht="15.0" customHeight="1">
      <c r="A108" s="14" t="s">
        <v>172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21">
        <v>-44.72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ht="15.0" customHeight="1">
      <c r="A109" s="16" t="s">
        <v>173</v>
      </c>
      <c r="B109" s="23">
        <v>-1860.71</v>
      </c>
      <c r="C109" s="23">
        <v>-2451.74</v>
      </c>
      <c r="D109" s="23">
        <v>-1973.48</v>
      </c>
      <c r="E109" s="23">
        <v>-1524.16</v>
      </c>
      <c r="F109" s="23">
        <v>-1503.93</v>
      </c>
      <c r="G109" s="23">
        <v>-1597.76</v>
      </c>
      <c r="H109" s="23">
        <v>-1653.94</v>
      </c>
      <c r="I109" s="23">
        <v>-1728.26</v>
      </c>
      <c r="J109" s="23">
        <v>-1511.5</v>
      </c>
      <c r="K109" s="23">
        <v>-2247.74</v>
      </c>
      <c r="L109" s="23">
        <v>-2191.44</v>
      </c>
      <c r="M109" s="23">
        <v>-2339.85</v>
      </c>
      <c r="N109" s="23">
        <v>-1866.26</v>
      </c>
      <c r="O109" s="23">
        <v>-1644.22</v>
      </c>
      <c r="P109" s="23">
        <v>-2636.86</v>
      </c>
      <c r="Q109" s="23">
        <v>-807.5</v>
      </c>
      <c r="R109" s="22">
        <v>1826.6</v>
      </c>
      <c r="S109" s="23">
        <v>-1376.98</v>
      </c>
      <c r="T109" s="22">
        <v>4031.07</v>
      </c>
      <c r="U109" s="22">
        <v>2912.7</v>
      </c>
      <c r="V109" s="22">
        <v>2448.46</v>
      </c>
      <c r="W109" s="22">
        <v>1505.29</v>
      </c>
      <c r="X109" s="23">
        <v>-2086.47</v>
      </c>
      <c r="Y109" s="23">
        <v>-1438.4</v>
      </c>
      <c r="Z109" s="23">
        <v>-2122.55</v>
      </c>
      <c r="AA109" s="23">
        <v>-2208.54</v>
      </c>
      <c r="AB109" s="23">
        <v>-2133.84</v>
      </c>
      <c r="AC109" s="23">
        <v>-3127.32</v>
      </c>
      <c r="AD109" s="23">
        <v>-2237.31</v>
      </c>
      <c r="AE109" s="23">
        <v>-2262.0</v>
      </c>
      <c r="AF109" s="23">
        <v>-3233.11</v>
      </c>
    </row>
    <row r="110" ht="15.0" customHeight="1">
      <c r="A110" s="14" t="s">
        <v>174</v>
      </c>
      <c r="B110" s="15"/>
      <c r="C110" s="15"/>
      <c r="D110" s="15"/>
      <c r="E110" s="15"/>
      <c r="F110" s="21">
        <v>-10.16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20">
        <v>-456.97</v>
      </c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ht="15.0" customHeight="1">
      <c r="A111" s="16" t="s">
        <v>175</v>
      </c>
      <c r="B111" s="22">
        <v>9163.11</v>
      </c>
      <c r="C111" s="23">
        <v>-1371.11</v>
      </c>
      <c r="D111" s="23">
        <v>-5646.67</v>
      </c>
      <c r="E111" s="17">
        <v>18754.22</v>
      </c>
      <c r="F111" s="17">
        <v>14419.42</v>
      </c>
      <c r="G111" s="22">
        <v>8289.05</v>
      </c>
      <c r="H111" s="17">
        <v>11193.65</v>
      </c>
      <c r="I111" s="17">
        <v>11617.76</v>
      </c>
      <c r="J111" s="22">
        <v>6923.03</v>
      </c>
      <c r="K111" s="22">
        <v>5024.9</v>
      </c>
      <c r="L111" s="22">
        <v>7280.95</v>
      </c>
      <c r="M111" s="22">
        <v>1002.79</v>
      </c>
      <c r="N111" s="23">
        <v>-1475.83</v>
      </c>
      <c r="O111" s="22">
        <v>3594.87</v>
      </c>
      <c r="P111" s="22">
        <v>3279.72</v>
      </c>
      <c r="Q111" s="22">
        <v>7085.05</v>
      </c>
      <c r="R111" s="23">
        <v>-3476.05</v>
      </c>
      <c r="S111" s="23">
        <v>-7360.91</v>
      </c>
      <c r="T111" s="22">
        <v>5448.2</v>
      </c>
      <c r="U111" s="22">
        <v>8611.02</v>
      </c>
      <c r="V111" s="22">
        <v>3587.4</v>
      </c>
      <c r="W111" s="22">
        <v>7413.47</v>
      </c>
      <c r="X111" s="22">
        <v>1686.31</v>
      </c>
      <c r="Y111" s="23">
        <v>-2772.44</v>
      </c>
      <c r="Z111" s="22">
        <v>9836.58</v>
      </c>
      <c r="AA111" s="17">
        <v>17024.36</v>
      </c>
      <c r="AB111" s="22">
        <v>9495.92</v>
      </c>
      <c r="AC111" s="22">
        <v>2808.83</v>
      </c>
      <c r="AD111" s="22">
        <v>5081.9</v>
      </c>
      <c r="AE111" s="22">
        <v>4548.23</v>
      </c>
      <c r="AF111" s="17">
        <v>11467.31</v>
      </c>
    </row>
    <row r="112" ht="15.0" customHeight="1">
      <c r="A112" s="14" t="s">
        <v>176</v>
      </c>
      <c r="B112" s="18">
        <v>1135.15</v>
      </c>
      <c r="C112" s="18">
        <v>755.27</v>
      </c>
      <c r="D112" s="20">
        <v>-730.07</v>
      </c>
      <c r="E112" s="18">
        <v>3250.19</v>
      </c>
      <c r="F112" s="18">
        <v>1534.41</v>
      </c>
      <c r="G112" s="18">
        <v>1672.82</v>
      </c>
      <c r="H112" s="18">
        <v>2766.42</v>
      </c>
      <c r="I112" s="18">
        <v>2121.92</v>
      </c>
      <c r="J112" s="18">
        <v>1194.27</v>
      </c>
      <c r="K112" s="18">
        <v>1244.61</v>
      </c>
      <c r="L112" s="18">
        <v>277.28</v>
      </c>
      <c r="M112" s="18">
        <v>250.7</v>
      </c>
      <c r="N112" s="20">
        <v>-921.41</v>
      </c>
      <c r="O112" s="21">
        <v>-67.26</v>
      </c>
      <c r="P112" s="18">
        <v>613.24</v>
      </c>
      <c r="Q112" s="18">
        <v>928.35</v>
      </c>
      <c r="R112" s="21">
        <v>-75.05</v>
      </c>
      <c r="S112" s="20">
        <v>-1772.29</v>
      </c>
      <c r="T112" s="19">
        <v>59.28</v>
      </c>
      <c r="U112" s="19">
        <v>49.87</v>
      </c>
      <c r="V112" s="18">
        <v>229.87</v>
      </c>
      <c r="W112" s="20">
        <v>-910.37</v>
      </c>
      <c r="X112" s="18">
        <v>536.22</v>
      </c>
      <c r="Y112" s="20">
        <v>-964.69</v>
      </c>
      <c r="Z112" s="18">
        <v>2409.68</v>
      </c>
      <c r="AA112" s="18">
        <v>5274.39</v>
      </c>
      <c r="AB112" s="18">
        <v>3255.6</v>
      </c>
      <c r="AC112" s="18">
        <v>1236.7</v>
      </c>
      <c r="AD112" s="18">
        <v>1646.02</v>
      </c>
      <c r="AE112" s="18">
        <v>1478.38</v>
      </c>
      <c r="AF112" s="18">
        <v>2954.82</v>
      </c>
    </row>
    <row r="113" ht="15.0" customHeight="1">
      <c r="A113" s="14" t="s">
        <v>177</v>
      </c>
      <c r="B113" s="18">
        <v>667.05</v>
      </c>
      <c r="C113" s="18">
        <v>476.4</v>
      </c>
      <c r="D113" s="18">
        <v>616.0</v>
      </c>
      <c r="E113" s="18">
        <v>1978.38</v>
      </c>
      <c r="F113" s="18">
        <v>1199.08</v>
      </c>
      <c r="G113" s="18">
        <v>1168.83</v>
      </c>
      <c r="H113" s="18">
        <v>1299.53</v>
      </c>
      <c r="I113" s="18">
        <v>1593.84</v>
      </c>
      <c r="J113" s="18">
        <v>1147.62</v>
      </c>
      <c r="K113" s="18">
        <v>1216.75</v>
      </c>
      <c r="L113" s="18">
        <v>751.35</v>
      </c>
      <c r="M113" s="18">
        <v>660.17</v>
      </c>
      <c r="N113" s="18">
        <v>179.6</v>
      </c>
      <c r="O113" s="18">
        <v>448.42</v>
      </c>
      <c r="P113" s="18">
        <v>581.29</v>
      </c>
      <c r="Q113" s="18">
        <v>559.41</v>
      </c>
      <c r="R113" s="18">
        <v>230.4</v>
      </c>
      <c r="S113" s="15"/>
      <c r="T113" s="18">
        <v>773.05</v>
      </c>
      <c r="U113" s="18">
        <v>362.78</v>
      </c>
      <c r="V113" s="18">
        <v>2090.45</v>
      </c>
      <c r="W113" s="18">
        <v>845.1</v>
      </c>
      <c r="X113" s="18">
        <v>921.99</v>
      </c>
      <c r="Y113" s="15"/>
      <c r="Z113" s="18">
        <v>4172.7</v>
      </c>
      <c r="AA113" s="18">
        <v>5462.56</v>
      </c>
      <c r="AB113" s="18">
        <v>2444.61</v>
      </c>
      <c r="AC113" s="18">
        <v>1146.06</v>
      </c>
      <c r="AD113" s="15"/>
      <c r="AE113" s="15"/>
      <c r="AF113" s="15"/>
    </row>
    <row r="114" ht="15.0" customHeight="1">
      <c r="A114" s="14" t="s">
        <v>178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8">
        <v>581.29</v>
      </c>
      <c r="Q114" s="18">
        <v>559.41</v>
      </c>
      <c r="R114" s="19">
        <v>27.93</v>
      </c>
      <c r="S114" s="15"/>
      <c r="T114" s="19">
        <v>64.89</v>
      </c>
      <c r="U114" s="21">
        <v>-18.5</v>
      </c>
      <c r="V114" s="18">
        <v>462.94</v>
      </c>
      <c r="W114" s="18">
        <v>112.12</v>
      </c>
      <c r="X114" s="19">
        <v>41.62</v>
      </c>
      <c r="Y114" s="15"/>
      <c r="Z114" s="18">
        <v>1422.0</v>
      </c>
      <c r="AA114" s="18">
        <v>1577.53</v>
      </c>
      <c r="AB114" s="18">
        <v>1171.62</v>
      </c>
      <c r="AC114" s="18">
        <v>934.3</v>
      </c>
      <c r="AD114" s="15"/>
      <c r="AE114" s="15"/>
      <c r="AF114" s="15"/>
    </row>
    <row r="115" ht="15.0" customHeight="1">
      <c r="A115" s="14" t="s">
        <v>179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8">
        <v>202.47</v>
      </c>
      <c r="S115" s="15"/>
      <c r="T115" s="18">
        <v>708.16</v>
      </c>
      <c r="U115" s="18">
        <v>381.28</v>
      </c>
      <c r="V115" s="18">
        <v>1627.5</v>
      </c>
      <c r="W115" s="18">
        <v>348.92</v>
      </c>
      <c r="X115" s="18">
        <v>251.31</v>
      </c>
      <c r="Y115" s="15"/>
      <c r="Z115" s="18">
        <v>1465.43</v>
      </c>
      <c r="AA115" s="18">
        <v>1972.52</v>
      </c>
      <c r="AB115" s="18">
        <v>613.23</v>
      </c>
      <c r="AC115" s="20">
        <v>-659.01</v>
      </c>
      <c r="AD115" s="15"/>
      <c r="AE115" s="15"/>
      <c r="AF115" s="15"/>
    </row>
    <row r="116" ht="15.0" customHeight="1">
      <c r="A116" s="14" t="s">
        <v>180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8">
        <v>267.76</v>
      </c>
      <c r="X116" s="18">
        <v>620.26</v>
      </c>
      <c r="Y116" s="15"/>
      <c r="Z116" s="18">
        <v>1285.27</v>
      </c>
      <c r="AA116" s="18">
        <v>1912.5</v>
      </c>
      <c r="AB116" s="18">
        <v>659.76</v>
      </c>
      <c r="AC116" s="18">
        <v>870.77</v>
      </c>
      <c r="AD116" s="15"/>
      <c r="AE116" s="15"/>
      <c r="AF116" s="15"/>
    </row>
    <row r="117" ht="15.0" customHeight="1">
      <c r="A117" s="14" t="s">
        <v>181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8">
        <v>116.31</v>
      </c>
      <c r="X117" s="19">
        <v>8.8</v>
      </c>
      <c r="Y117" s="15"/>
      <c r="Z117" s="15"/>
      <c r="AA117" s="15"/>
      <c r="AB117" s="15"/>
      <c r="AC117" s="15"/>
      <c r="AD117" s="15"/>
      <c r="AE117" s="15"/>
      <c r="AF117" s="15"/>
    </row>
    <row r="118" ht="15.0" customHeight="1">
      <c r="A118" s="14" t="s">
        <v>182</v>
      </c>
      <c r="B118" s="18">
        <v>468.1</v>
      </c>
      <c r="C118" s="18">
        <v>278.87</v>
      </c>
      <c r="D118" s="20">
        <v>-1357.48</v>
      </c>
      <c r="E118" s="18">
        <v>1271.81</v>
      </c>
      <c r="F118" s="18">
        <v>345.5</v>
      </c>
      <c r="G118" s="18">
        <v>493.27</v>
      </c>
      <c r="H118" s="18">
        <v>1466.89</v>
      </c>
      <c r="I118" s="18">
        <v>528.08</v>
      </c>
      <c r="J118" s="19">
        <v>46.65</v>
      </c>
      <c r="K118" s="19">
        <v>27.86</v>
      </c>
      <c r="L118" s="20">
        <v>-474.07</v>
      </c>
      <c r="M118" s="20">
        <v>-409.47</v>
      </c>
      <c r="N118" s="20">
        <v>-1101.01</v>
      </c>
      <c r="O118" s="20">
        <v>-515.69</v>
      </c>
      <c r="P118" s="19">
        <v>31.95</v>
      </c>
      <c r="Q118" s="18">
        <v>368.94</v>
      </c>
      <c r="R118" s="20">
        <v>-480.0</v>
      </c>
      <c r="S118" s="15"/>
      <c r="T118" s="20">
        <v>-1489.22</v>
      </c>
      <c r="U118" s="20">
        <v>-497.11</v>
      </c>
      <c r="V118" s="20">
        <v>-2014.36</v>
      </c>
      <c r="W118" s="20">
        <v>-1825.76</v>
      </c>
      <c r="X118" s="20">
        <v>-372.16</v>
      </c>
      <c r="Y118" s="15"/>
      <c r="Z118" s="20">
        <v>-1948.01</v>
      </c>
      <c r="AA118" s="20">
        <v>-244.94</v>
      </c>
      <c r="AB118" s="18">
        <v>791.05</v>
      </c>
      <c r="AC118" s="19">
        <v>69.46</v>
      </c>
      <c r="AD118" s="15"/>
      <c r="AE118" s="15"/>
      <c r="AF118" s="15"/>
    </row>
    <row r="119" ht="15.0" customHeight="1">
      <c r="A119" s="14" t="s">
        <v>183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9">
        <v>31.95</v>
      </c>
      <c r="Q119" s="18">
        <v>368.94</v>
      </c>
      <c r="R119" s="20">
        <v>-584.72</v>
      </c>
      <c r="S119" s="15"/>
      <c r="T119" s="20">
        <v>-1184.81</v>
      </c>
      <c r="U119" s="18">
        <v>581.58</v>
      </c>
      <c r="V119" s="20">
        <v>-950.71</v>
      </c>
      <c r="W119" s="18">
        <v>415.02</v>
      </c>
      <c r="X119" s="18">
        <v>388.96</v>
      </c>
      <c r="Y119" s="15"/>
      <c r="Z119" s="18">
        <v>538.88</v>
      </c>
      <c r="AA119" s="18">
        <v>247.38</v>
      </c>
      <c r="AB119" s="18">
        <v>216.87</v>
      </c>
      <c r="AC119" s="21">
        <v>-44.89</v>
      </c>
      <c r="AD119" s="15"/>
      <c r="AE119" s="15"/>
      <c r="AF119" s="15"/>
    </row>
    <row r="120" ht="15.0" customHeight="1">
      <c r="A120" s="14" t="s">
        <v>184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8">
        <v>104.73</v>
      </c>
      <c r="S120" s="15"/>
      <c r="T120" s="20">
        <v>-304.41</v>
      </c>
      <c r="U120" s="20">
        <v>-1078.69</v>
      </c>
      <c r="V120" s="20">
        <v>-1063.64</v>
      </c>
      <c r="W120" s="20">
        <v>-278.63</v>
      </c>
      <c r="X120" s="20">
        <v>-965.2</v>
      </c>
      <c r="Y120" s="15"/>
      <c r="Z120" s="20">
        <v>-2321.21</v>
      </c>
      <c r="AA120" s="20">
        <v>-584.78</v>
      </c>
      <c r="AB120" s="18">
        <v>577.5</v>
      </c>
      <c r="AC120" s="18">
        <v>674.25</v>
      </c>
      <c r="AD120" s="15"/>
      <c r="AE120" s="15"/>
      <c r="AF120" s="15"/>
    </row>
    <row r="121" ht="15.0" customHeight="1">
      <c r="A121" s="14" t="s">
        <v>185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20">
        <v>-1888.51</v>
      </c>
      <c r="X121" s="18">
        <v>115.25</v>
      </c>
      <c r="Y121" s="15"/>
      <c r="Z121" s="20">
        <v>-165.69</v>
      </c>
      <c r="AA121" s="19">
        <v>92.46</v>
      </c>
      <c r="AB121" s="21">
        <v>-3.32</v>
      </c>
      <c r="AC121" s="20">
        <v>-559.9</v>
      </c>
      <c r="AD121" s="15"/>
      <c r="AE121" s="15"/>
      <c r="AF121" s="15"/>
    </row>
    <row r="122" ht="15.0" customHeight="1">
      <c r="A122" s="14" t="s">
        <v>186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21">
        <v>-73.63</v>
      </c>
      <c r="X122" s="19">
        <v>88.84</v>
      </c>
      <c r="Y122" s="15"/>
      <c r="Z122" s="15"/>
      <c r="AA122" s="15"/>
      <c r="AB122" s="15"/>
      <c r="AC122" s="15"/>
      <c r="AD122" s="15"/>
      <c r="AE122" s="15"/>
      <c r="AF122" s="15"/>
    </row>
    <row r="123" ht="15.0" customHeight="1">
      <c r="A123" s="14" t="s">
        <v>187</v>
      </c>
      <c r="B123" s="15"/>
      <c r="C123" s="15"/>
      <c r="D123" s="19">
        <v>11.41</v>
      </c>
      <c r="E123" s="15"/>
      <c r="F123" s="21">
        <v>-10.16</v>
      </c>
      <c r="G123" s="19">
        <v>10.72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8">
        <v>184.21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ht="15.0" customHeight="1">
      <c r="A124" s="14" t="s">
        <v>188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8">
        <v>174.54</v>
      </c>
      <c r="S124" s="15"/>
      <c r="T124" s="18">
        <v>775.45</v>
      </c>
      <c r="U124" s="18">
        <v>185.01</v>
      </c>
      <c r="V124" s="18">
        <v>153.78</v>
      </c>
      <c r="W124" s="19">
        <v>70.29</v>
      </c>
      <c r="X124" s="21">
        <v>-13.61</v>
      </c>
      <c r="Y124" s="15"/>
      <c r="Z124" s="18">
        <v>184.99</v>
      </c>
      <c r="AA124" s="19">
        <v>56.77</v>
      </c>
      <c r="AB124" s="19">
        <v>19.94</v>
      </c>
      <c r="AC124" s="19">
        <v>21.18</v>
      </c>
      <c r="AD124" s="15"/>
      <c r="AE124" s="15"/>
      <c r="AF124" s="15"/>
    </row>
    <row r="125" ht="15.0" customHeight="1">
      <c r="A125" s="16" t="s">
        <v>189</v>
      </c>
      <c r="B125" s="22">
        <v>1135.15</v>
      </c>
      <c r="C125" s="22">
        <v>755.27</v>
      </c>
      <c r="D125" s="23">
        <v>-730.07</v>
      </c>
      <c r="E125" s="22">
        <v>3250.19</v>
      </c>
      <c r="F125" s="22">
        <v>1534.41</v>
      </c>
      <c r="G125" s="22">
        <v>1672.82</v>
      </c>
      <c r="H125" s="22">
        <v>2766.42</v>
      </c>
      <c r="I125" s="22">
        <v>2121.92</v>
      </c>
      <c r="J125" s="22">
        <v>1194.27</v>
      </c>
      <c r="K125" s="22">
        <v>1244.61</v>
      </c>
      <c r="L125" s="22">
        <v>277.28</v>
      </c>
      <c r="M125" s="22">
        <v>250.7</v>
      </c>
      <c r="N125" s="23">
        <v>-921.41</v>
      </c>
      <c r="O125" s="24">
        <v>-67.26</v>
      </c>
      <c r="P125" s="22">
        <v>613.24</v>
      </c>
      <c r="Q125" s="22">
        <v>928.35</v>
      </c>
      <c r="R125" s="24">
        <v>-75.05</v>
      </c>
      <c r="S125" s="23">
        <v>-1772.29</v>
      </c>
      <c r="T125" s="25">
        <v>59.28</v>
      </c>
      <c r="U125" s="25">
        <v>49.87</v>
      </c>
      <c r="V125" s="22">
        <v>229.87</v>
      </c>
      <c r="W125" s="23">
        <v>-910.37</v>
      </c>
      <c r="X125" s="22">
        <v>536.22</v>
      </c>
      <c r="Y125" s="23">
        <v>-964.69</v>
      </c>
      <c r="Z125" s="22">
        <v>2409.68</v>
      </c>
      <c r="AA125" s="22">
        <v>5274.39</v>
      </c>
      <c r="AB125" s="22">
        <v>3255.6</v>
      </c>
      <c r="AC125" s="22">
        <v>1236.7</v>
      </c>
      <c r="AD125" s="22">
        <v>1646.02</v>
      </c>
      <c r="AE125" s="22">
        <v>1478.38</v>
      </c>
      <c r="AF125" s="22">
        <v>2954.82</v>
      </c>
    </row>
    <row r="126" ht="15.0" customHeight="1">
      <c r="A126" s="16" t="s">
        <v>190</v>
      </c>
      <c r="B126" s="22">
        <v>8027.96</v>
      </c>
      <c r="C126" s="23">
        <v>-2126.39</v>
      </c>
      <c r="D126" s="23">
        <v>-4916.59</v>
      </c>
      <c r="E126" s="17">
        <v>15504.02</v>
      </c>
      <c r="F126" s="17">
        <v>12885.01</v>
      </c>
      <c r="G126" s="22">
        <v>6616.23</v>
      </c>
      <c r="H126" s="22">
        <v>8427.24</v>
      </c>
      <c r="I126" s="22">
        <v>9495.84</v>
      </c>
      <c r="J126" s="22">
        <v>5728.76</v>
      </c>
      <c r="K126" s="22">
        <v>3780.28</v>
      </c>
      <c r="L126" s="22">
        <v>7003.67</v>
      </c>
      <c r="M126" s="22">
        <v>752.09</v>
      </c>
      <c r="N126" s="23">
        <v>-554.41</v>
      </c>
      <c r="O126" s="22">
        <v>3662.13</v>
      </c>
      <c r="P126" s="22">
        <v>2666.47</v>
      </c>
      <c r="Q126" s="22">
        <v>6156.7</v>
      </c>
      <c r="R126" s="23">
        <v>-3400.99</v>
      </c>
      <c r="S126" s="23">
        <v>-5588.63</v>
      </c>
      <c r="T126" s="22">
        <v>5388.92</v>
      </c>
      <c r="U126" s="22">
        <v>8561.14</v>
      </c>
      <c r="V126" s="22">
        <v>3357.53</v>
      </c>
      <c r="W126" s="22">
        <v>8323.84</v>
      </c>
      <c r="X126" s="22">
        <v>1150.08</v>
      </c>
      <c r="Y126" s="23">
        <v>-1807.76</v>
      </c>
      <c r="Z126" s="22">
        <v>7426.9</v>
      </c>
      <c r="AA126" s="17">
        <v>11749.97</v>
      </c>
      <c r="AB126" s="22">
        <v>6240.32</v>
      </c>
      <c r="AC126" s="22">
        <v>1572.13</v>
      </c>
      <c r="AD126" s="22">
        <v>3435.88</v>
      </c>
      <c r="AE126" s="22">
        <v>3069.85</v>
      </c>
      <c r="AF126" s="22">
        <v>8512.49</v>
      </c>
    </row>
    <row r="127" ht="15.0" customHeight="1">
      <c r="A127" s="16" t="s">
        <v>191</v>
      </c>
      <c r="B127" s="22">
        <v>8027.96</v>
      </c>
      <c r="C127" s="23">
        <v>-2126.39</v>
      </c>
      <c r="D127" s="23">
        <v>-4916.59</v>
      </c>
      <c r="E127" s="17">
        <v>15504.02</v>
      </c>
      <c r="F127" s="17">
        <v>12885.01</v>
      </c>
      <c r="G127" s="22">
        <v>6616.23</v>
      </c>
      <c r="H127" s="22">
        <v>8427.24</v>
      </c>
      <c r="I127" s="22">
        <v>9495.84</v>
      </c>
      <c r="J127" s="22">
        <v>5728.76</v>
      </c>
      <c r="K127" s="22">
        <v>3780.28</v>
      </c>
      <c r="L127" s="22">
        <v>7003.67</v>
      </c>
      <c r="M127" s="22">
        <v>752.09</v>
      </c>
      <c r="N127" s="23">
        <v>-554.41</v>
      </c>
      <c r="O127" s="22">
        <v>3662.13</v>
      </c>
      <c r="P127" s="22">
        <v>2666.47</v>
      </c>
      <c r="Q127" s="22">
        <v>6156.7</v>
      </c>
      <c r="R127" s="23">
        <v>-3400.99</v>
      </c>
      <c r="S127" s="23">
        <v>-5588.63</v>
      </c>
      <c r="T127" s="22">
        <v>5388.92</v>
      </c>
      <c r="U127" s="22">
        <v>8561.14</v>
      </c>
      <c r="V127" s="22">
        <v>3357.53</v>
      </c>
      <c r="W127" s="22">
        <v>8323.84</v>
      </c>
      <c r="X127" s="22">
        <v>1150.08</v>
      </c>
      <c r="Y127" s="23">
        <v>-1807.76</v>
      </c>
      <c r="Z127" s="22">
        <v>7426.9</v>
      </c>
      <c r="AA127" s="17">
        <v>11749.97</v>
      </c>
      <c r="AB127" s="22">
        <v>6240.32</v>
      </c>
      <c r="AC127" s="22">
        <v>1572.13</v>
      </c>
      <c r="AD127" s="22">
        <v>3435.88</v>
      </c>
      <c r="AE127" s="22">
        <v>3069.85</v>
      </c>
      <c r="AF127" s="22">
        <v>8512.49</v>
      </c>
    </row>
    <row r="128" ht="15.0" customHeight="1">
      <c r="A128" s="14" t="s">
        <v>192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>
        <v>0.0</v>
      </c>
      <c r="S128" s="19">
        <v>32.12</v>
      </c>
      <c r="T128" s="20">
        <v>-1804.05</v>
      </c>
      <c r="U128" s="20">
        <v>-789.11</v>
      </c>
      <c r="V128" s="20">
        <v>-1466.52</v>
      </c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ht="15.0" customHeight="1">
      <c r="A129" s="16" t="s">
        <v>193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>
        <v>0.0</v>
      </c>
      <c r="S129" s="25">
        <v>32.12</v>
      </c>
      <c r="T129" s="23">
        <v>-1804.05</v>
      </c>
      <c r="U129" s="23">
        <v>-789.11</v>
      </c>
      <c r="V129" s="23">
        <v>-1466.52</v>
      </c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ht="15.0" customHeight="1">
      <c r="A130" s="14" t="s">
        <v>194</v>
      </c>
      <c r="B130" s="20">
        <v>-105.32</v>
      </c>
      <c r="C130" s="20">
        <v>-557.74</v>
      </c>
      <c r="D130" s="20">
        <v>-844.15</v>
      </c>
      <c r="E130" s="20">
        <v>-131.22</v>
      </c>
      <c r="F130" s="19">
        <v>30.49</v>
      </c>
      <c r="G130" s="21">
        <v>-96.51</v>
      </c>
      <c r="H130" s="20">
        <v>-236.28</v>
      </c>
      <c r="I130" s="20">
        <v>-230.43</v>
      </c>
      <c r="J130" s="20">
        <v>-102.63</v>
      </c>
      <c r="K130" s="20">
        <v>-520.14</v>
      </c>
      <c r="L130" s="20">
        <v>-214.67</v>
      </c>
      <c r="M130" s="21">
        <v>-75.21</v>
      </c>
      <c r="N130" s="20">
        <v>-140.55</v>
      </c>
      <c r="O130" s="19">
        <v>74.74</v>
      </c>
      <c r="P130" s="19">
        <v>19.48</v>
      </c>
      <c r="Q130" s="19">
        <v>26.41</v>
      </c>
      <c r="R130" s="19">
        <v>13.09</v>
      </c>
      <c r="S130" s="21">
        <v>-10.71</v>
      </c>
      <c r="T130" s="19">
        <v>18.43</v>
      </c>
      <c r="U130" s="19">
        <v>33.78</v>
      </c>
      <c r="V130" s="19">
        <v>29.63</v>
      </c>
      <c r="W130" s="19">
        <v>67.78</v>
      </c>
      <c r="X130" s="19">
        <v>46.42</v>
      </c>
      <c r="Y130" s="21">
        <v>-0.75</v>
      </c>
      <c r="Z130" s="21">
        <v>-23.32</v>
      </c>
      <c r="AA130" s="18">
        <v>111.12</v>
      </c>
      <c r="AB130" s="19">
        <v>37.39</v>
      </c>
      <c r="AC130" s="19">
        <v>1.69</v>
      </c>
      <c r="AD130" s="18">
        <v>167.8</v>
      </c>
      <c r="AE130" s="19">
        <v>88.86</v>
      </c>
      <c r="AF130" s="18">
        <v>270.11</v>
      </c>
    </row>
    <row r="131" ht="15.0" customHeight="1">
      <c r="A131" s="16" t="s">
        <v>195</v>
      </c>
      <c r="B131" s="23">
        <v>-105.32</v>
      </c>
      <c r="C131" s="23">
        <v>-557.74</v>
      </c>
      <c r="D131" s="23">
        <v>-844.15</v>
      </c>
      <c r="E131" s="23">
        <v>-131.22</v>
      </c>
      <c r="F131" s="25">
        <v>30.49</v>
      </c>
      <c r="G131" s="24">
        <v>-96.51</v>
      </c>
      <c r="H131" s="23">
        <v>-236.28</v>
      </c>
      <c r="I131" s="23">
        <v>-230.43</v>
      </c>
      <c r="J131" s="23">
        <v>-102.63</v>
      </c>
      <c r="K131" s="23">
        <v>-520.14</v>
      </c>
      <c r="L131" s="23">
        <v>-214.67</v>
      </c>
      <c r="M131" s="24">
        <v>-75.21</v>
      </c>
      <c r="N131" s="23">
        <v>-140.55</v>
      </c>
      <c r="O131" s="25">
        <v>74.74</v>
      </c>
      <c r="P131" s="25">
        <v>19.48</v>
      </c>
      <c r="Q131" s="25">
        <v>26.41</v>
      </c>
      <c r="R131" s="25">
        <v>13.09</v>
      </c>
      <c r="S131" s="24">
        <v>-10.71</v>
      </c>
      <c r="T131" s="25">
        <v>18.43</v>
      </c>
      <c r="U131" s="25">
        <v>33.78</v>
      </c>
      <c r="V131" s="25">
        <v>29.63</v>
      </c>
      <c r="W131" s="25">
        <v>67.78</v>
      </c>
      <c r="X131" s="25">
        <v>46.42</v>
      </c>
      <c r="Y131" s="24">
        <v>-0.75</v>
      </c>
      <c r="Z131" s="24">
        <v>-23.32</v>
      </c>
      <c r="AA131" s="22">
        <v>111.12</v>
      </c>
      <c r="AB131" s="25">
        <v>37.39</v>
      </c>
      <c r="AC131" s="25">
        <v>1.69</v>
      </c>
      <c r="AD131" s="22">
        <v>167.8</v>
      </c>
      <c r="AE131" s="25">
        <v>88.86</v>
      </c>
      <c r="AF131" s="22">
        <v>270.11</v>
      </c>
    </row>
    <row r="132" ht="15.0" customHeight="1">
      <c r="A132" s="14" t="s">
        <v>196</v>
      </c>
      <c r="B132" s="15"/>
      <c r="C132" s="21">
        <v>-11.62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ht="15.0" customHeight="1">
      <c r="A133" s="16" t="s">
        <v>197</v>
      </c>
      <c r="B133" s="22">
        <v>8133.29</v>
      </c>
      <c r="C133" s="23">
        <v>-1580.27</v>
      </c>
      <c r="D133" s="23">
        <v>-4072.44</v>
      </c>
      <c r="E133" s="17">
        <v>15635.24</v>
      </c>
      <c r="F133" s="17">
        <v>12854.53</v>
      </c>
      <c r="G133" s="22">
        <v>6712.73</v>
      </c>
      <c r="H133" s="22">
        <v>8663.51</v>
      </c>
      <c r="I133" s="22">
        <v>9726.27</v>
      </c>
      <c r="J133" s="22">
        <v>5831.39</v>
      </c>
      <c r="K133" s="22">
        <v>4300.42</v>
      </c>
      <c r="L133" s="22">
        <v>7218.34</v>
      </c>
      <c r="M133" s="22">
        <v>827.3</v>
      </c>
      <c r="N133" s="23">
        <v>-413.86</v>
      </c>
      <c r="O133" s="22">
        <v>3587.4</v>
      </c>
      <c r="P133" s="22">
        <v>2646.99</v>
      </c>
      <c r="Q133" s="22">
        <v>6130.29</v>
      </c>
      <c r="R133" s="23">
        <v>-3414.08</v>
      </c>
      <c r="S133" s="23">
        <v>-5545.8</v>
      </c>
      <c r="T133" s="22">
        <v>3566.44</v>
      </c>
      <c r="U133" s="22">
        <v>7738.25</v>
      </c>
      <c r="V133" s="22">
        <v>1861.38</v>
      </c>
      <c r="W133" s="22">
        <v>8256.06</v>
      </c>
      <c r="X133" s="22">
        <v>1103.66</v>
      </c>
      <c r="Y133" s="23">
        <v>-1807.01</v>
      </c>
      <c r="Z133" s="22">
        <v>7450.22</v>
      </c>
      <c r="AA133" s="17">
        <v>11638.86</v>
      </c>
      <c r="AB133" s="22">
        <v>6202.93</v>
      </c>
      <c r="AC133" s="22">
        <v>1570.44</v>
      </c>
      <c r="AD133" s="22">
        <v>3268.08</v>
      </c>
      <c r="AE133" s="22">
        <v>2980.99</v>
      </c>
      <c r="AF133" s="22">
        <v>8242.39</v>
      </c>
    </row>
    <row r="134" ht="15.0" customHeight="1">
      <c r="A134" s="16" t="s">
        <v>198</v>
      </c>
      <c r="B134" s="22">
        <v>8133.29</v>
      </c>
      <c r="C134" s="23">
        <v>-1580.27</v>
      </c>
      <c r="D134" s="23">
        <v>-4072.44</v>
      </c>
      <c r="E134" s="17">
        <v>15635.24</v>
      </c>
      <c r="F134" s="17">
        <v>12854.53</v>
      </c>
      <c r="G134" s="22">
        <v>6712.73</v>
      </c>
      <c r="H134" s="22">
        <v>8663.51</v>
      </c>
      <c r="I134" s="22">
        <v>9726.27</v>
      </c>
      <c r="J134" s="22">
        <v>5831.39</v>
      </c>
      <c r="K134" s="22">
        <v>4300.42</v>
      </c>
      <c r="L134" s="22">
        <v>7218.34</v>
      </c>
      <c r="M134" s="22">
        <v>827.3</v>
      </c>
      <c r="N134" s="23">
        <v>-413.86</v>
      </c>
      <c r="O134" s="22">
        <v>3587.4</v>
      </c>
      <c r="P134" s="22">
        <v>2646.99</v>
      </c>
      <c r="Q134" s="22">
        <v>6130.29</v>
      </c>
      <c r="R134" s="23">
        <v>-3414.08</v>
      </c>
      <c r="S134" s="23">
        <v>-5577.92</v>
      </c>
      <c r="T134" s="22">
        <v>5370.49</v>
      </c>
      <c r="U134" s="22">
        <v>8527.36</v>
      </c>
      <c r="V134" s="22">
        <v>3327.89</v>
      </c>
      <c r="W134" s="22">
        <v>8256.06</v>
      </c>
      <c r="X134" s="22">
        <v>1103.66</v>
      </c>
      <c r="Y134" s="23">
        <v>-1807.01</v>
      </c>
      <c r="Z134" s="22">
        <v>7450.22</v>
      </c>
      <c r="AA134" s="17">
        <v>11638.86</v>
      </c>
      <c r="AB134" s="22">
        <v>6202.93</v>
      </c>
      <c r="AC134" s="22">
        <v>1570.44</v>
      </c>
      <c r="AD134" s="22">
        <v>3268.08</v>
      </c>
      <c r="AE134" s="22">
        <v>2980.99</v>
      </c>
      <c r="AF134" s="22">
        <v>8242.39</v>
      </c>
    </row>
    <row r="135" ht="15.0" customHeight="1">
      <c r="A135" s="14" t="s">
        <v>199</v>
      </c>
      <c r="B135" s="15"/>
      <c r="C135" s="15"/>
      <c r="D135" s="15"/>
      <c r="E135" s="19">
        <v>10.09</v>
      </c>
      <c r="F135" s="19">
        <v>10.16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ht="15.0" customHeight="1">
      <c r="A136" s="16" t="s">
        <v>200</v>
      </c>
      <c r="B136" s="22">
        <v>8133.29</v>
      </c>
      <c r="C136" s="23">
        <v>-1580.27</v>
      </c>
      <c r="D136" s="23">
        <v>-4072.44</v>
      </c>
      <c r="E136" s="17">
        <v>15645.34</v>
      </c>
      <c r="F136" s="17">
        <v>12864.69</v>
      </c>
      <c r="G136" s="22">
        <v>6712.73</v>
      </c>
      <c r="H136" s="22">
        <v>8663.51</v>
      </c>
      <c r="I136" s="22">
        <v>9726.27</v>
      </c>
      <c r="J136" s="22">
        <v>5831.39</v>
      </c>
      <c r="K136" s="22">
        <v>4300.42</v>
      </c>
      <c r="L136" s="22">
        <v>7218.34</v>
      </c>
      <c r="M136" s="22">
        <v>827.3</v>
      </c>
      <c r="N136" s="23">
        <v>-413.86</v>
      </c>
      <c r="O136" s="22">
        <v>3587.4</v>
      </c>
      <c r="P136" s="22">
        <v>2646.99</v>
      </c>
      <c r="Q136" s="22">
        <v>6130.29</v>
      </c>
      <c r="R136" s="23">
        <v>-3414.08</v>
      </c>
      <c r="S136" s="23">
        <v>-5545.8</v>
      </c>
      <c r="T136" s="22">
        <v>3566.44</v>
      </c>
      <c r="U136" s="22">
        <v>7738.25</v>
      </c>
      <c r="V136" s="22">
        <v>1861.38</v>
      </c>
      <c r="W136" s="22">
        <v>8256.06</v>
      </c>
      <c r="X136" s="22">
        <v>1103.66</v>
      </c>
      <c r="Y136" s="23">
        <v>-1807.01</v>
      </c>
      <c r="Z136" s="22">
        <v>7450.22</v>
      </c>
      <c r="AA136" s="17">
        <v>11638.86</v>
      </c>
      <c r="AB136" s="22">
        <v>6202.93</v>
      </c>
      <c r="AC136" s="22">
        <v>1570.44</v>
      </c>
      <c r="AD136" s="22">
        <v>3268.08</v>
      </c>
      <c r="AE136" s="22">
        <v>2980.99</v>
      </c>
      <c r="AF136" s="22">
        <v>8242.39</v>
      </c>
    </row>
    <row r="137" ht="15.0" customHeight="1">
      <c r="A137" s="14" t="s">
        <v>201</v>
      </c>
      <c r="B137" s="18">
        <v>8027.96</v>
      </c>
      <c r="C137" s="20">
        <v>-2126.39</v>
      </c>
      <c r="D137" s="20">
        <v>-4916.59</v>
      </c>
      <c r="E137" s="15">
        <v>15504.02</v>
      </c>
      <c r="F137" s="15">
        <v>12885.01</v>
      </c>
      <c r="G137" s="18">
        <v>6616.23</v>
      </c>
      <c r="H137" s="18">
        <v>8427.24</v>
      </c>
      <c r="I137" s="18">
        <v>9486.24</v>
      </c>
      <c r="J137" s="18">
        <v>5728.76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ht="15.0" customHeight="1">
      <c r="A138" s="14" t="s">
        <v>202</v>
      </c>
      <c r="B138" s="18">
        <v>3475.66</v>
      </c>
      <c r="C138" s="20">
        <v>-2347.16</v>
      </c>
      <c r="D138" s="20">
        <v>-7357.78</v>
      </c>
      <c r="E138" s="18">
        <v>5238.66</v>
      </c>
      <c r="F138" s="18">
        <v>5091.0</v>
      </c>
      <c r="G138" s="20">
        <v>-1458.36</v>
      </c>
      <c r="H138" s="18">
        <v>1073.09</v>
      </c>
      <c r="I138" s="18">
        <v>931.34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ht="15.0" customHeight="1">
      <c r="A139" s="14" t="s">
        <v>203</v>
      </c>
      <c r="B139" s="18">
        <v>421.29</v>
      </c>
      <c r="C139" s="18">
        <v>255.63</v>
      </c>
      <c r="D139" s="20">
        <v>-593.19</v>
      </c>
      <c r="E139" s="18">
        <v>1483.78</v>
      </c>
      <c r="F139" s="18">
        <v>1280.37</v>
      </c>
      <c r="G139" s="18">
        <v>214.46</v>
      </c>
      <c r="H139" s="20">
        <v>-767.9</v>
      </c>
      <c r="I139" s="20">
        <v>-230.43</v>
      </c>
      <c r="J139" s="18">
        <v>569.14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ht="15.0" customHeight="1">
      <c r="A140" s="14" t="s">
        <v>204</v>
      </c>
      <c r="B140" s="20">
        <v>-4505.49</v>
      </c>
      <c r="C140" s="20">
        <v>-3265.11</v>
      </c>
      <c r="D140" s="20">
        <v>-558.96</v>
      </c>
      <c r="E140" s="18">
        <v>2614.29</v>
      </c>
      <c r="F140" s="18">
        <v>2286.38</v>
      </c>
      <c r="G140" s="15">
        <v>16127.72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ht="15.0" customHeight="1">
      <c r="A141" s="14" t="s">
        <v>205</v>
      </c>
      <c r="B141" s="20">
        <v>-327.67</v>
      </c>
      <c r="C141" s="19">
        <v>58.1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ht="15.0" customHeight="1">
      <c r="A142" s="14" t="s">
        <v>206</v>
      </c>
      <c r="B142" s="18">
        <v>854.29</v>
      </c>
      <c r="C142" s="18">
        <v>615.84</v>
      </c>
      <c r="D142" s="18">
        <v>250.96</v>
      </c>
      <c r="E142" s="20">
        <v>-777.22</v>
      </c>
      <c r="F142" s="20">
        <v>-690.99</v>
      </c>
      <c r="G142" s="20">
        <v>-3377.81</v>
      </c>
      <c r="H142" s="19">
        <v>59.07</v>
      </c>
      <c r="I142" s="19">
        <v>48.01</v>
      </c>
      <c r="J142" s="21">
        <v>-93.3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ht="15.0" customHeight="1">
      <c r="A143" s="14" t="s">
        <v>205</v>
      </c>
      <c r="B143" s="15"/>
      <c r="C143" s="15"/>
      <c r="D143" s="20">
        <v>-262.37</v>
      </c>
      <c r="E143" s="18">
        <v>585.44</v>
      </c>
      <c r="F143" s="18">
        <v>162.59</v>
      </c>
      <c r="G143" s="15">
        <v>0.0</v>
      </c>
      <c r="H143" s="18">
        <v>108.29</v>
      </c>
      <c r="I143" s="19">
        <v>38.41</v>
      </c>
      <c r="J143" s="19">
        <v>46.65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ht="15.0" customHeight="1">
      <c r="A144" s="14" t="s">
        <v>207</v>
      </c>
      <c r="B144" s="18">
        <v>1451.12</v>
      </c>
      <c r="C144" s="20">
        <v>-1034.14</v>
      </c>
      <c r="D144" s="18">
        <v>638.81</v>
      </c>
      <c r="E144" s="20">
        <v>-1988.47</v>
      </c>
      <c r="F144" s="18">
        <v>569.05</v>
      </c>
      <c r="G144" s="20">
        <v>-1533.42</v>
      </c>
      <c r="H144" s="18">
        <v>2028.05</v>
      </c>
      <c r="I144" s="20">
        <v>-345.65</v>
      </c>
      <c r="J144" s="20">
        <v>-2687.11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ht="15.0" customHeight="1">
      <c r="A145" s="14" t="s">
        <v>208</v>
      </c>
      <c r="B145" s="20">
        <v>-245.75</v>
      </c>
      <c r="C145" s="19">
        <v>46.48</v>
      </c>
      <c r="D145" s="20">
        <v>-171.11</v>
      </c>
      <c r="E145" s="20">
        <v>-272.53</v>
      </c>
      <c r="F145" s="18">
        <v>142.26</v>
      </c>
      <c r="G145" s="18">
        <v>171.57</v>
      </c>
      <c r="H145" s="21">
        <v>-88.6</v>
      </c>
      <c r="I145" s="20">
        <v>-134.42</v>
      </c>
      <c r="J145" s="18">
        <v>373.21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ht="15.0" customHeight="1">
      <c r="A146" s="14" t="s">
        <v>209</v>
      </c>
      <c r="B146" s="18">
        <v>983.02</v>
      </c>
      <c r="C146" s="20">
        <v>-941.19</v>
      </c>
      <c r="D146" s="21">
        <v>-11.41</v>
      </c>
      <c r="E146" s="18">
        <v>524.88</v>
      </c>
      <c r="F146" s="20">
        <v>-355.66</v>
      </c>
      <c r="G146" s="18">
        <v>579.05</v>
      </c>
      <c r="H146" s="20">
        <v>-167.36</v>
      </c>
      <c r="I146" s="20">
        <v>-230.43</v>
      </c>
      <c r="J146" s="18">
        <v>298.57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ht="15.0" customHeight="1">
      <c r="A147" s="14" t="s">
        <v>210</v>
      </c>
      <c r="B147" s="18">
        <v>140.43</v>
      </c>
      <c r="C147" s="21">
        <v>-58.1</v>
      </c>
      <c r="D147" s="19">
        <v>57.04</v>
      </c>
      <c r="E147" s="15"/>
      <c r="F147" s="15"/>
      <c r="G147" s="18">
        <v>128.68</v>
      </c>
      <c r="H147" s="15">
        <v>0.0</v>
      </c>
      <c r="I147" s="21">
        <v>-19.2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ht="15.0" customHeight="1">
      <c r="A148" s="14" t="s">
        <v>211</v>
      </c>
      <c r="B148" s="20">
        <v>-234.05</v>
      </c>
      <c r="C148" s="18">
        <v>220.77</v>
      </c>
      <c r="D148" s="21">
        <v>-11.41</v>
      </c>
      <c r="E148" s="21">
        <v>-60.56</v>
      </c>
      <c r="F148" s="19">
        <v>91.46</v>
      </c>
      <c r="G148" s="20">
        <v>-160.85</v>
      </c>
      <c r="H148" s="19">
        <v>19.69</v>
      </c>
      <c r="I148" s="19">
        <v>67.21</v>
      </c>
      <c r="J148" s="21">
        <v>-93.3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ht="15.0" customHeight="1">
      <c r="A149" s="14" t="s">
        <v>212</v>
      </c>
      <c r="B149" s="15"/>
      <c r="C149" s="15"/>
      <c r="D149" s="15"/>
      <c r="E149" s="15"/>
      <c r="F149" s="15"/>
      <c r="G149" s="15"/>
      <c r="H149" s="15">
        <v>0.0</v>
      </c>
      <c r="I149" s="15">
        <v>0.0</v>
      </c>
      <c r="J149" s="21">
        <v>-27.99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ht="15.0" customHeight="1">
      <c r="A150" s="14" t="s">
        <v>213</v>
      </c>
      <c r="B150" s="15"/>
      <c r="C150" s="15"/>
      <c r="D150" s="15"/>
      <c r="E150" s="15">
        <v>0.0</v>
      </c>
      <c r="F150" s="21">
        <v>-30.49</v>
      </c>
      <c r="G150" s="19">
        <v>10.72</v>
      </c>
      <c r="H150" s="19">
        <v>29.53</v>
      </c>
      <c r="I150" s="21">
        <v>-19.2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ht="15.0" customHeight="1">
      <c r="A151" s="14" t="s">
        <v>214</v>
      </c>
      <c r="B151" s="15"/>
      <c r="C151" s="15"/>
      <c r="D151" s="15"/>
      <c r="E151" s="15"/>
      <c r="F151" s="15"/>
      <c r="G151" s="15"/>
      <c r="H151" s="15"/>
      <c r="I151" s="15">
        <v>0.0</v>
      </c>
      <c r="J151" s="18">
        <v>363.88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ht="15.0" customHeight="1">
      <c r="A152" s="14" t="s">
        <v>215</v>
      </c>
      <c r="B152" s="21">
        <v>-11.7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ht="15.0" customHeight="1">
      <c r="A153" s="16" t="s">
        <v>216</v>
      </c>
      <c r="B153" s="22">
        <v>2001.14</v>
      </c>
      <c r="C153" s="23">
        <v>-6448.88</v>
      </c>
      <c r="D153" s="23">
        <v>-8019.41</v>
      </c>
      <c r="E153" s="22">
        <v>7348.26</v>
      </c>
      <c r="F153" s="22">
        <v>8545.97</v>
      </c>
      <c r="G153" s="17">
        <v>10701.77</v>
      </c>
      <c r="H153" s="22">
        <v>2293.86</v>
      </c>
      <c r="I153" s="22">
        <v>105.62</v>
      </c>
      <c r="J153" s="23">
        <v>-1250.25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ht="15.0" customHeight="1">
      <c r="A154" s="14" t="s">
        <v>197</v>
      </c>
      <c r="B154" s="18">
        <v>9994.0</v>
      </c>
      <c r="C154" s="20">
        <v>-7959.43</v>
      </c>
      <c r="D154" s="26">
        <v>-12160.3</v>
      </c>
      <c r="E154" s="15">
        <v>22993.6</v>
      </c>
      <c r="F154" s="15">
        <v>21441.15</v>
      </c>
      <c r="G154" s="15">
        <v>17425.23</v>
      </c>
      <c r="H154" s="15">
        <v>10957.38</v>
      </c>
      <c r="I154" s="18">
        <v>9841.49</v>
      </c>
      <c r="J154" s="18">
        <v>4609.13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ht="15.0" customHeight="1">
      <c r="A155" s="14" t="s">
        <v>217</v>
      </c>
      <c r="B155" s="19">
        <v>35.11</v>
      </c>
      <c r="C155" s="20">
        <v>-615.84</v>
      </c>
      <c r="D155" s="20">
        <v>-787.11</v>
      </c>
      <c r="E155" s="20">
        <v>-131.22</v>
      </c>
      <c r="F155" s="15">
        <v>0.0</v>
      </c>
      <c r="G155" s="21">
        <v>-96.51</v>
      </c>
      <c r="H155" s="20">
        <v>-236.28</v>
      </c>
      <c r="I155" s="20">
        <v>-259.24</v>
      </c>
      <c r="J155" s="20">
        <v>-130.62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ht="15.0" customHeight="1">
      <c r="A156" s="14" t="s">
        <v>218</v>
      </c>
      <c r="B156" s="21">
        <v>-11.7</v>
      </c>
      <c r="C156" s="15"/>
      <c r="D156" s="21">
        <v>-11.41</v>
      </c>
      <c r="E156" s="19">
        <v>10.09</v>
      </c>
      <c r="F156" s="19">
        <v>10.16</v>
      </c>
      <c r="G156" s="19">
        <v>10.72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ht="15.0" customHeight="1">
      <c r="A157" s="16" t="s">
        <v>219</v>
      </c>
      <c r="B157" s="17">
        <v>10029.1</v>
      </c>
      <c r="C157" s="23">
        <v>-8575.27</v>
      </c>
      <c r="D157" s="27">
        <v>-12947.41</v>
      </c>
      <c r="E157" s="17">
        <v>22862.38</v>
      </c>
      <c r="F157" s="17">
        <v>21441.15</v>
      </c>
      <c r="G157" s="17">
        <v>17328.72</v>
      </c>
      <c r="H157" s="17">
        <v>10721.1</v>
      </c>
      <c r="I157" s="22">
        <v>9591.85</v>
      </c>
      <c r="J157" s="22">
        <v>4478.51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ht="15.0" customHeight="1">
      <c r="A158" s="14" t="s">
        <v>220</v>
      </c>
      <c r="B158" s="18">
        <v>788.62</v>
      </c>
      <c r="C158" s="18">
        <v>788.62</v>
      </c>
      <c r="D158" s="18">
        <v>788.62</v>
      </c>
      <c r="E158" s="18">
        <v>788.62</v>
      </c>
      <c r="F158" s="18">
        <v>788.62</v>
      </c>
      <c r="G158" s="18">
        <v>788.62</v>
      </c>
      <c r="H158" s="18">
        <v>788.62</v>
      </c>
      <c r="I158" s="18">
        <v>788.62</v>
      </c>
      <c r="J158" s="18">
        <v>788.62</v>
      </c>
      <c r="K158" s="18">
        <v>788.62</v>
      </c>
      <c r="L158" s="18">
        <v>788.62</v>
      </c>
      <c r="M158" s="18">
        <v>788.62</v>
      </c>
      <c r="N158" s="18">
        <v>788.62</v>
      </c>
      <c r="O158" s="18">
        <v>788.6</v>
      </c>
      <c r="P158" s="18">
        <v>788.6</v>
      </c>
      <c r="Q158" s="18">
        <v>788.62</v>
      </c>
      <c r="R158" s="18">
        <v>788.62</v>
      </c>
      <c r="S158" s="18">
        <v>788.6</v>
      </c>
      <c r="T158" s="18">
        <v>788.6</v>
      </c>
      <c r="U158" s="18">
        <v>788.58</v>
      </c>
      <c r="V158" s="18">
        <v>798.69</v>
      </c>
      <c r="W158" s="18">
        <v>829.4</v>
      </c>
      <c r="X158" s="18">
        <v>851.13</v>
      </c>
      <c r="Y158" s="18">
        <v>889.61</v>
      </c>
      <c r="Z158" s="18">
        <v>901.51</v>
      </c>
      <c r="AA158" s="18">
        <v>812.04</v>
      </c>
      <c r="AB158" s="18">
        <v>759.58</v>
      </c>
      <c r="AC158" s="18">
        <v>759.57</v>
      </c>
      <c r="AD158" s="18">
        <v>759.61</v>
      </c>
      <c r="AE158" s="18">
        <v>759.61</v>
      </c>
      <c r="AF158" s="18">
        <v>759.61</v>
      </c>
    </row>
    <row r="159" ht="15.0" customHeight="1">
      <c r="A159" s="14" t="s">
        <v>221</v>
      </c>
      <c r="B159" s="18">
        <v>788.62</v>
      </c>
      <c r="C159" s="18">
        <v>788.62</v>
      </c>
      <c r="D159" s="18">
        <v>788.62</v>
      </c>
      <c r="E159" s="18">
        <v>789.39</v>
      </c>
      <c r="F159" s="18">
        <v>789.13</v>
      </c>
      <c r="G159" s="18">
        <v>789.18</v>
      </c>
      <c r="H159" s="18">
        <v>789.53</v>
      </c>
      <c r="I159" s="18">
        <v>789.88</v>
      </c>
      <c r="J159" s="18">
        <v>790.02</v>
      </c>
      <c r="K159" s="18">
        <v>789.89</v>
      </c>
      <c r="L159" s="18">
        <v>789.81</v>
      </c>
      <c r="M159" s="18">
        <v>789.8</v>
      </c>
      <c r="N159" s="18">
        <v>788.62</v>
      </c>
      <c r="O159" s="18">
        <v>788.6</v>
      </c>
      <c r="P159" s="18">
        <v>788.6</v>
      </c>
      <c r="Q159" s="18">
        <v>788.62</v>
      </c>
      <c r="R159" s="18">
        <v>788.62</v>
      </c>
      <c r="S159" s="18">
        <v>788.6</v>
      </c>
      <c r="T159" s="18">
        <v>788.6</v>
      </c>
      <c r="U159" s="18">
        <v>788.86</v>
      </c>
      <c r="V159" s="18">
        <v>798.69</v>
      </c>
      <c r="W159" s="18">
        <v>830.01</v>
      </c>
      <c r="X159" s="18">
        <v>851.33</v>
      </c>
      <c r="Y159" s="18">
        <v>889.61</v>
      </c>
      <c r="Z159" s="18">
        <v>902.3</v>
      </c>
      <c r="AA159" s="18">
        <v>813.49</v>
      </c>
      <c r="AB159" s="18">
        <v>760.63</v>
      </c>
      <c r="AC159" s="18">
        <v>759.82</v>
      </c>
      <c r="AD159" s="18">
        <v>762.58</v>
      </c>
      <c r="AE159" s="18">
        <v>762.58</v>
      </c>
      <c r="AF159" s="18">
        <v>762.58</v>
      </c>
    </row>
    <row r="160" ht="15.0" customHeight="1">
      <c r="A160" s="14" t="s">
        <v>222</v>
      </c>
      <c r="B160" s="19">
        <v>10.3</v>
      </c>
      <c r="C160" s="21">
        <v>-1.98</v>
      </c>
      <c r="D160" s="21">
        <v>-5.13</v>
      </c>
      <c r="E160" s="19">
        <v>19.81</v>
      </c>
      <c r="F160" s="19">
        <v>16.29</v>
      </c>
      <c r="G160" s="19">
        <v>8.47</v>
      </c>
      <c r="H160" s="19">
        <v>11.03</v>
      </c>
      <c r="I160" s="19">
        <v>12.29</v>
      </c>
      <c r="J160" s="19">
        <v>7.37</v>
      </c>
      <c r="K160" s="19">
        <v>5.48</v>
      </c>
      <c r="L160" s="19">
        <v>9.12</v>
      </c>
      <c r="M160" s="19">
        <v>1.09</v>
      </c>
      <c r="N160" s="21">
        <v>-0.55</v>
      </c>
      <c r="O160" s="19">
        <v>4.56</v>
      </c>
      <c r="P160" s="19">
        <v>3.36</v>
      </c>
      <c r="Q160" s="19">
        <v>7.77</v>
      </c>
      <c r="R160" s="21">
        <v>-9.74</v>
      </c>
      <c r="S160" s="21">
        <v>-7.07</v>
      </c>
      <c r="T160" s="19">
        <v>0.11</v>
      </c>
      <c r="U160" s="19">
        <v>6.97</v>
      </c>
      <c r="V160" s="19">
        <v>0.72</v>
      </c>
      <c r="W160" s="19">
        <v>7.46</v>
      </c>
      <c r="X160" s="19">
        <v>1.3</v>
      </c>
      <c r="Y160" s="21">
        <v>-2.03</v>
      </c>
      <c r="Z160" s="19">
        <v>8.26</v>
      </c>
      <c r="AA160" s="19">
        <v>14.31</v>
      </c>
      <c r="AB160" s="19">
        <v>8.16</v>
      </c>
      <c r="AC160" s="19">
        <v>2.07</v>
      </c>
      <c r="AD160" s="19">
        <v>4.29</v>
      </c>
      <c r="AE160" s="19">
        <v>3.91</v>
      </c>
      <c r="AF160" s="19">
        <v>10.81</v>
      </c>
    </row>
    <row r="161" ht="15.0" customHeight="1">
      <c r="A161" s="14" t="s">
        <v>223</v>
      </c>
      <c r="B161" s="19">
        <v>10.3</v>
      </c>
      <c r="C161" s="21">
        <v>-1.98</v>
      </c>
      <c r="D161" s="21">
        <v>-5.13</v>
      </c>
      <c r="E161" s="19">
        <v>19.83</v>
      </c>
      <c r="F161" s="19">
        <v>16.3</v>
      </c>
      <c r="G161" s="19">
        <v>8.47</v>
      </c>
      <c r="H161" s="19">
        <v>11.03</v>
      </c>
      <c r="I161" s="19">
        <v>12.29</v>
      </c>
      <c r="J161" s="19">
        <v>7.37</v>
      </c>
      <c r="K161" s="19">
        <v>5.48</v>
      </c>
      <c r="L161" s="19">
        <v>9.12</v>
      </c>
      <c r="M161" s="19">
        <v>1.09</v>
      </c>
      <c r="N161" s="21">
        <v>-0.55</v>
      </c>
      <c r="O161" s="19">
        <v>4.56</v>
      </c>
      <c r="P161" s="19">
        <v>3.36</v>
      </c>
      <c r="Q161" s="19">
        <v>7.77</v>
      </c>
      <c r="R161" s="21">
        <v>-9.74</v>
      </c>
      <c r="S161" s="21">
        <v>-7.07</v>
      </c>
      <c r="T161" s="19">
        <v>0.11</v>
      </c>
      <c r="U161" s="19">
        <v>6.97</v>
      </c>
      <c r="V161" s="19">
        <v>0.72</v>
      </c>
      <c r="W161" s="19">
        <v>7.46</v>
      </c>
      <c r="X161" s="19">
        <v>1.3</v>
      </c>
      <c r="Y161" s="21">
        <v>-2.03</v>
      </c>
      <c r="Z161" s="19">
        <v>8.26</v>
      </c>
      <c r="AA161" s="19">
        <v>14.33</v>
      </c>
      <c r="AB161" s="19">
        <v>8.17</v>
      </c>
      <c r="AC161" s="19">
        <v>2.07</v>
      </c>
      <c r="AD161" s="19">
        <v>4.3</v>
      </c>
      <c r="AE161" s="19">
        <v>3.92</v>
      </c>
      <c r="AF161" s="19">
        <v>10.85</v>
      </c>
    </row>
    <row r="162" ht="15.0" customHeight="1">
      <c r="A162" s="14" t="s">
        <v>224</v>
      </c>
      <c r="B162" s="19">
        <v>10.3</v>
      </c>
      <c r="C162" s="21">
        <v>-1.98</v>
      </c>
      <c r="D162" s="21">
        <v>-5.13</v>
      </c>
      <c r="E162" s="19">
        <v>19.88</v>
      </c>
      <c r="F162" s="19">
        <v>16.36</v>
      </c>
      <c r="G162" s="19">
        <v>8.47</v>
      </c>
      <c r="H162" s="19">
        <v>11.03</v>
      </c>
      <c r="I162" s="19">
        <v>12.29</v>
      </c>
      <c r="J162" s="19">
        <v>7.37</v>
      </c>
      <c r="K162" s="19">
        <v>5.48</v>
      </c>
      <c r="L162" s="19">
        <v>9.12</v>
      </c>
      <c r="M162" s="19">
        <v>1.09</v>
      </c>
      <c r="N162" s="21">
        <v>-0.55</v>
      </c>
      <c r="O162" s="19">
        <v>4.56</v>
      </c>
      <c r="P162" s="19">
        <v>3.35</v>
      </c>
      <c r="Q162" s="19">
        <v>7.76</v>
      </c>
      <c r="R162" s="21">
        <v>-9.74</v>
      </c>
      <c r="S162" s="21">
        <v>-7.03</v>
      </c>
      <c r="T162" s="21">
        <v>-2.18</v>
      </c>
      <c r="U162" s="19">
        <v>5.97</v>
      </c>
      <c r="V162" s="21">
        <v>-1.11</v>
      </c>
      <c r="W162" s="19">
        <v>7.46</v>
      </c>
      <c r="X162" s="19">
        <v>1.3</v>
      </c>
      <c r="Y162" s="21">
        <v>-2.03</v>
      </c>
      <c r="Z162" s="19">
        <v>8.26</v>
      </c>
      <c r="AA162" s="19">
        <v>14.33</v>
      </c>
      <c r="AB162" s="19">
        <v>8.17</v>
      </c>
      <c r="AC162" s="19">
        <v>2.07</v>
      </c>
      <c r="AD162" s="19">
        <v>4.3</v>
      </c>
      <c r="AE162" s="19">
        <v>3.92</v>
      </c>
      <c r="AF162" s="19">
        <v>10.85</v>
      </c>
    </row>
    <row r="163" ht="15.0" customHeight="1">
      <c r="A163" s="14" t="s">
        <v>225</v>
      </c>
      <c r="B163" s="19">
        <v>10.3</v>
      </c>
      <c r="C163" s="21">
        <v>-1.98</v>
      </c>
      <c r="D163" s="21">
        <v>-5.13</v>
      </c>
      <c r="E163" s="19">
        <v>19.78</v>
      </c>
      <c r="F163" s="19">
        <v>16.26</v>
      </c>
      <c r="G163" s="19">
        <v>8.47</v>
      </c>
      <c r="H163" s="19">
        <v>11.03</v>
      </c>
      <c r="I163" s="19">
        <v>12.29</v>
      </c>
      <c r="J163" s="19">
        <v>7.37</v>
      </c>
      <c r="K163" s="19">
        <v>5.48</v>
      </c>
      <c r="L163" s="19">
        <v>9.12</v>
      </c>
      <c r="M163" s="19">
        <v>1.09</v>
      </c>
      <c r="N163" s="21">
        <v>-0.55</v>
      </c>
      <c r="O163" s="19">
        <v>4.56</v>
      </c>
      <c r="P163" s="19">
        <v>3.35</v>
      </c>
      <c r="Q163" s="19">
        <v>7.76</v>
      </c>
      <c r="R163" s="21">
        <v>-9.74</v>
      </c>
      <c r="S163" s="21">
        <v>-7.03</v>
      </c>
      <c r="T163" s="21">
        <v>-2.18</v>
      </c>
      <c r="U163" s="19">
        <v>5.97</v>
      </c>
      <c r="V163" s="21">
        <v>-1.11</v>
      </c>
      <c r="W163" s="19">
        <v>7.46</v>
      </c>
      <c r="X163" s="19">
        <v>1.3</v>
      </c>
      <c r="Y163" s="21">
        <v>-2.03</v>
      </c>
      <c r="Z163" s="19">
        <v>8.26</v>
      </c>
      <c r="AA163" s="19">
        <v>14.31</v>
      </c>
      <c r="AB163" s="19">
        <v>8.16</v>
      </c>
      <c r="AC163" s="19">
        <v>2.07</v>
      </c>
      <c r="AD163" s="19">
        <v>4.29</v>
      </c>
      <c r="AE163" s="19">
        <v>3.91</v>
      </c>
      <c r="AF163" s="19">
        <v>10.81</v>
      </c>
    </row>
    <row r="164" ht="15.0" customHeight="1">
      <c r="A164" s="14" t="s">
        <v>226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>
        <v>0.0</v>
      </c>
      <c r="L164" s="15">
        <v>0.0</v>
      </c>
      <c r="M164" s="15">
        <v>0.0</v>
      </c>
      <c r="N164" s="15"/>
      <c r="O164" s="15"/>
      <c r="P164" s="15"/>
      <c r="Q164" s="15"/>
      <c r="R164" s="15">
        <v>0.0</v>
      </c>
      <c r="S164" s="15">
        <v>0.0</v>
      </c>
      <c r="T164" s="20">
        <v>-5286.38</v>
      </c>
      <c r="U164" s="20">
        <v>-3032.56</v>
      </c>
      <c r="V164" s="20">
        <v>-2751.22</v>
      </c>
      <c r="W164" s="20">
        <v>-2066.73</v>
      </c>
      <c r="X164" s="15"/>
      <c r="Y164" s="15">
        <v>0.0</v>
      </c>
      <c r="Z164" s="15"/>
      <c r="AA164" s="15"/>
      <c r="AB164" s="15"/>
      <c r="AC164" s="15"/>
      <c r="AD164" s="15"/>
      <c r="AE164" s="15"/>
      <c r="AF164" s="15"/>
    </row>
    <row r="165" ht="15.0" customHeight="1">
      <c r="A165" s="14" t="s">
        <v>227</v>
      </c>
      <c r="B165" s="18">
        <v>8133.29</v>
      </c>
      <c r="C165" s="20">
        <v>-1580.27</v>
      </c>
      <c r="D165" s="20">
        <v>-4072.44</v>
      </c>
      <c r="E165" s="15">
        <v>15645.34</v>
      </c>
      <c r="F165" s="15">
        <v>12864.69</v>
      </c>
      <c r="G165" s="18">
        <v>6712.73</v>
      </c>
      <c r="H165" s="18">
        <v>8663.51</v>
      </c>
      <c r="I165" s="18">
        <v>9726.27</v>
      </c>
      <c r="J165" s="18">
        <v>5831.39</v>
      </c>
      <c r="K165" s="18">
        <v>4300.42</v>
      </c>
      <c r="L165" s="18">
        <v>7218.34</v>
      </c>
      <c r="M165" s="18">
        <v>827.3</v>
      </c>
      <c r="N165" s="20">
        <v>-413.86</v>
      </c>
      <c r="O165" s="18">
        <v>3587.4</v>
      </c>
      <c r="P165" s="18">
        <v>2646.99</v>
      </c>
      <c r="Q165" s="18">
        <v>6130.29</v>
      </c>
      <c r="R165" s="20">
        <v>-7677.32</v>
      </c>
      <c r="S165" s="20">
        <v>-5545.8</v>
      </c>
      <c r="T165" s="20">
        <v>-1719.93</v>
      </c>
      <c r="U165" s="18">
        <v>4705.69</v>
      </c>
      <c r="V165" s="20">
        <v>-889.84</v>
      </c>
      <c r="W165" s="18">
        <v>6189.33</v>
      </c>
      <c r="X165" s="18">
        <v>1103.66</v>
      </c>
      <c r="Y165" s="20">
        <v>-1807.01</v>
      </c>
      <c r="Z165" s="18">
        <v>7450.22</v>
      </c>
      <c r="AA165" s="15">
        <v>11638.86</v>
      </c>
      <c r="AB165" s="18">
        <v>6202.93</v>
      </c>
      <c r="AC165" s="18">
        <v>1570.44</v>
      </c>
      <c r="AD165" s="18">
        <v>3268.08</v>
      </c>
      <c r="AE165" s="18">
        <v>2980.99</v>
      </c>
      <c r="AF165" s="18">
        <v>8242.39</v>
      </c>
    </row>
    <row r="166" ht="15.0" customHeight="1">
      <c r="A166" s="14" t="s">
        <v>228</v>
      </c>
      <c r="B166" s="18">
        <v>8133.29</v>
      </c>
      <c r="C166" s="20">
        <v>-1580.27</v>
      </c>
      <c r="D166" s="20">
        <v>-4072.44</v>
      </c>
      <c r="E166" s="15">
        <v>15635.24</v>
      </c>
      <c r="F166" s="15">
        <v>12854.53</v>
      </c>
      <c r="G166" s="18">
        <v>6712.73</v>
      </c>
      <c r="H166" s="18">
        <v>8663.51</v>
      </c>
      <c r="I166" s="18">
        <v>9726.27</v>
      </c>
      <c r="J166" s="18">
        <v>5831.39</v>
      </c>
      <c r="K166" s="18">
        <v>4300.42</v>
      </c>
      <c r="L166" s="18">
        <v>7218.34</v>
      </c>
      <c r="M166" s="18">
        <v>827.3</v>
      </c>
      <c r="N166" s="20">
        <v>-413.86</v>
      </c>
      <c r="O166" s="18">
        <v>3587.4</v>
      </c>
      <c r="P166" s="18">
        <v>2646.99</v>
      </c>
      <c r="Q166" s="18">
        <v>6130.29</v>
      </c>
      <c r="R166" s="20">
        <v>-3414.08</v>
      </c>
      <c r="S166" s="20">
        <v>-5577.92</v>
      </c>
      <c r="T166" s="19">
        <v>84.11</v>
      </c>
      <c r="U166" s="18">
        <v>5494.8</v>
      </c>
      <c r="V166" s="18">
        <v>576.67</v>
      </c>
      <c r="W166" s="18">
        <v>6189.33</v>
      </c>
      <c r="X166" s="18">
        <v>1103.64</v>
      </c>
      <c r="Y166" s="20">
        <v>-1807.01</v>
      </c>
      <c r="Z166" s="18">
        <v>7450.21</v>
      </c>
      <c r="AA166" s="15">
        <v>11638.88</v>
      </c>
      <c r="AB166" s="18">
        <v>6202.95</v>
      </c>
      <c r="AC166" s="18">
        <v>1570.41</v>
      </c>
      <c r="AD166" s="18">
        <v>3268.09</v>
      </c>
      <c r="AE166" s="18">
        <v>2980.96</v>
      </c>
      <c r="AF166" s="18">
        <v>8242.4</v>
      </c>
    </row>
    <row r="167" ht="15.0" customHeight="1">
      <c r="A167" s="14" t="s">
        <v>229</v>
      </c>
      <c r="B167" s="19">
        <v>58.51</v>
      </c>
      <c r="C167" s="19">
        <v>46.48</v>
      </c>
      <c r="D167" s="19">
        <v>45.63</v>
      </c>
      <c r="E167" s="19">
        <v>40.38</v>
      </c>
      <c r="F167" s="19">
        <v>40.65</v>
      </c>
      <c r="G167" s="19">
        <v>42.89</v>
      </c>
      <c r="H167" s="19">
        <v>39.38</v>
      </c>
      <c r="I167" s="19">
        <v>38.41</v>
      </c>
      <c r="J167" s="19">
        <v>37.32</v>
      </c>
      <c r="K167" s="19">
        <v>37.15</v>
      </c>
      <c r="L167" s="19">
        <v>35.78</v>
      </c>
      <c r="M167" s="19">
        <v>33.43</v>
      </c>
      <c r="N167" s="19">
        <v>31.23</v>
      </c>
      <c r="O167" s="19">
        <v>29.89</v>
      </c>
      <c r="P167" s="19">
        <v>32.73</v>
      </c>
      <c r="Q167" s="19">
        <v>32.01</v>
      </c>
      <c r="R167" s="19">
        <v>31.42</v>
      </c>
      <c r="S167" s="15"/>
      <c r="T167" s="19">
        <v>50.47</v>
      </c>
      <c r="U167" s="19">
        <v>39.42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ht="15.0" customHeight="1">
      <c r="A168" s="14" t="s">
        <v>230</v>
      </c>
      <c r="B168" s="19">
        <v>11.7</v>
      </c>
      <c r="C168" s="15">
        <v>0.0</v>
      </c>
      <c r="D168" s="15">
        <v>0.0</v>
      </c>
      <c r="E168" s="15">
        <v>0.0</v>
      </c>
      <c r="F168" s="15">
        <v>0.0</v>
      </c>
      <c r="G168" s="15">
        <v>0.0</v>
      </c>
      <c r="H168" s="15">
        <v>0.0</v>
      </c>
      <c r="I168" s="15">
        <v>0.0</v>
      </c>
      <c r="J168" s="15">
        <v>0.0</v>
      </c>
      <c r="K168" s="15">
        <v>0.0</v>
      </c>
      <c r="L168" s="15">
        <v>0.0</v>
      </c>
      <c r="M168" s="15">
        <v>0.0</v>
      </c>
      <c r="N168" s="15">
        <v>0.0</v>
      </c>
      <c r="O168" s="19">
        <v>7.47</v>
      </c>
      <c r="P168" s="19">
        <v>2.34</v>
      </c>
      <c r="Q168" s="19">
        <v>1.6</v>
      </c>
      <c r="R168" s="19">
        <v>0.87</v>
      </c>
      <c r="S168" s="15"/>
      <c r="T168" s="19">
        <v>2.4</v>
      </c>
      <c r="U168" s="19">
        <v>1.61</v>
      </c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ht="15.0" customHeight="1">
      <c r="A169" s="14" t="s">
        <v>231</v>
      </c>
      <c r="B169" s="15">
        <v>0.0</v>
      </c>
      <c r="C169" s="15">
        <v>0.0</v>
      </c>
      <c r="D169" s="15">
        <v>0.0</v>
      </c>
      <c r="E169" s="15">
        <v>0.0</v>
      </c>
      <c r="F169" s="15">
        <v>0.0</v>
      </c>
      <c r="G169" s="15">
        <v>0.0</v>
      </c>
      <c r="H169" s="15">
        <v>0.0</v>
      </c>
      <c r="I169" s="15">
        <v>0.0</v>
      </c>
      <c r="J169" s="15">
        <v>0.0</v>
      </c>
      <c r="K169" s="15">
        <v>0.0</v>
      </c>
      <c r="L169" s="15">
        <v>0.0</v>
      </c>
      <c r="M169" s="15">
        <v>0.0</v>
      </c>
      <c r="N169" s="15">
        <v>0.0</v>
      </c>
      <c r="O169" s="15"/>
      <c r="P169" s="19">
        <v>1.56</v>
      </c>
      <c r="Q169" s="19">
        <v>3.2</v>
      </c>
      <c r="R169" s="19">
        <v>0.87</v>
      </c>
      <c r="S169" s="15"/>
      <c r="T169" s="19">
        <v>3.2</v>
      </c>
      <c r="U169" s="19">
        <v>7.24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ht="15.0" customHeight="1">
      <c r="A170" s="14" t="s">
        <v>232</v>
      </c>
      <c r="B170" s="15">
        <v>0.0</v>
      </c>
      <c r="C170" s="15">
        <v>0.0</v>
      </c>
      <c r="D170" s="15">
        <v>0.0</v>
      </c>
      <c r="E170" s="15">
        <v>0.0</v>
      </c>
      <c r="F170" s="15">
        <v>0.0</v>
      </c>
      <c r="G170" s="15">
        <v>0.0</v>
      </c>
      <c r="H170" s="15">
        <v>0.0</v>
      </c>
      <c r="I170" s="19">
        <v>9.6</v>
      </c>
      <c r="J170" s="19">
        <v>9.33</v>
      </c>
      <c r="K170" s="19">
        <v>9.29</v>
      </c>
      <c r="L170" s="19">
        <v>8.94</v>
      </c>
      <c r="M170" s="19">
        <v>8.36</v>
      </c>
      <c r="N170" s="19">
        <v>7.81</v>
      </c>
      <c r="O170" s="15">
        <v>0.0</v>
      </c>
      <c r="P170" s="19">
        <v>6.23</v>
      </c>
      <c r="Q170" s="19">
        <v>4.0</v>
      </c>
      <c r="R170" s="19">
        <v>2.62</v>
      </c>
      <c r="S170" s="15"/>
      <c r="T170" s="19">
        <v>4.81</v>
      </c>
      <c r="U170" s="19">
        <v>0.8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ht="15.0" customHeight="1">
      <c r="A171" s="14" t="s">
        <v>233</v>
      </c>
      <c r="B171" s="19">
        <v>70.22</v>
      </c>
      <c r="C171" s="19">
        <v>46.48</v>
      </c>
      <c r="D171" s="19">
        <v>57.04</v>
      </c>
      <c r="E171" s="19">
        <v>40.38</v>
      </c>
      <c r="F171" s="19">
        <v>40.65</v>
      </c>
      <c r="G171" s="19">
        <v>42.89</v>
      </c>
      <c r="H171" s="19">
        <v>39.38</v>
      </c>
      <c r="I171" s="19">
        <v>48.01</v>
      </c>
      <c r="J171" s="19">
        <v>46.65</v>
      </c>
      <c r="K171" s="19">
        <v>46.44</v>
      </c>
      <c r="L171" s="19">
        <v>44.72</v>
      </c>
      <c r="M171" s="19">
        <v>41.78</v>
      </c>
      <c r="N171" s="19">
        <v>39.04</v>
      </c>
      <c r="O171" s="19">
        <v>37.37</v>
      </c>
      <c r="P171" s="19">
        <v>42.86</v>
      </c>
      <c r="Q171" s="19">
        <v>40.82</v>
      </c>
      <c r="R171" s="19">
        <v>35.78</v>
      </c>
      <c r="S171" s="15"/>
      <c r="T171" s="19">
        <v>60.88</v>
      </c>
      <c r="U171" s="19">
        <v>49.07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ht="15.0" customHeight="1">
      <c r="A172" s="14" t="s">
        <v>234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20">
        <v>-334.28</v>
      </c>
      <c r="Q172" s="15"/>
      <c r="R172" s="20">
        <v>-1826.6</v>
      </c>
      <c r="S172" s="15"/>
      <c r="T172" s="20">
        <v>-1296.96</v>
      </c>
      <c r="U172" s="20">
        <v>-2204.84</v>
      </c>
      <c r="V172" s="20">
        <v>-1911.04</v>
      </c>
      <c r="W172" s="20">
        <v>-1179.8</v>
      </c>
      <c r="X172" s="15"/>
      <c r="Y172" s="15"/>
      <c r="Z172" s="15"/>
      <c r="AA172" s="15"/>
      <c r="AB172" s="15"/>
      <c r="AC172" s="15"/>
      <c r="AD172" s="15"/>
      <c r="AE172" s="15"/>
      <c r="AF172" s="15"/>
    </row>
    <row r="173" ht="15.0" customHeight="1">
      <c r="A173" s="14" t="s">
        <v>106</v>
      </c>
      <c r="B173" s="18">
        <v>5242.75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8">
        <v>4461.79</v>
      </c>
      <c r="Q173" s="18">
        <v>2262.45</v>
      </c>
      <c r="R173" s="18">
        <v>4578.29</v>
      </c>
      <c r="S173" s="15">
        <v>11714.21</v>
      </c>
      <c r="T173" s="18">
        <v>6123.51</v>
      </c>
      <c r="U173" s="18">
        <v>6752.87</v>
      </c>
      <c r="V173" s="18">
        <v>7997.36</v>
      </c>
      <c r="W173" s="18">
        <v>8765.63</v>
      </c>
      <c r="X173" s="18">
        <v>9607.23</v>
      </c>
      <c r="Y173" s="18">
        <v>8056.08</v>
      </c>
      <c r="Z173" s="15">
        <v>10195.29</v>
      </c>
      <c r="AA173" s="18">
        <v>7675.16</v>
      </c>
      <c r="AB173" s="18">
        <v>7570.64</v>
      </c>
      <c r="AC173" s="18">
        <v>9965.58</v>
      </c>
      <c r="AD173" s="15">
        <v>16300.43</v>
      </c>
      <c r="AE173" s="18">
        <v>6196.25</v>
      </c>
      <c r="AF173" s="18">
        <v>5901.45</v>
      </c>
    </row>
    <row r="174" ht="15.0" customHeight="1">
      <c r="A174" s="14" t="s">
        <v>235</v>
      </c>
      <c r="B174" s="18">
        <v>386.18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ht="15.0" customHeight="1">
      <c r="A175" s="14" t="s">
        <v>236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20">
        <v>-919.47</v>
      </c>
      <c r="Q175" s="20">
        <v>-575.42</v>
      </c>
      <c r="R175" s="20">
        <v>-975.7</v>
      </c>
      <c r="S175" s="21">
        <v>-4.12</v>
      </c>
      <c r="T175" s="20">
        <v>-2734.11</v>
      </c>
      <c r="U175" s="20">
        <v>-707.86</v>
      </c>
      <c r="V175" s="20">
        <v>-537.43</v>
      </c>
      <c r="W175" s="20">
        <v>-325.49</v>
      </c>
      <c r="X175" s="18">
        <v>184.08</v>
      </c>
      <c r="Y175" s="20">
        <v>-109.61</v>
      </c>
      <c r="Z175" s="20">
        <v>-640.22</v>
      </c>
      <c r="AA175" s="20">
        <v>-167.08</v>
      </c>
      <c r="AB175" s="21">
        <v>-80.6</v>
      </c>
      <c r="AC175" s="21">
        <v>-83.86</v>
      </c>
      <c r="AD175" s="15"/>
      <c r="AE175" s="15"/>
      <c r="AF175" s="15"/>
    </row>
    <row r="176" ht="15.0" customHeight="1">
      <c r="A176" s="14" t="s">
        <v>237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8">
        <v>672.46</v>
      </c>
      <c r="Q176" s="18">
        <v>697.06</v>
      </c>
      <c r="R176" s="18">
        <v>740.94</v>
      </c>
      <c r="S176" s="15"/>
      <c r="T176" s="18">
        <v>691.34</v>
      </c>
      <c r="U176" s="18">
        <v>656.38</v>
      </c>
      <c r="V176" s="18">
        <v>696.01</v>
      </c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ht="15.0" customHeight="1">
      <c r="A177" s="14" t="s">
        <v>238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8">
        <v>1427.49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ht="15.0" customHeight="1">
      <c r="A178" s="14" t="s">
        <v>147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21">
        <v>-67.26</v>
      </c>
      <c r="P178" s="21">
        <v>-14.81</v>
      </c>
      <c r="Q178" s="21">
        <v>-92.03</v>
      </c>
      <c r="R178" s="21">
        <v>-73.31</v>
      </c>
      <c r="S178" s="15"/>
      <c r="T178" s="21">
        <v>-6.41</v>
      </c>
      <c r="U178" s="15">
        <v>0.0</v>
      </c>
      <c r="V178" s="21">
        <v>-56.87</v>
      </c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ht="15.0" customHeight="1">
      <c r="A179" s="14" t="s">
        <v>239</v>
      </c>
      <c r="B179" s="19">
        <v>23.41</v>
      </c>
      <c r="C179" s="21">
        <v>-11.62</v>
      </c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9">
        <v>14.03</v>
      </c>
      <c r="Q179" s="18">
        <v>224.08</v>
      </c>
      <c r="R179" s="19">
        <v>4.36</v>
      </c>
      <c r="S179" s="15"/>
      <c r="T179" s="19">
        <v>11.22</v>
      </c>
      <c r="U179" s="20">
        <v>-146.4</v>
      </c>
      <c r="V179" s="19">
        <v>76.89</v>
      </c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ht="15.0" customHeight="1">
      <c r="A180" s="14" t="s">
        <v>240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8">
        <v>2636.86</v>
      </c>
      <c r="Q180" s="15"/>
      <c r="R180" s="18">
        <v>2436.64</v>
      </c>
      <c r="S180" s="18">
        <v>1376.98</v>
      </c>
      <c r="T180" s="18">
        <v>1255.3</v>
      </c>
      <c r="U180" s="15"/>
      <c r="V180" s="18">
        <v>840.18</v>
      </c>
      <c r="W180" s="15"/>
      <c r="X180" s="18">
        <v>1902.4</v>
      </c>
      <c r="Y180" s="18">
        <v>1548.0</v>
      </c>
      <c r="Z180" s="18">
        <v>2762.77</v>
      </c>
      <c r="AA180" s="18">
        <v>2375.62</v>
      </c>
      <c r="AB180" s="18">
        <v>2215.27</v>
      </c>
      <c r="AC180" s="18">
        <v>3212.02</v>
      </c>
      <c r="AD180" s="18">
        <v>2237.31</v>
      </c>
      <c r="AE180" s="18">
        <v>2262.0</v>
      </c>
      <c r="AF180" s="18">
        <v>3233.11</v>
      </c>
    </row>
    <row r="181" ht="15.0" customHeight="1">
      <c r="A181" s="14" t="s">
        <v>241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9">
        <v>28.8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ht="15.0" customHeight="1">
      <c r="A182" s="14" t="s">
        <v>242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9">
        <v>40.52</v>
      </c>
      <c r="Q182" s="15"/>
      <c r="R182" s="18">
        <v>178.91</v>
      </c>
      <c r="S182" s="15"/>
      <c r="T182" s="19">
        <v>71.3</v>
      </c>
      <c r="U182" s="19">
        <v>19.31</v>
      </c>
      <c r="V182" s="19">
        <v>20.82</v>
      </c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ht="15.0" customHeight="1">
      <c r="A183" s="14" t="s">
        <v>243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8">
        <v>4461.79</v>
      </c>
      <c r="Q183" s="15"/>
      <c r="R183" s="15">
        <v>10061.6</v>
      </c>
      <c r="S183" s="15"/>
      <c r="T183" s="15">
        <v>12253.43</v>
      </c>
      <c r="U183" s="18">
        <v>8396.24</v>
      </c>
      <c r="V183" s="18">
        <v>7997.36</v>
      </c>
      <c r="W183" s="18">
        <v>9806.53</v>
      </c>
      <c r="X183" s="18">
        <v>9607.23</v>
      </c>
      <c r="Y183" s="15">
        <v>18332.06</v>
      </c>
      <c r="Z183" s="15">
        <v>10195.29</v>
      </c>
      <c r="AA183" s="18">
        <v>9160.23</v>
      </c>
      <c r="AB183" s="18">
        <v>7570.64</v>
      </c>
      <c r="AC183" s="18">
        <v>9965.58</v>
      </c>
      <c r="AD183" s="15"/>
      <c r="AE183" s="15"/>
      <c r="AF183" s="15"/>
    </row>
    <row r="184" ht="15.0" customHeight="1">
      <c r="A184" s="14" t="s">
        <v>244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8">
        <v>643.2</v>
      </c>
      <c r="S184" s="15"/>
      <c r="T184" s="18">
        <v>648.08</v>
      </c>
      <c r="U184" s="18">
        <v>629.84</v>
      </c>
      <c r="V184" s="18">
        <v>704.82</v>
      </c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ht="15.0" customHeight="1">
      <c r="A185" s="14" t="s">
        <v>245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8">
        <v>975.7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ht="15.0" customHeight="1">
      <c r="A186" s="14" t="s">
        <v>246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8">
        <v>169.02</v>
      </c>
      <c r="X186" s="15"/>
      <c r="Y186" s="18">
        <v>123.12</v>
      </c>
      <c r="Z186" s="15"/>
      <c r="AA186" s="18">
        <v>1192.27</v>
      </c>
      <c r="AB186" s="15"/>
      <c r="AC186" s="15"/>
      <c r="AD186" s="15"/>
      <c r="AE186" s="15"/>
      <c r="AF186" s="15"/>
    </row>
    <row r="187" ht="15.0" customHeight="1">
      <c r="A187" s="14" t="s">
        <v>247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8">
        <v>754.73</v>
      </c>
      <c r="X187" s="15"/>
      <c r="Y187" s="18">
        <v>1117.09</v>
      </c>
      <c r="Z187" s="15"/>
      <c r="AA187" s="18">
        <v>716.17</v>
      </c>
      <c r="AB187" s="15"/>
      <c r="AC187" s="15"/>
      <c r="AD187" s="15"/>
      <c r="AE187" s="15"/>
      <c r="AF187" s="15"/>
    </row>
    <row r="188" ht="15.0" customHeight="1">
      <c r="A188" s="14" t="s">
        <v>248</v>
      </c>
      <c r="B188" s="18">
        <v>5242.75</v>
      </c>
      <c r="C188" s="18">
        <v>5391.5</v>
      </c>
      <c r="D188" s="18">
        <v>5612.44</v>
      </c>
      <c r="E188" s="18">
        <v>5147.82</v>
      </c>
      <c r="F188" s="18">
        <v>5314.56</v>
      </c>
      <c r="G188" s="18">
        <v>5672.58</v>
      </c>
      <c r="H188" s="18">
        <v>5109.5</v>
      </c>
      <c r="I188" s="18">
        <v>4378.26</v>
      </c>
      <c r="J188" s="18">
        <v>4431.86</v>
      </c>
      <c r="K188" s="18">
        <v>4514.05</v>
      </c>
      <c r="L188" s="18">
        <v>4561.78</v>
      </c>
      <c r="M188" s="18">
        <v>4370.5</v>
      </c>
      <c r="N188" s="18">
        <v>4591.46</v>
      </c>
      <c r="O188" s="15"/>
      <c r="P188" s="18">
        <v>4461.79</v>
      </c>
      <c r="Q188" s="18">
        <v>2262.45</v>
      </c>
      <c r="R188" s="18">
        <v>4578.29</v>
      </c>
      <c r="S188" s="15">
        <v>11714.21</v>
      </c>
      <c r="T188" s="18">
        <v>6123.51</v>
      </c>
      <c r="U188" s="18">
        <v>6752.87</v>
      </c>
      <c r="V188" s="18">
        <v>7997.36</v>
      </c>
      <c r="W188" s="18">
        <v>8765.63</v>
      </c>
      <c r="X188" s="18">
        <v>9607.23</v>
      </c>
      <c r="Y188" s="18">
        <v>8056.08</v>
      </c>
      <c r="Z188" s="15">
        <v>10195.29</v>
      </c>
      <c r="AA188" s="18">
        <v>7675.16</v>
      </c>
      <c r="AB188" s="18">
        <v>7570.64</v>
      </c>
      <c r="AC188" s="18">
        <v>9965.58</v>
      </c>
      <c r="AD188" s="15">
        <v>16300.43</v>
      </c>
      <c r="AE188" s="18">
        <v>6196.25</v>
      </c>
      <c r="AF188" s="18">
        <v>5901.45</v>
      </c>
    </row>
    <row r="189" ht="15.0" customHeight="1">
      <c r="A189" s="14" t="s">
        <v>249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8">
        <v>235.63</v>
      </c>
      <c r="S189" s="15"/>
      <c r="T189" s="18">
        <v>224.3</v>
      </c>
      <c r="U189" s="18">
        <v>226.84</v>
      </c>
      <c r="V189" s="15"/>
      <c r="W189" s="18">
        <v>169.02</v>
      </c>
      <c r="X189" s="15"/>
      <c r="Y189" s="18">
        <v>123.12</v>
      </c>
      <c r="Z189" s="15"/>
      <c r="AA189" s="18">
        <v>1192.27</v>
      </c>
      <c r="AB189" s="15"/>
      <c r="AC189" s="15"/>
      <c r="AD189" s="15"/>
      <c r="AE189" s="15"/>
      <c r="AF189" s="15"/>
    </row>
    <row r="190" ht="15.0" customHeight="1">
      <c r="A190" s="14" t="s">
        <v>250</v>
      </c>
      <c r="B190" s="18">
        <v>5628.94</v>
      </c>
      <c r="C190" s="18">
        <v>5821.42</v>
      </c>
      <c r="D190" s="18">
        <v>6080.15</v>
      </c>
      <c r="E190" s="18">
        <v>5390.07</v>
      </c>
      <c r="F190" s="18">
        <v>5578.76</v>
      </c>
      <c r="G190" s="18">
        <v>5994.28</v>
      </c>
      <c r="H190" s="18">
        <v>5375.32</v>
      </c>
      <c r="I190" s="18">
        <v>4599.1</v>
      </c>
      <c r="J190" s="18">
        <v>4599.8</v>
      </c>
      <c r="K190" s="18">
        <v>4681.24</v>
      </c>
      <c r="L190" s="18">
        <v>4669.11</v>
      </c>
      <c r="M190" s="18">
        <v>4495.85</v>
      </c>
      <c r="N190" s="18">
        <v>9284.42</v>
      </c>
      <c r="O190" s="18">
        <v>3976.03</v>
      </c>
      <c r="P190" s="18">
        <v>4461.79</v>
      </c>
      <c r="Q190" s="18">
        <v>4086.33</v>
      </c>
      <c r="R190" s="15">
        <v>10061.6</v>
      </c>
      <c r="S190" s="15">
        <v>12093.87</v>
      </c>
      <c r="T190" s="15">
        <v>15070.86</v>
      </c>
      <c r="U190" s="15">
        <v>10116.84</v>
      </c>
      <c r="V190" s="15">
        <v>11434.98</v>
      </c>
      <c r="W190" s="18">
        <v>9806.53</v>
      </c>
      <c r="X190" s="18">
        <v>9607.23</v>
      </c>
      <c r="Y190" s="15">
        <v>18332.06</v>
      </c>
      <c r="Z190" s="15">
        <v>10195.29</v>
      </c>
      <c r="AA190" s="18">
        <v>9160.23</v>
      </c>
      <c r="AB190" s="18">
        <v>7570.64</v>
      </c>
      <c r="AC190" s="18">
        <v>9965.58</v>
      </c>
      <c r="AD190" s="18">
        <v>6632.04</v>
      </c>
      <c r="AE190" s="18">
        <v>6196.25</v>
      </c>
      <c r="AF190" s="18">
        <v>5901.45</v>
      </c>
    </row>
    <row r="191" ht="15.0" customHeight="1">
      <c r="A191" s="14" t="s">
        <v>251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8">
        <v>754.73</v>
      </c>
      <c r="X191" s="15"/>
      <c r="Y191" s="18">
        <v>1117.09</v>
      </c>
      <c r="Z191" s="15"/>
      <c r="AA191" s="18">
        <v>716.17</v>
      </c>
      <c r="AB191" s="15"/>
      <c r="AC191" s="15"/>
      <c r="AD191" s="15"/>
      <c r="AE191" s="15"/>
      <c r="AF191" s="15"/>
    </row>
    <row r="192" ht="15.0" customHeight="1">
      <c r="A192" s="14" t="s">
        <v>252</v>
      </c>
      <c r="B192" s="18">
        <v>386.18</v>
      </c>
      <c r="C192" s="18">
        <v>429.93</v>
      </c>
      <c r="D192" s="18">
        <v>467.7</v>
      </c>
      <c r="E192" s="18">
        <v>242.25</v>
      </c>
      <c r="F192" s="18">
        <v>264.2</v>
      </c>
      <c r="G192" s="18">
        <v>321.7</v>
      </c>
      <c r="H192" s="18">
        <v>265.81</v>
      </c>
      <c r="I192" s="18">
        <v>220.83</v>
      </c>
      <c r="J192" s="18">
        <v>167.94</v>
      </c>
      <c r="K192" s="18">
        <v>167.19</v>
      </c>
      <c r="L192" s="18">
        <v>107.34</v>
      </c>
      <c r="M192" s="18">
        <v>125.35</v>
      </c>
      <c r="N192" s="18">
        <v>132.75</v>
      </c>
      <c r="O192" s="15"/>
      <c r="P192" s="15"/>
      <c r="Q192" s="18">
        <v>146.45</v>
      </c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ht="15.0" customHeight="1">
      <c r="A193" s="14" t="s">
        <v>253</v>
      </c>
      <c r="B193" s="18">
        <v>234.05</v>
      </c>
      <c r="C193" s="18">
        <v>290.49</v>
      </c>
      <c r="D193" s="18">
        <v>262.37</v>
      </c>
      <c r="E193" s="18">
        <v>171.59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ht="15.0" customHeight="1">
      <c r="A194" s="14" t="s">
        <v>254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8">
        <v>605.37</v>
      </c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ht="15.0" customHeight="1">
      <c r="A195" s="14" t="s">
        <v>255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20">
        <v>-463.37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ht="15.0" customHeight="1">
      <c r="A196" s="14" t="s">
        <v>256</v>
      </c>
      <c r="B196" s="15"/>
      <c r="C196" s="15"/>
      <c r="D196" s="20">
        <v>-490.52</v>
      </c>
      <c r="E196" s="21">
        <v>-30.28</v>
      </c>
      <c r="F196" s="20">
        <v>-2306.7</v>
      </c>
      <c r="G196" s="20">
        <v>-246.63</v>
      </c>
      <c r="H196" s="20">
        <v>-511.93</v>
      </c>
      <c r="I196" s="15">
        <v>0.0</v>
      </c>
      <c r="J196" s="20">
        <v>-130.62</v>
      </c>
      <c r="K196" s="20">
        <v>-176.48</v>
      </c>
      <c r="L196" s="19">
        <v>62.61</v>
      </c>
      <c r="M196" s="20">
        <v>-986.08</v>
      </c>
      <c r="N196" s="20">
        <v>-866.75</v>
      </c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ht="15.0" customHeight="1">
      <c r="A197" s="14" t="s">
        <v>257</v>
      </c>
      <c r="B197" s="15"/>
      <c r="C197" s="20">
        <v>-302.11</v>
      </c>
      <c r="D197" s="21">
        <v>-79.85</v>
      </c>
      <c r="E197" s="20">
        <v>-151.41</v>
      </c>
      <c r="F197" s="19">
        <v>40.65</v>
      </c>
      <c r="G197" s="15">
        <v>0.0</v>
      </c>
      <c r="H197" s="20">
        <v>-187.05</v>
      </c>
      <c r="I197" s="15">
        <v>0.0</v>
      </c>
      <c r="J197" s="20">
        <v>-317.23</v>
      </c>
      <c r="K197" s="20">
        <v>-241.49</v>
      </c>
      <c r="L197" s="18">
        <v>223.62</v>
      </c>
      <c r="M197" s="18">
        <v>484.68</v>
      </c>
      <c r="N197" s="20">
        <v>-117.13</v>
      </c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ht="15.0" customHeight="1">
      <c r="A198" s="14" t="s">
        <v>258</v>
      </c>
      <c r="B198" s="21">
        <v>-46.81</v>
      </c>
      <c r="C198" s="15"/>
      <c r="D198" s="20">
        <v>-182.52</v>
      </c>
      <c r="E198" s="20">
        <v>-1049.75</v>
      </c>
      <c r="F198" s="18">
        <v>111.78</v>
      </c>
      <c r="G198" s="19">
        <v>64.34</v>
      </c>
      <c r="H198" s="20">
        <v>-580.85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ht="15.0" customHeight="1">
      <c r="A199" s="14" t="s">
        <v>259</v>
      </c>
      <c r="B199" s="18">
        <v>1638.36</v>
      </c>
      <c r="C199" s="15"/>
      <c r="D199" s="20">
        <v>-2772.0</v>
      </c>
      <c r="E199" s="15"/>
      <c r="F199" s="15"/>
      <c r="G199" s="15"/>
      <c r="H199" s="15"/>
      <c r="I199" s="18">
        <v>192.03</v>
      </c>
      <c r="J199" s="20">
        <v>-261.25</v>
      </c>
      <c r="K199" s="18">
        <v>1337.5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ht="15.0" customHeight="1">
      <c r="A200" s="14" t="s">
        <v>260</v>
      </c>
      <c r="B200" s="20">
        <v>-187.24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ht="15.0" customHeight="1">
      <c r="A201" s="14" t="s">
        <v>261</v>
      </c>
      <c r="B201" s="20">
        <v>-374.48</v>
      </c>
      <c r="C201" s="20">
        <v>-371.83</v>
      </c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ht="15.0" customHeight="1">
      <c r="A202" s="14" t="s">
        <v>262</v>
      </c>
      <c r="B202" s="21">
        <v>-81.92</v>
      </c>
      <c r="C202" s="21">
        <v>-92.96</v>
      </c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ht="15.0" customHeight="1">
      <c r="A203" s="14" t="s">
        <v>263</v>
      </c>
      <c r="B203" s="21">
        <v>-58.51</v>
      </c>
      <c r="C203" s="21">
        <v>-69.72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ht="15.0" customHeight="1">
      <c r="A204" s="14" t="s">
        <v>264</v>
      </c>
      <c r="B204" s="15">
        <v>0.0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ht="15.0" customHeight="1">
      <c r="A205" s="14" t="s">
        <v>265</v>
      </c>
      <c r="B205" s="21">
        <v>-46.81</v>
      </c>
      <c r="C205" s="15">
        <v>0.0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ht="15.0" customHeight="1">
      <c r="A206" s="14" t="s">
        <v>266</v>
      </c>
      <c r="B206" s="21">
        <v>-70.22</v>
      </c>
      <c r="C206" s="21">
        <v>-81.34</v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ht="15.0" customHeight="1">
      <c r="A207" s="14" t="s">
        <v>267</v>
      </c>
      <c r="B207" s="20">
        <v>-280.86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ht="15.0" customHeight="1">
      <c r="A208" s="14" t="s">
        <v>268</v>
      </c>
      <c r="B208" s="21">
        <v>-93.62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ht="15.0" customHeight="1">
      <c r="A209" s="14" t="s">
        <v>269</v>
      </c>
      <c r="B209" s="20">
        <v>-409.59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ht="15.0" customHeight="1">
      <c r="A210" s="14" t="s">
        <v>270</v>
      </c>
      <c r="B210" s="18">
        <v>561.72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ht="15.0" customHeight="1">
      <c r="A211" s="14" t="s">
        <v>257</v>
      </c>
      <c r="B211" s="15"/>
      <c r="C211" s="20">
        <v>-685.56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ht="15.0" customHeight="1">
      <c r="A212" s="14" t="s">
        <v>271</v>
      </c>
      <c r="B212" s="15"/>
      <c r="C212" s="15"/>
      <c r="D212" s="15"/>
      <c r="E212" s="20">
        <v>-161.5</v>
      </c>
      <c r="F212" s="15"/>
      <c r="G212" s="15"/>
      <c r="H212" s="15"/>
      <c r="I212" s="15"/>
      <c r="J212" s="21">
        <v>-74.64</v>
      </c>
      <c r="K212" s="20">
        <v>-1235.33</v>
      </c>
      <c r="L212" s="20">
        <v>-178.89</v>
      </c>
      <c r="M212" s="15"/>
      <c r="N212" s="20">
        <v>-4622.69</v>
      </c>
      <c r="O212" s="18">
        <v>388.63</v>
      </c>
      <c r="P212" s="18">
        <v>622.59</v>
      </c>
      <c r="Q212" s="15">
        <v>0.0</v>
      </c>
      <c r="R212" s="20">
        <v>-2483.76</v>
      </c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ht="15.0" customHeight="1">
      <c r="A213" s="14" t="s">
        <v>272</v>
      </c>
      <c r="B213" s="15"/>
      <c r="C213" s="15"/>
      <c r="D213" s="20">
        <v>-2635.11</v>
      </c>
      <c r="E213" s="18">
        <v>1695.75</v>
      </c>
      <c r="F213" s="15"/>
      <c r="G213" s="15"/>
      <c r="H213" s="15"/>
      <c r="I213" s="15"/>
      <c r="J213" s="15"/>
      <c r="K213" s="15"/>
      <c r="L213" s="15"/>
      <c r="M213" s="15">
        <v>0.0</v>
      </c>
      <c r="N213" s="18">
        <v>1397.74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ht="15.0" customHeight="1">
      <c r="A214" s="14" t="s">
        <v>273</v>
      </c>
      <c r="B214" s="18">
        <v>6178.96</v>
      </c>
      <c r="C214" s="18">
        <v>6948.52</v>
      </c>
      <c r="D214" s="18">
        <v>3901.33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ht="15.0" customHeight="1">
      <c r="A215" s="14" t="s">
        <v>274</v>
      </c>
      <c r="B215" s="28">
        <v>5.7</v>
      </c>
      <c r="C215" s="28">
        <v>6.6</v>
      </c>
      <c r="D215" s="28">
        <v>3.6</v>
      </c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</row>
    <row r="216" ht="15.0" customHeight="1">
      <c r="A216" s="14" t="s">
        <v>275</v>
      </c>
      <c r="B216" s="15">
        <v>13387.74</v>
      </c>
      <c r="C216" s="15">
        <v>14210.78</v>
      </c>
      <c r="D216" s="15">
        <v>11281.93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ht="15.0" customHeight="1">
      <c r="A217" s="14" t="s">
        <v>276</v>
      </c>
      <c r="B217" s="18">
        <v>788.62</v>
      </c>
      <c r="C217" s="18">
        <v>788.62</v>
      </c>
      <c r="D217" s="18">
        <v>788.62</v>
      </c>
      <c r="E217" s="18">
        <v>788.62</v>
      </c>
      <c r="F217" s="18">
        <v>788.62</v>
      </c>
      <c r="G217" s="18">
        <v>788.62</v>
      </c>
      <c r="H217" s="18">
        <v>788.62</v>
      </c>
      <c r="I217" s="18">
        <v>788.62</v>
      </c>
      <c r="J217" s="18">
        <v>788.62</v>
      </c>
      <c r="K217" s="18">
        <v>788.62</v>
      </c>
      <c r="L217" s="18">
        <v>788.62</v>
      </c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ht="15.0" customHeight="1">
      <c r="A218" s="14" t="s">
        <v>277</v>
      </c>
      <c r="B218" s="18">
        <v>788.62</v>
      </c>
      <c r="C218" s="18">
        <v>788.62</v>
      </c>
      <c r="D218" s="18">
        <v>788.62</v>
      </c>
      <c r="E218" s="18">
        <v>789.39</v>
      </c>
      <c r="F218" s="18">
        <v>789.13</v>
      </c>
      <c r="G218" s="18">
        <v>789.18</v>
      </c>
      <c r="H218" s="18">
        <v>789.53</v>
      </c>
      <c r="I218" s="18">
        <v>789.88</v>
      </c>
      <c r="J218" s="18">
        <v>790.02</v>
      </c>
      <c r="K218" s="18">
        <v>789.89</v>
      </c>
      <c r="L218" s="18">
        <v>789.81</v>
      </c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ht="15.0" customHeight="1">
      <c r="A219" s="14" t="s">
        <v>278</v>
      </c>
      <c r="B219" s="19">
        <v>10.3</v>
      </c>
      <c r="C219" s="21">
        <v>-1.98</v>
      </c>
      <c r="D219" s="21">
        <v>-5.13</v>
      </c>
      <c r="E219" s="19">
        <v>19.88</v>
      </c>
      <c r="F219" s="19">
        <v>16.36</v>
      </c>
      <c r="G219" s="19">
        <v>8.47</v>
      </c>
      <c r="H219" s="19">
        <v>11.03</v>
      </c>
      <c r="I219" s="19">
        <v>12.29</v>
      </c>
      <c r="J219" s="19">
        <v>7.37</v>
      </c>
      <c r="K219" s="19">
        <v>5.48</v>
      </c>
      <c r="L219" s="19">
        <v>9.12</v>
      </c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ht="15.0" customHeight="1">
      <c r="A220" s="14" t="s">
        <v>279</v>
      </c>
      <c r="B220" s="19">
        <v>10.3</v>
      </c>
      <c r="C220" s="21">
        <v>-1.98</v>
      </c>
      <c r="D220" s="21">
        <v>-5.13</v>
      </c>
      <c r="E220" s="19">
        <v>19.78</v>
      </c>
      <c r="F220" s="19">
        <v>16.26</v>
      </c>
      <c r="G220" s="19">
        <v>8.47</v>
      </c>
      <c r="H220" s="19">
        <v>11.03</v>
      </c>
      <c r="I220" s="19">
        <v>12.29</v>
      </c>
      <c r="J220" s="19">
        <v>7.37</v>
      </c>
      <c r="K220" s="19">
        <v>5.48</v>
      </c>
      <c r="L220" s="19">
        <v>9.12</v>
      </c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ht="15.0" customHeight="1">
      <c r="A221" s="14" t="s">
        <v>280</v>
      </c>
      <c r="B221" s="18">
        <v>8133.29</v>
      </c>
      <c r="C221" s="20">
        <v>-1580.27</v>
      </c>
      <c r="D221" s="20">
        <v>-4072.44</v>
      </c>
      <c r="E221" s="15">
        <v>15635.24</v>
      </c>
      <c r="F221" s="15">
        <v>12854.53</v>
      </c>
      <c r="G221" s="18">
        <v>6712.73</v>
      </c>
      <c r="H221" s="18">
        <v>8663.51</v>
      </c>
      <c r="I221" s="18">
        <v>9726.27</v>
      </c>
      <c r="J221" s="18">
        <v>5831.39</v>
      </c>
      <c r="K221" s="18">
        <v>4300.42</v>
      </c>
      <c r="L221" s="18">
        <v>7218.34</v>
      </c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ht="15.0" customHeight="1">
      <c r="A222" s="14" t="s">
        <v>281</v>
      </c>
      <c r="B222" s="18">
        <v>8133.29</v>
      </c>
      <c r="C222" s="20">
        <v>-1580.27</v>
      </c>
      <c r="D222" s="20">
        <v>-4072.44</v>
      </c>
      <c r="E222" s="15">
        <v>15645.34</v>
      </c>
      <c r="F222" s="15">
        <v>12864.69</v>
      </c>
      <c r="G222" s="18">
        <v>6712.73</v>
      </c>
      <c r="H222" s="18">
        <v>8663.51</v>
      </c>
      <c r="I222" s="18">
        <v>9726.27</v>
      </c>
      <c r="J222" s="18">
        <v>5831.39</v>
      </c>
      <c r="K222" s="18">
        <v>4300.42</v>
      </c>
      <c r="L222" s="18">
        <v>7218.34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 ht="15.0" customHeight="1">
      <c r="A223" s="14" t="s">
        <v>282</v>
      </c>
      <c r="B223" s="18">
        <v>8133.29</v>
      </c>
      <c r="C223" s="20">
        <v>-1580.27</v>
      </c>
      <c r="D223" s="20">
        <v>-4072.44</v>
      </c>
      <c r="E223" s="15">
        <v>15645.34</v>
      </c>
      <c r="F223" s="15">
        <v>12864.69</v>
      </c>
      <c r="G223" s="18">
        <v>6712.73</v>
      </c>
      <c r="H223" s="18">
        <v>8663.51</v>
      </c>
      <c r="I223" s="18">
        <v>9726.27</v>
      </c>
      <c r="J223" s="18">
        <v>5831.39</v>
      </c>
      <c r="K223" s="18">
        <v>4300.42</v>
      </c>
      <c r="L223" s="18">
        <v>7218.34</v>
      </c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ht="15.0" customHeight="1">
      <c r="A224" s="14" t="s">
        <v>283</v>
      </c>
      <c r="B224" s="18">
        <v>8133.29</v>
      </c>
      <c r="C224" s="20">
        <v>-1580.27</v>
      </c>
      <c r="D224" s="20">
        <v>-4072.44</v>
      </c>
      <c r="E224" s="15">
        <v>15635.24</v>
      </c>
      <c r="F224" s="15">
        <v>12854.53</v>
      </c>
      <c r="G224" s="18">
        <v>6712.73</v>
      </c>
      <c r="H224" s="18">
        <v>8663.51</v>
      </c>
      <c r="I224" s="18">
        <v>9726.27</v>
      </c>
      <c r="J224" s="18">
        <v>5831.39</v>
      </c>
      <c r="K224" s="18">
        <v>4300.42</v>
      </c>
      <c r="L224" s="18">
        <v>7218.34</v>
      </c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ht="15.0" customHeight="1">
      <c r="A225" s="14" t="s">
        <v>284</v>
      </c>
      <c r="B225" s="19">
        <v>1.0</v>
      </c>
      <c r="C225" s="19">
        <v>1.0</v>
      </c>
      <c r="D225" s="19">
        <v>1.0</v>
      </c>
      <c r="E225" s="19">
        <v>1.0</v>
      </c>
      <c r="F225" s="19">
        <v>1.0</v>
      </c>
      <c r="G225" s="19">
        <v>1.0</v>
      </c>
      <c r="H225" s="19">
        <v>1.0</v>
      </c>
      <c r="I225" s="19">
        <v>1.0</v>
      </c>
      <c r="J225" s="19">
        <v>1.0</v>
      </c>
      <c r="K225" s="19">
        <v>1.0</v>
      </c>
      <c r="L225" s="19">
        <v>1.0</v>
      </c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 ht="15.0" customHeight="1">
      <c r="A226" s="14" t="s">
        <v>285</v>
      </c>
      <c r="B226" s="19">
        <v>10.3</v>
      </c>
      <c r="C226" s="21">
        <v>-1.98</v>
      </c>
      <c r="D226" s="21">
        <v>-5.13</v>
      </c>
      <c r="E226" s="19">
        <v>19.83</v>
      </c>
      <c r="F226" s="19">
        <v>16.3</v>
      </c>
      <c r="G226" s="19">
        <v>8.47</v>
      </c>
      <c r="H226" s="19">
        <v>11.03</v>
      </c>
      <c r="I226" s="19">
        <v>12.29</v>
      </c>
      <c r="J226" s="19">
        <v>7.37</v>
      </c>
      <c r="K226" s="19">
        <v>5.48</v>
      </c>
      <c r="L226" s="19">
        <v>9.12</v>
      </c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ht="15.0" customHeight="1">
      <c r="A227" s="14" t="s">
        <v>286</v>
      </c>
      <c r="B227" s="19">
        <v>10.3</v>
      </c>
      <c r="C227" s="21">
        <v>-1.98</v>
      </c>
      <c r="D227" s="21">
        <v>-5.13</v>
      </c>
      <c r="E227" s="19">
        <v>19.81</v>
      </c>
      <c r="F227" s="19">
        <v>16.29</v>
      </c>
      <c r="G227" s="19">
        <v>8.47</v>
      </c>
      <c r="H227" s="19">
        <v>11.03</v>
      </c>
      <c r="I227" s="19">
        <v>12.29</v>
      </c>
      <c r="J227" s="19">
        <v>7.37</v>
      </c>
      <c r="K227" s="19">
        <v>5.48</v>
      </c>
      <c r="L227" s="19">
        <v>9.12</v>
      </c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ht="15.0" customHeight="1">
      <c r="A228" s="14" t="s">
        <v>287</v>
      </c>
      <c r="B228" s="19">
        <v>1.0</v>
      </c>
      <c r="C228" s="19">
        <v>1.0</v>
      </c>
      <c r="D228" s="19">
        <v>1.0</v>
      </c>
      <c r="E228" s="19">
        <v>1.0</v>
      </c>
      <c r="F228" s="19">
        <v>1.0</v>
      </c>
      <c r="G228" s="19">
        <v>1.0</v>
      </c>
      <c r="H228" s="19">
        <v>1.0</v>
      </c>
      <c r="I228" s="19">
        <v>1.0</v>
      </c>
      <c r="J228" s="19">
        <v>1.0</v>
      </c>
      <c r="K228" s="19">
        <v>1.0</v>
      </c>
      <c r="L228" s="19">
        <v>1.0</v>
      </c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46097.4040029861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  <c r="AE11" s="7" t="s">
        <v>47</v>
      </c>
      <c r="AF11" s="7" t="s">
        <v>48</v>
      </c>
    </row>
    <row r="12" ht="15.0" customHeight="1" outlineLevel="1">
      <c r="A12" s="8" t="s">
        <v>49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50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41729.0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39447.0</v>
      </c>
      <c r="W13" s="9">
        <v>38717.0</v>
      </c>
      <c r="X13" s="9">
        <v>38717.0</v>
      </c>
      <c r="Y13" s="9">
        <v>37621.0</v>
      </c>
      <c r="Z13" s="9">
        <v>37256.0</v>
      </c>
      <c r="AA13" s="9">
        <v>36891.0</v>
      </c>
      <c r="AB13" s="9">
        <v>36891.0</v>
      </c>
      <c r="AC13" s="9">
        <v>36525.0</v>
      </c>
      <c r="AD13" s="9">
        <v>36525.0</v>
      </c>
      <c r="AE13" s="9">
        <v>36525.0</v>
      </c>
      <c r="AF13" s="9">
        <v>36525.0</v>
      </c>
    </row>
    <row r="14" ht="15.0" customHeight="1" outlineLevel="1">
      <c r="A14" s="8" t="s">
        <v>51</v>
      </c>
      <c r="B14" s="10" t="s">
        <v>52</v>
      </c>
      <c r="C14" s="10" t="s">
        <v>52</v>
      </c>
      <c r="D14" s="10" t="s">
        <v>52</v>
      </c>
      <c r="E14" s="10" t="s">
        <v>52</v>
      </c>
      <c r="F14" s="10" t="s">
        <v>52</v>
      </c>
      <c r="G14" s="10" t="s">
        <v>52</v>
      </c>
      <c r="H14" s="10" t="s">
        <v>52</v>
      </c>
      <c r="I14" s="10" t="s">
        <v>52</v>
      </c>
      <c r="J14" s="10" t="s">
        <v>52</v>
      </c>
      <c r="K14" s="10" t="s">
        <v>52</v>
      </c>
      <c r="L14" s="10" t="s">
        <v>52</v>
      </c>
      <c r="M14" s="10" t="s">
        <v>52</v>
      </c>
      <c r="N14" s="10" t="s">
        <v>52</v>
      </c>
      <c r="O14" s="10" t="s">
        <v>52</v>
      </c>
      <c r="P14" s="10" t="s">
        <v>52</v>
      </c>
      <c r="Q14" s="10" t="s">
        <v>52</v>
      </c>
      <c r="R14" s="10" t="s">
        <v>52</v>
      </c>
      <c r="S14" s="10" t="s">
        <v>52</v>
      </c>
      <c r="T14" s="10" t="s">
        <v>52</v>
      </c>
      <c r="U14" s="10" t="s">
        <v>52</v>
      </c>
      <c r="V14" s="10" t="s">
        <v>52</v>
      </c>
      <c r="W14" s="10" t="s">
        <v>52</v>
      </c>
      <c r="X14" s="10" t="s">
        <v>52</v>
      </c>
      <c r="Y14" s="10" t="s">
        <v>52</v>
      </c>
      <c r="Z14" s="10" t="s">
        <v>52</v>
      </c>
      <c r="AA14" s="10" t="s">
        <v>52</v>
      </c>
      <c r="AB14" s="10" t="s">
        <v>52</v>
      </c>
      <c r="AC14" s="10" t="s">
        <v>52</v>
      </c>
      <c r="AD14" s="10" t="s">
        <v>52</v>
      </c>
      <c r="AE14" s="10" t="s">
        <v>52</v>
      </c>
      <c r="AF14" s="10" t="s">
        <v>52</v>
      </c>
    </row>
    <row r="15" ht="15.0" customHeight="1" outlineLevel="1">
      <c r="A15" s="8" t="s">
        <v>53</v>
      </c>
      <c r="B15" s="10" t="s">
        <v>289</v>
      </c>
      <c r="C15" s="10" t="s">
        <v>289</v>
      </c>
      <c r="D15" s="10" t="s">
        <v>289</v>
      </c>
      <c r="E15" s="10" t="s">
        <v>289</v>
      </c>
      <c r="F15" s="10" t="s">
        <v>289</v>
      </c>
      <c r="G15" s="10" t="s">
        <v>289</v>
      </c>
      <c r="H15" s="10" t="s">
        <v>289</v>
      </c>
      <c r="I15" s="10" t="s">
        <v>289</v>
      </c>
      <c r="J15" s="10" t="s">
        <v>289</v>
      </c>
      <c r="K15" s="10" t="s">
        <v>289</v>
      </c>
      <c r="L15" s="10" t="s">
        <v>289</v>
      </c>
      <c r="M15" s="10" t="s">
        <v>289</v>
      </c>
      <c r="N15" s="10" t="s">
        <v>289</v>
      </c>
      <c r="O15" s="10" t="s">
        <v>289</v>
      </c>
      <c r="P15" s="10" t="s">
        <v>289</v>
      </c>
      <c r="Q15" s="10" t="s">
        <v>289</v>
      </c>
      <c r="R15" s="10" t="s">
        <v>289</v>
      </c>
      <c r="S15" s="10" t="s">
        <v>289</v>
      </c>
      <c r="T15" s="10" t="s">
        <v>289</v>
      </c>
      <c r="U15" s="10" t="s">
        <v>289</v>
      </c>
      <c r="V15" s="10" t="s">
        <v>289</v>
      </c>
      <c r="W15" s="10" t="s">
        <v>289</v>
      </c>
      <c r="X15" s="10" t="s">
        <v>289</v>
      </c>
      <c r="Y15" s="10" t="s">
        <v>289</v>
      </c>
      <c r="Z15" s="10" t="s">
        <v>289</v>
      </c>
      <c r="AA15" s="10" t="s">
        <v>289</v>
      </c>
      <c r="AB15" s="10" t="s">
        <v>289</v>
      </c>
      <c r="AC15" s="10" t="s">
        <v>289</v>
      </c>
      <c r="AD15" s="10" t="s">
        <v>289</v>
      </c>
      <c r="AE15" s="10" t="s">
        <v>289</v>
      </c>
      <c r="AF15" s="10" t="s">
        <v>289</v>
      </c>
    </row>
    <row r="16" ht="15.0" customHeight="1" outlineLevel="1">
      <c r="A16" s="8" t="s">
        <v>56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8">
      <c r="A18" s="12" t="s">
        <v>290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58</v>
      </c>
      <c r="B19" s="13" t="s">
        <v>59</v>
      </c>
      <c r="C19" s="13" t="s">
        <v>60</v>
      </c>
      <c r="D19" s="13" t="s">
        <v>61</v>
      </c>
      <c r="E19" s="13" t="s">
        <v>62</v>
      </c>
      <c r="F19" s="13" t="s">
        <v>63</v>
      </c>
      <c r="G19" s="13" t="s">
        <v>64</v>
      </c>
      <c r="H19" s="13" t="s">
        <v>65</v>
      </c>
      <c r="I19" s="13" t="s">
        <v>66</v>
      </c>
      <c r="J19" s="13" t="s">
        <v>67</v>
      </c>
      <c r="K19" s="13" t="s">
        <v>68</v>
      </c>
      <c r="L19" s="13" t="s">
        <v>69</v>
      </c>
      <c r="M19" s="13" t="s">
        <v>70</v>
      </c>
      <c r="N19" s="13" t="s">
        <v>71</v>
      </c>
      <c r="O19" s="13" t="s">
        <v>72</v>
      </c>
      <c r="P19" s="13" t="s">
        <v>73</v>
      </c>
      <c r="Q19" s="13" t="s">
        <v>74</v>
      </c>
      <c r="R19" s="13" t="s">
        <v>75</v>
      </c>
      <c r="S19" s="13" t="s">
        <v>76</v>
      </c>
      <c r="T19" s="13" t="s">
        <v>77</v>
      </c>
      <c r="U19" s="13" t="s">
        <v>78</v>
      </c>
      <c r="V19" s="13" t="s">
        <v>79</v>
      </c>
      <c r="W19" s="13" t="s">
        <v>80</v>
      </c>
      <c r="X19" s="13" t="s">
        <v>81</v>
      </c>
      <c r="Y19" s="13" t="s">
        <v>82</v>
      </c>
      <c r="Z19" s="13" t="s">
        <v>83</v>
      </c>
      <c r="AA19" s="13" t="s">
        <v>84</v>
      </c>
      <c r="AB19" s="13" t="s">
        <v>85</v>
      </c>
      <c r="AC19" s="13" t="s">
        <v>86</v>
      </c>
      <c r="AD19" s="13" t="s">
        <v>87</v>
      </c>
      <c r="AE19" s="13" t="s">
        <v>88</v>
      </c>
      <c r="AF19" s="13" t="s">
        <v>89</v>
      </c>
    </row>
    <row r="20" ht="15.0" customHeight="1">
      <c r="A20" s="14" t="s">
        <v>291</v>
      </c>
      <c r="B20" s="18">
        <v>342.61</v>
      </c>
      <c r="C20" s="18">
        <v>364.78</v>
      </c>
      <c r="D20" s="18">
        <v>346.74</v>
      </c>
      <c r="E20" s="18">
        <v>115.33</v>
      </c>
      <c r="F20" s="18">
        <v>170.2</v>
      </c>
      <c r="G20" s="18">
        <v>146.67</v>
      </c>
      <c r="H20" s="18">
        <v>108.25</v>
      </c>
      <c r="I20" s="19">
        <v>89.17</v>
      </c>
      <c r="J20" s="19">
        <v>88.61</v>
      </c>
      <c r="K20" s="19">
        <v>81.72</v>
      </c>
      <c r="L20" s="19">
        <v>57.6</v>
      </c>
      <c r="M20" s="19">
        <v>72.31</v>
      </c>
      <c r="N20" s="18">
        <v>108.4</v>
      </c>
      <c r="O20" s="18">
        <v>132.12</v>
      </c>
      <c r="P20" s="19">
        <v>47.97</v>
      </c>
      <c r="Q20" s="19">
        <v>13.24</v>
      </c>
      <c r="R20" s="19">
        <v>19.91</v>
      </c>
      <c r="S20" s="18">
        <v>242.7</v>
      </c>
      <c r="T20" s="18">
        <v>271.95</v>
      </c>
      <c r="U20" s="18">
        <v>547.77</v>
      </c>
      <c r="V20" s="18">
        <v>681.06</v>
      </c>
      <c r="W20" s="18">
        <v>1325.47</v>
      </c>
      <c r="X20" s="18">
        <v>1531.91</v>
      </c>
      <c r="Y20" s="18">
        <v>1767.87</v>
      </c>
      <c r="Z20" s="18">
        <v>1786.65</v>
      </c>
      <c r="AA20" s="18">
        <v>1264.0</v>
      </c>
      <c r="AB20" s="18">
        <v>580.32</v>
      </c>
      <c r="AC20" s="19">
        <v>30.41</v>
      </c>
      <c r="AD20" s="15"/>
      <c r="AE20" s="15"/>
      <c r="AF20" s="15"/>
    </row>
    <row r="21" ht="15.0" customHeight="1">
      <c r="A21" s="14" t="s">
        <v>292</v>
      </c>
      <c r="B21" s="18">
        <v>791.54</v>
      </c>
      <c r="C21" s="18">
        <v>553.05</v>
      </c>
      <c r="D21" s="18">
        <v>715.84</v>
      </c>
      <c r="E21" s="18">
        <v>807.29</v>
      </c>
      <c r="F21" s="18">
        <v>840.96</v>
      </c>
      <c r="G21" s="18">
        <v>691.43</v>
      </c>
      <c r="H21" s="18">
        <v>226.33</v>
      </c>
      <c r="I21" s="18">
        <v>544.92</v>
      </c>
      <c r="J21" s="18">
        <v>787.61</v>
      </c>
      <c r="K21" s="18">
        <v>417.69</v>
      </c>
      <c r="L21" s="18">
        <v>508.8</v>
      </c>
      <c r="M21" s="18">
        <v>668.88</v>
      </c>
      <c r="N21" s="18">
        <v>1225.7</v>
      </c>
      <c r="O21" s="18">
        <v>1548.7</v>
      </c>
      <c r="P21" s="18">
        <v>2177.88</v>
      </c>
      <c r="Q21" s="18">
        <v>2220.31</v>
      </c>
      <c r="R21" s="18">
        <v>1834.59</v>
      </c>
      <c r="S21" s="18">
        <v>2437.71</v>
      </c>
      <c r="T21" s="18">
        <v>1806.15</v>
      </c>
      <c r="U21" s="18">
        <v>1525.69</v>
      </c>
      <c r="V21" s="18">
        <v>2242.8</v>
      </c>
      <c r="W21" s="18">
        <v>2048.76</v>
      </c>
      <c r="X21" s="18">
        <v>6562.44</v>
      </c>
      <c r="Y21" s="18">
        <v>7930.32</v>
      </c>
      <c r="Z21" s="18">
        <v>2653.29</v>
      </c>
      <c r="AA21" s="18">
        <v>794.75</v>
      </c>
      <c r="AB21" s="18">
        <v>508.49</v>
      </c>
      <c r="AC21" s="18">
        <v>2239.36</v>
      </c>
      <c r="AD21" s="15"/>
      <c r="AE21" s="15"/>
      <c r="AF21" s="15"/>
    </row>
    <row r="22" ht="15.0" customHeight="1">
      <c r="A22" s="14" t="s">
        <v>293</v>
      </c>
      <c r="B22" s="18">
        <v>590.7</v>
      </c>
      <c r="C22" s="18">
        <v>105.9</v>
      </c>
      <c r="D22" s="18">
        <v>469.77</v>
      </c>
      <c r="E22" s="18">
        <v>691.96</v>
      </c>
      <c r="F22" s="18">
        <v>320.37</v>
      </c>
      <c r="G22" s="18">
        <v>680.95</v>
      </c>
      <c r="H22" s="18">
        <v>196.81</v>
      </c>
      <c r="I22" s="18">
        <v>485.48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ht="15.0" customHeight="1">
      <c r="A23" s="14" t="s">
        <v>294</v>
      </c>
      <c r="B23" s="18">
        <v>200.84</v>
      </c>
      <c r="C23" s="18">
        <v>447.14</v>
      </c>
      <c r="D23" s="18">
        <v>246.07</v>
      </c>
      <c r="E23" s="18">
        <v>115.33</v>
      </c>
      <c r="F23" s="18">
        <v>520.6</v>
      </c>
      <c r="G23" s="19">
        <v>10.48</v>
      </c>
      <c r="H23" s="19">
        <v>29.52</v>
      </c>
      <c r="I23" s="19">
        <v>59.45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ht="15.0" customHeight="1">
      <c r="A24" s="14" t="s">
        <v>295</v>
      </c>
      <c r="B24" s="15">
        <v>14318.58</v>
      </c>
      <c r="C24" s="15">
        <v>23522.14</v>
      </c>
      <c r="D24" s="15">
        <v>27559.94</v>
      </c>
      <c r="E24" s="15">
        <v>20098.34</v>
      </c>
      <c r="F24" s="15">
        <v>14827.0</v>
      </c>
      <c r="G24" s="15">
        <v>17400.94</v>
      </c>
      <c r="H24" s="18">
        <v>8620.36</v>
      </c>
      <c r="I24" s="15">
        <v>11195.67</v>
      </c>
      <c r="J24" s="18">
        <v>5975.99</v>
      </c>
      <c r="K24" s="18">
        <v>8653.34</v>
      </c>
      <c r="L24" s="18">
        <v>7756.82</v>
      </c>
      <c r="M24" s="15">
        <v>13070.24</v>
      </c>
      <c r="N24" s="15">
        <v>17284.88</v>
      </c>
      <c r="O24" s="15">
        <v>14099.8</v>
      </c>
      <c r="P24" s="18">
        <v>8810.55</v>
      </c>
      <c r="Q24" s="18">
        <v>8651.51</v>
      </c>
      <c r="R24" s="18">
        <v>7384.82</v>
      </c>
      <c r="S24" s="18">
        <v>4036.64</v>
      </c>
      <c r="T24" s="18">
        <v>7696.35</v>
      </c>
      <c r="U24" s="18">
        <v>5008.87</v>
      </c>
      <c r="V24" s="18">
        <v>2805.7</v>
      </c>
      <c r="W24" s="18">
        <v>2259.65</v>
      </c>
      <c r="X24" s="18">
        <v>1691.39</v>
      </c>
      <c r="Y24" s="18">
        <v>1225.36</v>
      </c>
      <c r="Z24" s="18">
        <v>1967.46</v>
      </c>
      <c r="AA24" s="18">
        <v>6149.83</v>
      </c>
      <c r="AB24" s="18">
        <v>5183.32</v>
      </c>
      <c r="AC24" s="18">
        <v>3116.68</v>
      </c>
      <c r="AD24" s="15"/>
      <c r="AE24" s="15"/>
      <c r="AF24" s="15"/>
    </row>
    <row r="25" ht="15.0" customHeight="1">
      <c r="A25" s="14" t="s">
        <v>296</v>
      </c>
      <c r="B25" s="18">
        <v>8187.11</v>
      </c>
      <c r="C25" s="15">
        <v>10731.46</v>
      </c>
      <c r="D25" s="18">
        <v>9227.66</v>
      </c>
      <c r="E25" s="15">
        <v>13335.99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ht="15.0" customHeight="1">
      <c r="A26" s="14" t="s">
        <v>297</v>
      </c>
      <c r="B26" s="18">
        <v>6131.47</v>
      </c>
      <c r="C26" s="15">
        <v>12790.68</v>
      </c>
      <c r="D26" s="15">
        <v>18332.28</v>
      </c>
      <c r="E26" s="18">
        <v>6762.35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ht="15.0" customHeight="1">
      <c r="A27" s="14" t="s">
        <v>298</v>
      </c>
      <c r="B27" s="15">
        <v>21288.84</v>
      </c>
      <c r="C27" s="15">
        <v>19674.35</v>
      </c>
      <c r="D27" s="15">
        <v>16397.27</v>
      </c>
      <c r="E27" s="15">
        <v>18976.53</v>
      </c>
      <c r="F27" s="15">
        <v>14796.97</v>
      </c>
      <c r="G27" s="15">
        <v>13304.75</v>
      </c>
      <c r="H27" s="15">
        <v>13688.27</v>
      </c>
      <c r="I27" s="15">
        <v>15525.33</v>
      </c>
      <c r="J27" s="15">
        <v>13005.42</v>
      </c>
      <c r="K27" s="15">
        <v>12221.83</v>
      </c>
      <c r="L27" s="15">
        <v>13180.84</v>
      </c>
      <c r="M27" s="15">
        <v>12681.57</v>
      </c>
      <c r="N27" s="15">
        <v>12048.55</v>
      </c>
      <c r="O27" s="15">
        <v>11083.14</v>
      </c>
      <c r="P27" s="15">
        <v>11827.09</v>
      </c>
      <c r="Q27" s="15">
        <v>11483.95</v>
      </c>
      <c r="R27" s="15">
        <v>10629.36</v>
      </c>
      <c r="S27" s="15">
        <v>16441.7</v>
      </c>
      <c r="T27" s="15">
        <v>15798.65</v>
      </c>
      <c r="U27" s="15">
        <v>16609.89</v>
      </c>
      <c r="V27" s="15">
        <v>17170.34</v>
      </c>
      <c r="W27" s="15">
        <v>14591.73</v>
      </c>
      <c r="X27" s="15">
        <v>13627.69</v>
      </c>
      <c r="Y27" s="15">
        <v>11380.97</v>
      </c>
      <c r="Z27" s="15">
        <v>12744.7</v>
      </c>
      <c r="AA27" s="15">
        <v>13131.59</v>
      </c>
      <c r="AB27" s="15">
        <v>10214.9</v>
      </c>
      <c r="AC27" s="15"/>
      <c r="AD27" s="15"/>
      <c r="AE27" s="15"/>
      <c r="AF27" s="15"/>
    </row>
    <row r="28" ht="15.0" customHeight="1">
      <c r="A28" s="14" t="s">
        <v>299</v>
      </c>
      <c r="B28" s="18">
        <v>5918.82</v>
      </c>
      <c r="C28" s="18">
        <v>5506.93</v>
      </c>
      <c r="D28" s="18">
        <v>4295.06</v>
      </c>
      <c r="E28" s="18">
        <v>5252.62</v>
      </c>
      <c r="F28" s="18">
        <v>4224.85</v>
      </c>
      <c r="G28" s="18">
        <v>3467.62</v>
      </c>
      <c r="H28" s="18">
        <v>3660.7</v>
      </c>
      <c r="I28" s="18">
        <v>4339.56</v>
      </c>
      <c r="J28" s="18">
        <v>3032.3</v>
      </c>
      <c r="K28" s="18">
        <v>3014.6</v>
      </c>
      <c r="L28" s="18">
        <v>3292.81</v>
      </c>
      <c r="M28" s="18">
        <v>3489.01</v>
      </c>
      <c r="N28" s="18">
        <v>3326.9</v>
      </c>
      <c r="O28" s="15"/>
      <c r="P28" s="18">
        <v>3099.32</v>
      </c>
      <c r="Q28" s="18">
        <v>3012.34</v>
      </c>
      <c r="R28" s="18">
        <v>2804.14</v>
      </c>
      <c r="S28" s="18">
        <v>4823.97</v>
      </c>
      <c r="T28" s="18">
        <v>3764.53</v>
      </c>
      <c r="U28" s="18">
        <v>3488.12</v>
      </c>
      <c r="V28" s="18">
        <v>4425.72</v>
      </c>
      <c r="W28" s="18">
        <v>3360.22</v>
      </c>
      <c r="X28" s="18">
        <v>3303.05</v>
      </c>
      <c r="Y28" s="18">
        <v>2990.32</v>
      </c>
      <c r="Z28" s="18">
        <v>5635.55</v>
      </c>
      <c r="AA28" s="18">
        <v>5607.88</v>
      </c>
      <c r="AB28" s="18">
        <v>4440.77</v>
      </c>
      <c r="AC28" s="18">
        <v>4633.43</v>
      </c>
      <c r="AD28" s="15"/>
      <c r="AE28" s="15"/>
      <c r="AF28" s="15"/>
    </row>
    <row r="29" ht="15.0" customHeight="1">
      <c r="A29" s="14" t="s">
        <v>300</v>
      </c>
      <c r="B29" s="18">
        <v>826.98</v>
      </c>
      <c r="C29" s="18">
        <v>858.99</v>
      </c>
      <c r="D29" s="18">
        <v>693.47</v>
      </c>
      <c r="E29" s="18">
        <v>880.68</v>
      </c>
      <c r="F29" s="18">
        <v>971.11</v>
      </c>
      <c r="G29" s="18">
        <v>680.95</v>
      </c>
      <c r="H29" s="18">
        <v>826.61</v>
      </c>
      <c r="I29" s="18">
        <v>970.95</v>
      </c>
      <c r="J29" s="18">
        <v>797.46</v>
      </c>
      <c r="K29" s="18">
        <v>699.17</v>
      </c>
      <c r="L29" s="18">
        <v>777.6</v>
      </c>
      <c r="M29" s="18">
        <v>777.34</v>
      </c>
      <c r="N29" s="18">
        <v>708.74</v>
      </c>
      <c r="O29" s="15"/>
      <c r="P29" s="18">
        <v>531.51</v>
      </c>
      <c r="Q29" s="18">
        <v>517.89</v>
      </c>
      <c r="R29" s="18">
        <v>582.23</v>
      </c>
      <c r="S29" s="18">
        <v>849.46</v>
      </c>
      <c r="T29" s="18">
        <v>719.13</v>
      </c>
      <c r="U29" s="18">
        <v>592.18</v>
      </c>
      <c r="V29" s="18">
        <v>590.04</v>
      </c>
      <c r="W29" s="18">
        <v>611.25</v>
      </c>
      <c r="X29" s="18">
        <v>639.62</v>
      </c>
      <c r="Y29" s="18">
        <v>665.4</v>
      </c>
      <c r="Z29" s="18">
        <v>697.77</v>
      </c>
      <c r="AA29" s="18">
        <v>764.19</v>
      </c>
      <c r="AB29" s="18">
        <v>527.86</v>
      </c>
      <c r="AC29" s="18">
        <v>644.8</v>
      </c>
      <c r="AD29" s="15"/>
      <c r="AE29" s="15"/>
      <c r="AF29" s="15"/>
    </row>
    <row r="30" ht="15.0" customHeight="1">
      <c r="A30" s="14" t="s">
        <v>301</v>
      </c>
      <c r="B30" s="15">
        <v>10077.35</v>
      </c>
      <c r="C30" s="18">
        <v>9754.8</v>
      </c>
      <c r="D30" s="18">
        <v>8657.22</v>
      </c>
      <c r="E30" s="15">
        <v>10085.87</v>
      </c>
      <c r="F30" s="18">
        <v>6897.91</v>
      </c>
      <c r="G30" s="18">
        <v>6254.28</v>
      </c>
      <c r="H30" s="18">
        <v>6612.88</v>
      </c>
      <c r="I30" s="18">
        <v>7450.57</v>
      </c>
      <c r="J30" s="18">
        <v>6389.49</v>
      </c>
      <c r="K30" s="18">
        <v>5911.15</v>
      </c>
      <c r="L30" s="18">
        <v>6374.42</v>
      </c>
      <c r="M30" s="18">
        <v>5866.24</v>
      </c>
      <c r="N30" s="18">
        <v>5544.84</v>
      </c>
      <c r="O30" s="15"/>
      <c r="P30" s="18">
        <v>5516.27</v>
      </c>
      <c r="Q30" s="18">
        <v>5230.31</v>
      </c>
      <c r="R30" s="18">
        <v>4681.03</v>
      </c>
      <c r="S30" s="18">
        <v>7161.69</v>
      </c>
      <c r="T30" s="18">
        <v>7772.47</v>
      </c>
      <c r="U30" s="18">
        <v>8751.14</v>
      </c>
      <c r="V30" s="18">
        <v>8702.94</v>
      </c>
      <c r="W30" s="18">
        <v>7185.06</v>
      </c>
      <c r="X30" s="18">
        <v>6826.86</v>
      </c>
      <c r="Y30" s="18">
        <v>5697.76</v>
      </c>
      <c r="Z30" s="18">
        <v>5993.99</v>
      </c>
      <c r="AA30" s="18">
        <v>6259.71</v>
      </c>
      <c r="AB30" s="18">
        <v>4766.04</v>
      </c>
      <c r="AC30" s="18">
        <v>6222.62</v>
      </c>
      <c r="AD30" s="15"/>
      <c r="AE30" s="15"/>
      <c r="AF30" s="15"/>
    </row>
    <row r="31" ht="15.0" customHeight="1">
      <c r="A31" s="14" t="s">
        <v>302</v>
      </c>
      <c r="B31" s="18">
        <v>3874.99</v>
      </c>
      <c r="C31" s="18">
        <v>3824.26</v>
      </c>
      <c r="D31" s="18">
        <v>3433.81</v>
      </c>
      <c r="E31" s="18">
        <v>3533.2</v>
      </c>
      <c r="F31" s="18">
        <v>3313.8</v>
      </c>
      <c r="G31" s="18">
        <v>3446.66</v>
      </c>
      <c r="H31" s="18">
        <v>3119.47</v>
      </c>
      <c r="I31" s="18">
        <v>2952.49</v>
      </c>
      <c r="J31" s="18">
        <v>2746.79</v>
      </c>
      <c r="K31" s="18">
        <v>2560.59</v>
      </c>
      <c r="L31" s="18">
        <v>2716.81</v>
      </c>
      <c r="M31" s="18">
        <v>2530.89</v>
      </c>
      <c r="N31" s="18">
        <v>2384.7</v>
      </c>
      <c r="O31" s="15"/>
      <c r="P31" s="18">
        <v>2129.14</v>
      </c>
      <c r="Q31" s="18">
        <v>2105.83</v>
      </c>
      <c r="R31" s="18">
        <v>2114.92</v>
      </c>
      <c r="S31" s="18">
        <v>2664.88</v>
      </c>
      <c r="T31" s="18">
        <v>2369.08</v>
      </c>
      <c r="U31" s="18">
        <v>3041.51</v>
      </c>
      <c r="V31" s="18">
        <v>2661.98</v>
      </c>
      <c r="W31" s="18">
        <v>2607.28</v>
      </c>
      <c r="X31" s="18">
        <v>2511.49</v>
      </c>
      <c r="Y31" s="18">
        <v>1862.41</v>
      </c>
      <c r="Z31" s="15"/>
      <c r="AA31" s="15"/>
      <c r="AB31" s="15"/>
      <c r="AC31" s="15"/>
      <c r="AD31" s="15"/>
      <c r="AE31" s="15"/>
      <c r="AF31" s="15"/>
    </row>
    <row r="32" ht="15.0" customHeight="1">
      <c r="A32" s="14" t="s">
        <v>303</v>
      </c>
      <c r="B32" s="18">
        <v>1051.45</v>
      </c>
      <c r="C32" s="18">
        <v>305.94</v>
      </c>
      <c r="D32" s="18">
        <v>324.37</v>
      </c>
      <c r="E32" s="18">
        <v>262.11</v>
      </c>
      <c r="F32" s="18">
        <v>230.26</v>
      </c>
      <c r="G32" s="18">
        <v>136.19</v>
      </c>
      <c r="H32" s="18">
        <v>167.29</v>
      </c>
      <c r="I32" s="18">
        <v>168.43</v>
      </c>
      <c r="J32" s="18">
        <v>147.68</v>
      </c>
      <c r="K32" s="18">
        <v>136.2</v>
      </c>
      <c r="L32" s="18">
        <v>124.8</v>
      </c>
      <c r="M32" s="18">
        <v>162.7</v>
      </c>
      <c r="N32" s="18">
        <v>150.09</v>
      </c>
      <c r="O32" s="15"/>
      <c r="P32" s="18">
        <v>214.31</v>
      </c>
      <c r="Q32" s="18">
        <v>211.83</v>
      </c>
      <c r="R32" s="18">
        <v>101.18</v>
      </c>
      <c r="S32" s="19">
        <v>94.17</v>
      </c>
      <c r="T32" s="19">
        <v>83.25</v>
      </c>
      <c r="U32" s="19">
        <v>41.12</v>
      </c>
      <c r="V32" s="19">
        <v>43.12</v>
      </c>
      <c r="W32" s="18">
        <v>246.31</v>
      </c>
      <c r="X32" s="18">
        <v>267.77</v>
      </c>
      <c r="Y32" s="18">
        <v>173.81</v>
      </c>
      <c r="Z32" s="18">
        <v>238.17</v>
      </c>
      <c r="AA32" s="18">
        <v>317.24</v>
      </c>
      <c r="AB32" s="18">
        <v>480.24</v>
      </c>
      <c r="AC32" s="18">
        <v>413.17</v>
      </c>
      <c r="AD32" s="15"/>
      <c r="AE32" s="15"/>
      <c r="AF32" s="15"/>
    </row>
    <row r="33" ht="15.0" customHeight="1">
      <c r="A33" s="14" t="s">
        <v>304</v>
      </c>
      <c r="B33" s="18">
        <v>1193.21</v>
      </c>
      <c r="C33" s="18">
        <v>1000.19</v>
      </c>
      <c r="D33" s="18">
        <v>581.62</v>
      </c>
      <c r="E33" s="18">
        <v>660.51</v>
      </c>
      <c r="F33" s="18">
        <v>550.63</v>
      </c>
      <c r="G33" s="18">
        <v>670.48</v>
      </c>
      <c r="H33" s="18">
        <v>521.55</v>
      </c>
      <c r="I33" s="18">
        <v>822.34</v>
      </c>
      <c r="J33" s="18">
        <v>954.98</v>
      </c>
      <c r="K33" s="18">
        <v>926.17</v>
      </c>
      <c r="L33" s="18">
        <v>1036.8</v>
      </c>
      <c r="M33" s="18">
        <v>958.12</v>
      </c>
      <c r="N33" s="18">
        <v>908.85</v>
      </c>
      <c r="O33" s="15"/>
      <c r="P33" s="18">
        <v>1161.28</v>
      </c>
      <c r="Q33" s="18">
        <v>1217.24</v>
      </c>
      <c r="R33" s="18">
        <v>1076.54</v>
      </c>
      <c r="S33" s="18">
        <v>1760.09</v>
      </c>
      <c r="T33" s="18">
        <v>1792.67</v>
      </c>
      <c r="U33" s="18">
        <v>1116.1</v>
      </c>
      <c r="V33" s="18">
        <v>1180.09</v>
      </c>
      <c r="W33" s="18">
        <v>598.89</v>
      </c>
      <c r="X33" s="18">
        <v>246.78</v>
      </c>
      <c r="Y33" s="18">
        <v>101.81</v>
      </c>
      <c r="Z33" s="18">
        <v>179.22</v>
      </c>
      <c r="AA33" s="18">
        <v>182.58</v>
      </c>
      <c r="AB33" s="15"/>
      <c r="AC33" s="15"/>
      <c r="AD33" s="15"/>
      <c r="AE33" s="15"/>
      <c r="AF33" s="15"/>
    </row>
    <row r="34" ht="15.0" customHeight="1">
      <c r="A34" s="14" t="s">
        <v>305</v>
      </c>
      <c r="B34" s="20">
        <v>-1181.4</v>
      </c>
      <c r="C34" s="20">
        <v>-1223.76</v>
      </c>
      <c r="D34" s="20">
        <v>-1118.5</v>
      </c>
      <c r="E34" s="20">
        <v>-1079.88</v>
      </c>
      <c r="F34" s="20">
        <v>-1251.44</v>
      </c>
      <c r="G34" s="20">
        <v>-1141.9</v>
      </c>
      <c r="H34" s="20">
        <v>-993.9</v>
      </c>
      <c r="I34" s="20">
        <v>-970.95</v>
      </c>
      <c r="J34" s="20">
        <v>-925.44</v>
      </c>
      <c r="K34" s="20">
        <v>-889.85</v>
      </c>
      <c r="L34" s="20">
        <v>-1017.6</v>
      </c>
      <c r="M34" s="20">
        <v>-976.2</v>
      </c>
      <c r="N34" s="20">
        <v>-842.15</v>
      </c>
      <c r="O34" s="15"/>
      <c r="P34" s="20">
        <v>-677.73</v>
      </c>
      <c r="Q34" s="20">
        <v>-690.0</v>
      </c>
      <c r="R34" s="20">
        <v>-620.38</v>
      </c>
      <c r="S34" s="20">
        <v>-662.1</v>
      </c>
      <c r="T34" s="20">
        <v>-524.88</v>
      </c>
      <c r="U34" s="20">
        <v>-351.2</v>
      </c>
      <c r="V34" s="20">
        <v>-348.92</v>
      </c>
      <c r="W34" s="20">
        <v>-248.78</v>
      </c>
      <c r="X34" s="20">
        <v>-240.07</v>
      </c>
      <c r="Y34" s="20">
        <v>-314.89</v>
      </c>
      <c r="Z34" s="15"/>
      <c r="AA34" s="15"/>
      <c r="AB34" s="15"/>
      <c r="AC34" s="15"/>
      <c r="AD34" s="15"/>
      <c r="AE34" s="15"/>
      <c r="AF34" s="15"/>
    </row>
    <row r="35" ht="15.0" customHeight="1">
      <c r="A35" s="14" t="s">
        <v>306</v>
      </c>
      <c r="B35" s="20">
        <v>-212.65</v>
      </c>
      <c r="C35" s="20">
        <v>-141.2</v>
      </c>
      <c r="D35" s="20">
        <v>-201.33</v>
      </c>
      <c r="E35" s="20">
        <v>-199.2</v>
      </c>
      <c r="F35" s="21">
        <v>-90.1</v>
      </c>
      <c r="G35" s="20">
        <v>-125.71</v>
      </c>
      <c r="H35" s="20">
        <v>-157.45</v>
      </c>
      <c r="I35" s="20">
        <v>-148.62</v>
      </c>
      <c r="J35" s="21">
        <v>-98.45</v>
      </c>
      <c r="K35" s="21">
        <v>-81.72</v>
      </c>
      <c r="L35" s="21">
        <v>-86.4</v>
      </c>
      <c r="M35" s="21">
        <v>-90.39</v>
      </c>
      <c r="N35" s="20">
        <v>-108.4</v>
      </c>
      <c r="O35" s="15"/>
      <c r="P35" s="20">
        <v>-115.28</v>
      </c>
      <c r="Q35" s="21">
        <v>-92.68</v>
      </c>
      <c r="R35" s="21">
        <v>-92.89</v>
      </c>
      <c r="S35" s="20">
        <v>-136.88</v>
      </c>
      <c r="T35" s="20">
        <v>-130.03</v>
      </c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ht="15.0" customHeight="1">
      <c r="A36" s="14" t="s">
        <v>307</v>
      </c>
      <c r="B36" s="20">
        <v>-259.91</v>
      </c>
      <c r="C36" s="20">
        <v>-235.34</v>
      </c>
      <c r="D36" s="20">
        <v>-279.63</v>
      </c>
      <c r="E36" s="20">
        <v>-419.37</v>
      </c>
      <c r="F36" s="21">
        <v>-50.06</v>
      </c>
      <c r="G36" s="21">
        <v>-83.81</v>
      </c>
      <c r="H36" s="21">
        <v>-59.04</v>
      </c>
      <c r="I36" s="21">
        <v>-49.54</v>
      </c>
      <c r="J36" s="21">
        <v>-39.38</v>
      </c>
      <c r="K36" s="21">
        <v>-54.48</v>
      </c>
      <c r="L36" s="21">
        <v>-38.4</v>
      </c>
      <c r="M36" s="21">
        <v>-36.16</v>
      </c>
      <c r="N36" s="21">
        <v>-25.01</v>
      </c>
      <c r="O36" s="15"/>
      <c r="P36" s="21">
        <v>-31.72</v>
      </c>
      <c r="Q36" s="21">
        <v>-28.82</v>
      </c>
      <c r="R36" s="21">
        <v>-17.42</v>
      </c>
      <c r="S36" s="20">
        <v>-113.59</v>
      </c>
      <c r="T36" s="21">
        <v>-47.57</v>
      </c>
      <c r="U36" s="21">
        <v>-69.09</v>
      </c>
      <c r="V36" s="21">
        <v>-84.63</v>
      </c>
      <c r="W36" s="21">
        <v>-59.31</v>
      </c>
      <c r="X36" s="21">
        <v>-52.88</v>
      </c>
      <c r="Y36" s="15">
        <v>0.0</v>
      </c>
      <c r="Z36" s="15"/>
      <c r="AA36" s="15"/>
      <c r="AB36" s="15"/>
      <c r="AC36" s="15"/>
      <c r="AD36" s="15"/>
      <c r="AE36" s="15"/>
      <c r="AF36" s="15"/>
    </row>
    <row r="37" ht="15.0" customHeight="1">
      <c r="A37" s="14" t="s">
        <v>308</v>
      </c>
      <c r="B37" s="15"/>
      <c r="C37" s="19">
        <v>23.53</v>
      </c>
      <c r="D37" s="19">
        <v>11.19</v>
      </c>
      <c r="E37" s="15"/>
      <c r="F37" s="15"/>
      <c r="G37" s="15"/>
      <c r="H37" s="21">
        <v>-9.84</v>
      </c>
      <c r="I37" s="21">
        <v>-9.91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ht="15.0" customHeight="1">
      <c r="A38" s="14" t="s">
        <v>309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8">
        <v>290.8</v>
      </c>
      <c r="X38" s="18">
        <v>125.07</v>
      </c>
      <c r="Y38" s="18">
        <v>204.35</v>
      </c>
      <c r="Z38" s="15"/>
      <c r="AA38" s="15"/>
      <c r="AB38" s="15"/>
      <c r="AC38" s="15"/>
      <c r="AD38" s="15"/>
      <c r="AE38" s="15"/>
      <c r="AF38" s="15"/>
    </row>
    <row r="39" ht="15.0" customHeight="1">
      <c r="A39" s="14" t="s">
        <v>310</v>
      </c>
      <c r="B39" s="15">
        <v>10266.37</v>
      </c>
      <c r="C39" s="15">
        <v>11402.18</v>
      </c>
      <c r="D39" s="15">
        <v>13321.38</v>
      </c>
      <c r="E39" s="15">
        <v>15443.33</v>
      </c>
      <c r="F39" s="15">
        <v>14506.64</v>
      </c>
      <c r="G39" s="15">
        <v>11995.23</v>
      </c>
      <c r="H39" s="15">
        <v>12684.53</v>
      </c>
      <c r="I39" s="15">
        <v>14732.71</v>
      </c>
      <c r="J39" s="15">
        <v>12985.73</v>
      </c>
      <c r="K39" s="15">
        <v>11558.98</v>
      </c>
      <c r="L39" s="15">
        <v>12710.43</v>
      </c>
      <c r="M39" s="15">
        <v>13413.72</v>
      </c>
      <c r="N39" s="15">
        <v>12965.74</v>
      </c>
      <c r="O39" s="15">
        <v>12580.46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>
        <v>16756.72</v>
      </c>
      <c r="AB39" s="15">
        <v>13984.96</v>
      </c>
      <c r="AC39" s="15">
        <v>12714.43</v>
      </c>
      <c r="AD39" s="15"/>
      <c r="AE39" s="15"/>
      <c r="AF39" s="15"/>
    </row>
    <row r="40" ht="15.0" customHeight="1">
      <c r="A40" s="14" t="s">
        <v>311</v>
      </c>
      <c r="B40" s="18">
        <v>7241.99</v>
      </c>
      <c r="C40" s="18">
        <v>8095.66</v>
      </c>
      <c r="D40" s="18">
        <v>9988.24</v>
      </c>
      <c r="E40" s="15">
        <v>12969.04</v>
      </c>
      <c r="F40" s="15">
        <v>11763.49</v>
      </c>
      <c r="G40" s="18">
        <v>9355.23</v>
      </c>
      <c r="H40" s="18">
        <v>9899.64</v>
      </c>
      <c r="I40" s="15">
        <v>11611.8</v>
      </c>
      <c r="J40" s="18">
        <v>9776.22</v>
      </c>
      <c r="K40" s="18">
        <v>8371.86</v>
      </c>
      <c r="L40" s="18">
        <v>9984.03</v>
      </c>
      <c r="M40" s="15">
        <v>11407.08</v>
      </c>
      <c r="N40" s="15">
        <v>10931.25</v>
      </c>
      <c r="O40" s="15"/>
      <c r="P40" s="15">
        <v>11043.36</v>
      </c>
      <c r="Q40" s="15">
        <v>10813.42</v>
      </c>
      <c r="R40" s="18">
        <v>9990.74</v>
      </c>
      <c r="S40" s="15">
        <v>12737.08</v>
      </c>
      <c r="T40" s="15">
        <v>13345.52</v>
      </c>
      <c r="U40" s="15">
        <v>14521.62</v>
      </c>
      <c r="V40" s="15">
        <v>14313.54</v>
      </c>
      <c r="W40" s="15">
        <v>12893.9</v>
      </c>
      <c r="X40" s="15">
        <v>12265.34</v>
      </c>
      <c r="Y40" s="15">
        <v>11101.72</v>
      </c>
      <c r="Z40" s="15">
        <v>14044.65</v>
      </c>
      <c r="AA40" s="15"/>
      <c r="AB40" s="15"/>
      <c r="AC40" s="15"/>
      <c r="AD40" s="15"/>
      <c r="AE40" s="15"/>
      <c r="AF40" s="15"/>
    </row>
    <row r="41" ht="15.0" customHeight="1">
      <c r="A41" s="14" t="s">
        <v>312</v>
      </c>
      <c r="B41" s="20">
        <v>-236.28</v>
      </c>
      <c r="C41" s="20">
        <v>-235.34</v>
      </c>
      <c r="D41" s="20">
        <v>-302.0</v>
      </c>
      <c r="E41" s="20">
        <v>-335.5</v>
      </c>
      <c r="F41" s="20">
        <v>-260.3</v>
      </c>
      <c r="G41" s="20">
        <v>-366.67</v>
      </c>
      <c r="H41" s="20">
        <v>-373.94</v>
      </c>
      <c r="I41" s="20">
        <v>-356.68</v>
      </c>
      <c r="J41" s="20">
        <v>-275.66</v>
      </c>
      <c r="K41" s="20">
        <v>-463.09</v>
      </c>
      <c r="L41" s="20">
        <v>-508.8</v>
      </c>
      <c r="M41" s="20">
        <v>-542.33</v>
      </c>
      <c r="N41" s="20">
        <v>-425.24</v>
      </c>
      <c r="O41" s="15"/>
      <c r="P41" s="20">
        <v>-311.79</v>
      </c>
      <c r="Q41" s="20">
        <v>-316.97</v>
      </c>
      <c r="R41" s="20">
        <v>-300.24</v>
      </c>
      <c r="S41" s="20">
        <v>-199.02</v>
      </c>
      <c r="T41" s="20">
        <v>-313.18</v>
      </c>
      <c r="U41" s="20">
        <v>-347.91</v>
      </c>
      <c r="V41" s="20">
        <v>-377.66</v>
      </c>
      <c r="W41" s="20">
        <v>-327.87</v>
      </c>
      <c r="X41" s="20">
        <v>-340.8</v>
      </c>
      <c r="Y41" s="20">
        <v>-265.43</v>
      </c>
      <c r="Z41" s="20">
        <v>-242.95</v>
      </c>
      <c r="AA41" s="15"/>
      <c r="AB41" s="15"/>
      <c r="AC41" s="15"/>
      <c r="AD41" s="15"/>
      <c r="AE41" s="15"/>
      <c r="AF41" s="15"/>
    </row>
    <row r="42" ht="15.0" customHeight="1">
      <c r="A42" s="14" t="s">
        <v>313</v>
      </c>
      <c r="B42" s="18">
        <v>791.54</v>
      </c>
      <c r="C42" s="18">
        <v>1023.72</v>
      </c>
      <c r="D42" s="18">
        <v>894.8</v>
      </c>
      <c r="E42" s="18">
        <v>712.93</v>
      </c>
      <c r="F42" s="18">
        <v>820.94</v>
      </c>
      <c r="G42" s="18">
        <v>1005.71</v>
      </c>
      <c r="H42" s="18">
        <v>944.7</v>
      </c>
      <c r="I42" s="18">
        <v>951.14</v>
      </c>
      <c r="J42" s="18">
        <v>1171.57</v>
      </c>
      <c r="K42" s="18">
        <v>1098.69</v>
      </c>
      <c r="L42" s="18">
        <v>1219.2</v>
      </c>
      <c r="M42" s="18">
        <v>1039.47</v>
      </c>
      <c r="N42" s="18">
        <v>1100.63</v>
      </c>
      <c r="O42" s="15"/>
      <c r="P42" s="18">
        <v>806.16</v>
      </c>
      <c r="Q42" s="18">
        <v>853.55</v>
      </c>
      <c r="R42" s="18">
        <v>596.33</v>
      </c>
      <c r="S42" s="18">
        <v>1080.52</v>
      </c>
      <c r="T42" s="18">
        <v>1194.85</v>
      </c>
      <c r="U42" s="18">
        <v>1343.1</v>
      </c>
      <c r="V42" s="18">
        <v>942.15</v>
      </c>
      <c r="W42" s="18">
        <v>795.78</v>
      </c>
      <c r="X42" s="18">
        <v>921.66</v>
      </c>
      <c r="Y42" s="18">
        <v>1706.05</v>
      </c>
      <c r="Z42" s="18">
        <v>646.79</v>
      </c>
      <c r="AA42" s="18">
        <v>1039.29</v>
      </c>
      <c r="AB42" s="18">
        <v>1247.0</v>
      </c>
      <c r="AC42" s="18">
        <v>1337.0</v>
      </c>
      <c r="AD42" s="15"/>
      <c r="AE42" s="15"/>
      <c r="AF42" s="15"/>
    </row>
    <row r="43" ht="15.0" customHeight="1">
      <c r="A43" s="14" t="s">
        <v>314</v>
      </c>
      <c r="B43" s="18">
        <v>2469.13</v>
      </c>
      <c r="C43" s="18">
        <v>2518.13</v>
      </c>
      <c r="D43" s="18">
        <v>2740.33</v>
      </c>
      <c r="E43" s="18">
        <v>2096.85</v>
      </c>
      <c r="F43" s="18">
        <v>2182.5</v>
      </c>
      <c r="G43" s="18">
        <v>1990.48</v>
      </c>
      <c r="H43" s="18">
        <v>2204.29</v>
      </c>
      <c r="I43" s="18">
        <v>2516.55</v>
      </c>
      <c r="J43" s="18">
        <v>2313.61</v>
      </c>
      <c r="K43" s="18">
        <v>2524.27</v>
      </c>
      <c r="L43" s="18">
        <v>2016.01</v>
      </c>
      <c r="M43" s="18">
        <v>1500.46</v>
      </c>
      <c r="N43" s="18">
        <v>1342.43</v>
      </c>
      <c r="O43" s="15"/>
      <c r="P43" s="18">
        <v>1263.4</v>
      </c>
      <c r="Q43" s="18">
        <v>1172.85</v>
      </c>
      <c r="R43" s="18">
        <v>1014.33</v>
      </c>
      <c r="S43" s="18">
        <v>1751.35</v>
      </c>
      <c r="T43" s="18">
        <v>2109.82</v>
      </c>
      <c r="U43" s="18">
        <v>1984.63</v>
      </c>
      <c r="V43" s="18">
        <v>2351.39</v>
      </c>
      <c r="W43" s="18">
        <v>2004.27</v>
      </c>
      <c r="X43" s="18">
        <v>1451.33</v>
      </c>
      <c r="Y43" s="18">
        <v>1292.27</v>
      </c>
      <c r="Z43" s="18">
        <v>1293.59</v>
      </c>
      <c r="AA43" s="18">
        <v>1707.64</v>
      </c>
      <c r="AB43" s="18">
        <v>1640.87</v>
      </c>
      <c r="AC43" s="18">
        <v>1898.62</v>
      </c>
      <c r="AD43" s="15"/>
      <c r="AE43" s="15"/>
      <c r="AF43" s="15"/>
    </row>
    <row r="44" ht="15.0" customHeight="1">
      <c r="A44" s="14" t="s">
        <v>315</v>
      </c>
      <c r="B44" s="15"/>
      <c r="C44" s="15"/>
      <c r="D44" s="15"/>
      <c r="E44" s="15"/>
      <c r="F44" s="15"/>
      <c r="G44" s="15"/>
      <c r="H44" s="15"/>
      <c r="I44" s="15"/>
      <c r="J44" s="15">
        <v>0.0</v>
      </c>
      <c r="K44" s="19">
        <v>27.24</v>
      </c>
      <c r="L44" s="15">
        <v>0.0</v>
      </c>
      <c r="M44" s="19">
        <v>9.04</v>
      </c>
      <c r="N44" s="19">
        <v>16.68</v>
      </c>
      <c r="O44" s="15"/>
      <c r="P44" s="15">
        <v>0.0</v>
      </c>
      <c r="Q44" s="18">
        <v>107.47</v>
      </c>
      <c r="R44" s="15">
        <v>0.0</v>
      </c>
      <c r="S44" s="15">
        <v>0.0</v>
      </c>
      <c r="T44" s="19">
        <v>20.61</v>
      </c>
      <c r="U44" s="18">
        <v>236.05</v>
      </c>
      <c r="V44" s="18">
        <v>225.96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ht="15.0" customHeight="1">
      <c r="A45" s="14" t="s">
        <v>316</v>
      </c>
      <c r="B45" s="15"/>
      <c r="C45" s="15"/>
      <c r="D45" s="15"/>
      <c r="E45" s="15"/>
      <c r="F45" s="15"/>
      <c r="G45" s="19">
        <v>10.48</v>
      </c>
      <c r="H45" s="19">
        <v>9.84</v>
      </c>
      <c r="I45" s="19">
        <v>9.91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ht="15.0" customHeight="1">
      <c r="A46" s="14" t="s">
        <v>317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>
        <v>29889.71</v>
      </c>
      <c r="AE46" s="15">
        <v>28536.88</v>
      </c>
      <c r="AF46" s="15">
        <v>32644.91</v>
      </c>
    </row>
    <row r="47" ht="15.0" customHeight="1">
      <c r="A47" s="14" t="s">
        <v>318</v>
      </c>
      <c r="B47" s="21">
        <v>-11.81</v>
      </c>
      <c r="C47" s="19">
        <v>11.77</v>
      </c>
      <c r="D47" s="15"/>
      <c r="E47" s="21">
        <v>-10.48</v>
      </c>
      <c r="F47" s="15"/>
      <c r="G47" s="21">
        <v>-10.48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ht="15.0" customHeight="1">
      <c r="A48" s="16" t="s">
        <v>317</v>
      </c>
      <c r="B48" s="17">
        <v>46996.12</v>
      </c>
      <c r="C48" s="17">
        <v>55528.25</v>
      </c>
      <c r="D48" s="17">
        <v>58341.17</v>
      </c>
      <c r="E48" s="17">
        <v>55430.32</v>
      </c>
      <c r="F48" s="17">
        <v>45141.77</v>
      </c>
      <c r="G48" s="17">
        <v>43528.55</v>
      </c>
      <c r="H48" s="17">
        <v>35327.73</v>
      </c>
      <c r="I48" s="17">
        <v>42087.8</v>
      </c>
      <c r="J48" s="17">
        <v>32843.36</v>
      </c>
      <c r="K48" s="17">
        <v>32933.56</v>
      </c>
      <c r="L48" s="17">
        <v>34214.49</v>
      </c>
      <c r="M48" s="17">
        <v>39906.71</v>
      </c>
      <c r="N48" s="17">
        <v>43633.27</v>
      </c>
      <c r="O48" s="17">
        <v>39444.22</v>
      </c>
      <c r="P48" s="17">
        <v>35664.64</v>
      </c>
      <c r="Q48" s="17">
        <v>34999.33</v>
      </c>
      <c r="R48" s="17">
        <v>31169.84</v>
      </c>
      <c r="S48" s="17">
        <v>38528.69</v>
      </c>
      <c r="T48" s="17">
        <v>41930.72</v>
      </c>
      <c r="U48" s="17">
        <v>41429.73</v>
      </c>
      <c r="V48" s="17">
        <v>40355.29</v>
      </c>
      <c r="W48" s="17">
        <v>35591.68</v>
      </c>
      <c r="X48" s="17">
        <v>37710.97</v>
      </c>
      <c r="Y48" s="17">
        <v>36139.12</v>
      </c>
      <c r="Z48" s="17">
        <v>34894.18</v>
      </c>
      <c r="AA48" s="17">
        <v>40843.83</v>
      </c>
      <c r="AB48" s="17">
        <v>33359.86</v>
      </c>
      <c r="AC48" s="17">
        <v>33250.51</v>
      </c>
      <c r="AD48" s="17">
        <v>29889.71</v>
      </c>
      <c r="AE48" s="17">
        <v>28536.88</v>
      </c>
      <c r="AF48" s="17">
        <v>32644.91</v>
      </c>
    </row>
    <row r="49" ht="15.0" customHeight="1">
      <c r="A49" s="14" t="s">
        <v>319</v>
      </c>
      <c r="B49" s="15">
        <v>61042.97</v>
      </c>
      <c r="C49" s="15">
        <v>61694.14</v>
      </c>
      <c r="D49" s="15">
        <v>52032.8</v>
      </c>
      <c r="E49" s="15">
        <v>47504.22</v>
      </c>
      <c r="F49" s="15">
        <v>45522.21</v>
      </c>
      <c r="G49" s="15">
        <v>44523.78</v>
      </c>
      <c r="H49" s="15">
        <v>35691.83</v>
      </c>
      <c r="I49" s="18">
        <v>4527.81</v>
      </c>
      <c r="J49" s="18">
        <v>4410.62</v>
      </c>
      <c r="K49" s="18">
        <v>4440.17</v>
      </c>
      <c r="L49" s="18">
        <v>6144.02</v>
      </c>
      <c r="M49" s="18">
        <v>5812.01</v>
      </c>
      <c r="N49" s="18">
        <v>5286.35</v>
      </c>
      <c r="O49" s="18">
        <v>3479.08</v>
      </c>
      <c r="P49" s="18">
        <v>1644.82</v>
      </c>
      <c r="Q49" s="18">
        <v>1483.58</v>
      </c>
      <c r="R49" s="18">
        <v>1264.81</v>
      </c>
      <c r="S49" s="18">
        <v>1297.01</v>
      </c>
      <c r="T49" s="18">
        <v>703.27</v>
      </c>
      <c r="U49" s="18">
        <v>917.06</v>
      </c>
      <c r="V49" s="18">
        <v>613.2</v>
      </c>
      <c r="W49" s="18">
        <v>532.17</v>
      </c>
      <c r="X49" s="15">
        <v>13328.02</v>
      </c>
      <c r="Y49" s="15">
        <v>0.0</v>
      </c>
      <c r="Z49" s="15"/>
      <c r="AA49" s="15"/>
      <c r="AB49" s="15"/>
      <c r="AC49" s="15"/>
      <c r="AD49" s="15"/>
      <c r="AE49" s="15"/>
      <c r="AF49" s="15"/>
    </row>
    <row r="50" ht="15.0" customHeight="1">
      <c r="A50" s="14" t="s">
        <v>320</v>
      </c>
      <c r="B50" s="15">
        <v>17402.03</v>
      </c>
      <c r="C50" s="15">
        <v>23333.87</v>
      </c>
      <c r="D50" s="15">
        <v>25378.86</v>
      </c>
      <c r="E50" s="15">
        <v>24271.08</v>
      </c>
      <c r="F50" s="15">
        <v>22035.27</v>
      </c>
      <c r="G50" s="15">
        <v>21004.75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ht="15.0" customHeight="1">
      <c r="A51" s="14" t="s">
        <v>321</v>
      </c>
      <c r="B51" s="18">
        <v>531.63</v>
      </c>
      <c r="C51" s="18">
        <v>858.99</v>
      </c>
      <c r="D51" s="18">
        <v>1207.98</v>
      </c>
      <c r="E51" s="18">
        <v>1289.56</v>
      </c>
      <c r="F51" s="18">
        <v>1371.57</v>
      </c>
      <c r="G51" s="18">
        <v>377.14</v>
      </c>
      <c r="H51" s="18">
        <v>364.1</v>
      </c>
      <c r="I51" s="18">
        <v>257.6</v>
      </c>
      <c r="J51" s="18">
        <v>118.14</v>
      </c>
      <c r="K51" s="18">
        <v>127.12</v>
      </c>
      <c r="L51" s="18">
        <v>192.0</v>
      </c>
      <c r="M51" s="18">
        <v>244.05</v>
      </c>
      <c r="N51" s="18">
        <v>175.1</v>
      </c>
      <c r="O51" s="18">
        <v>220.19</v>
      </c>
      <c r="P51" s="15"/>
      <c r="Q51" s="18">
        <v>409.64</v>
      </c>
      <c r="R51" s="18">
        <v>592.18</v>
      </c>
      <c r="S51" s="18">
        <v>752.38</v>
      </c>
      <c r="T51" s="18">
        <v>1261.45</v>
      </c>
      <c r="U51" s="18">
        <v>1401.5</v>
      </c>
      <c r="V51" s="18">
        <v>1549.76</v>
      </c>
      <c r="W51" s="15"/>
      <c r="X51" s="15"/>
      <c r="Y51" s="15"/>
      <c r="Z51" s="15"/>
      <c r="AA51" s="18">
        <v>736.92</v>
      </c>
      <c r="AB51" s="18">
        <v>486.69</v>
      </c>
      <c r="AC51" s="18">
        <v>375.61</v>
      </c>
      <c r="AD51" s="15"/>
      <c r="AE51" s="15"/>
      <c r="AF51" s="15"/>
    </row>
    <row r="52" ht="15.0" customHeight="1">
      <c r="A52" s="14" t="s">
        <v>322</v>
      </c>
      <c r="B52" s="15">
        <v>13089.92</v>
      </c>
      <c r="C52" s="15">
        <v>11225.67</v>
      </c>
      <c r="D52" s="15">
        <v>10357.35</v>
      </c>
      <c r="E52" s="18">
        <v>8722.91</v>
      </c>
      <c r="F52" s="18">
        <v>5806.66</v>
      </c>
      <c r="G52" s="18">
        <v>4777.14</v>
      </c>
      <c r="H52" s="18">
        <v>4753.01</v>
      </c>
      <c r="I52" s="15">
        <v>17130.37</v>
      </c>
      <c r="J52" s="15">
        <v>15752.21</v>
      </c>
      <c r="K52" s="15">
        <v>14473.69</v>
      </c>
      <c r="L52" s="15">
        <v>15072.04</v>
      </c>
      <c r="M52" s="18">
        <v>9545.07</v>
      </c>
      <c r="N52" s="18">
        <v>8446.49</v>
      </c>
      <c r="O52" s="18">
        <v>6906.78</v>
      </c>
      <c r="P52" s="15">
        <v>14801.08</v>
      </c>
      <c r="Q52" s="15">
        <v>13581.99</v>
      </c>
      <c r="R52" s="15">
        <v>12285.64</v>
      </c>
      <c r="S52" s="15">
        <v>10120.74</v>
      </c>
      <c r="T52" s="18">
        <v>9153.64</v>
      </c>
      <c r="U52" s="18">
        <v>6622.57</v>
      </c>
      <c r="V52" s="18">
        <v>5747.93</v>
      </c>
      <c r="W52" s="18">
        <v>4679.93</v>
      </c>
      <c r="X52" s="18">
        <v>2677.69</v>
      </c>
      <c r="Y52" s="18">
        <v>1590.43</v>
      </c>
      <c r="Z52" s="18">
        <v>2443.0</v>
      </c>
      <c r="AA52" s="18">
        <v>1764.65</v>
      </c>
      <c r="AB52" s="18">
        <v>1335.78</v>
      </c>
      <c r="AC52" s="18">
        <v>2987.9</v>
      </c>
      <c r="AD52" s="15"/>
      <c r="AE52" s="15"/>
      <c r="AF52" s="15"/>
    </row>
    <row r="53" ht="15.0" customHeight="1">
      <c r="A53" s="14" t="s">
        <v>323</v>
      </c>
      <c r="B53" s="15">
        <v>0.0</v>
      </c>
      <c r="C53" s="18">
        <v>129.44</v>
      </c>
      <c r="D53" s="18">
        <v>100.67</v>
      </c>
      <c r="E53" s="19">
        <v>83.87</v>
      </c>
      <c r="F53" s="18">
        <v>130.15</v>
      </c>
      <c r="G53" s="18">
        <v>167.62</v>
      </c>
      <c r="H53" s="18">
        <v>118.09</v>
      </c>
      <c r="I53" s="18">
        <v>128.8</v>
      </c>
      <c r="J53" s="18">
        <v>206.75</v>
      </c>
      <c r="K53" s="18">
        <v>381.36</v>
      </c>
      <c r="L53" s="18">
        <v>268.8</v>
      </c>
      <c r="M53" s="18">
        <v>271.17</v>
      </c>
      <c r="N53" s="19">
        <v>83.38</v>
      </c>
      <c r="O53" s="18">
        <v>704.62</v>
      </c>
      <c r="P53" s="18">
        <v>634.41</v>
      </c>
      <c r="Q53" s="18">
        <v>612.9</v>
      </c>
      <c r="R53" s="18">
        <v>594.67</v>
      </c>
      <c r="S53" s="18">
        <v>1503.79</v>
      </c>
      <c r="T53" s="18">
        <v>1282.86</v>
      </c>
      <c r="U53" s="18">
        <v>338.86</v>
      </c>
      <c r="V53" s="18">
        <v>1689.49</v>
      </c>
      <c r="W53" s="18">
        <v>1813.15</v>
      </c>
      <c r="X53" s="18">
        <v>1911.32</v>
      </c>
      <c r="Y53" s="18">
        <v>1179.55</v>
      </c>
      <c r="Z53" s="18">
        <v>1572.38</v>
      </c>
      <c r="AA53" s="18">
        <v>1092.99</v>
      </c>
      <c r="AB53" s="18">
        <v>397.91</v>
      </c>
      <c r="AC53" s="18">
        <v>429.27</v>
      </c>
      <c r="AD53" s="15"/>
      <c r="AE53" s="15"/>
      <c r="AF53" s="15"/>
    </row>
    <row r="54" ht="15.0" customHeight="1">
      <c r="A54" s="14" t="s">
        <v>324</v>
      </c>
      <c r="B54" s="15">
        <v>10774.37</v>
      </c>
      <c r="C54" s="18">
        <v>7083.71</v>
      </c>
      <c r="D54" s="18">
        <v>9059.88</v>
      </c>
      <c r="E54" s="15">
        <v>15065.89</v>
      </c>
      <c r="F54" s="18">
        <v>9060.39</v>
      </c>
      <c r="G54" s="18">
        <v>4200.95</v>
      </c>
      <c r="H54" s="18">
        <v>5176.15</v>
      </c>
      <c r="I54" s="18">
        <v>4181.04</v>
      </c>
      <c r="J54" s="18">
        <v>3130.75</v>
      </c>
      <c r="K54" s="18">
        <v>2297.27</v>
      </c>
      <c r="L54" s="18">
        <v>1257.6</v>
      </c>
      <c r="M54" s="18">
        <v>4013.27</v>
      </c>
      <c r="N54" s="18">
        <v>3010.05</v>
      </c>
      <c r="O54" s="18">
        <v>3310.26</v>
      </c>
      <c r="P54" s="18">
        <v>4953.03</v>
      </c>
      <c r="Q54" s="18">
        <v>6848.63</v>
      </c>
      <c r="R54" s="18">
        <v>6456.74</v>
      </c>
      <c r="S54" s="18">
        <v>9264.48</v>
      </c>
      <c r="T54" s="18">
        <v>9996.45</v>
      </c>
      <c r="U54" s="18">
        <v>6532.92</v>
      </c>
      <c r="V54" s="18">
        <v>3222.48</v>
      </c>
      <c r="W54" s="18">
        <v>1093.99</v>
      </c>
      <c r="X54" s="18">
        <v>1181.88</v>
      </c>
      <c r="Y54" s="18">
        <v>1079.92</v>
      </c>
      <c r="Z54" s="18">
        <v>1441.74</v>
      </c>
      <c r="AA54" s="18">
        <v>1463.93</v>
      </c>
      <c r="AB54" s="18">
        <v>2263.16</v>
      </c>
      <c r="AC54" s="18">
        <v>1151.87</v>
      </c>
      <c r="AD54" s="15"/>
      <c r="AE54" s="15"/>
      <c r="AF54" s="15"/>
    </row>
    <row r="55" ht="15.0" customHeight="1">
      <c r="A55" s="14" t="s">
        <v>325</v>
      </c>
      <c r="B55" s="18">
        <v>165.4</v>
      </c>
      <c r="C55" s="18">
        <v>164.74</v>
      </c>
      <c r="D55" s="18">
        <v>850.06</v>
      </c>
      <c r="E55" s="18">
        <v>1258.11</v>
      </c>
      <c r="F55" s="18">
        <v>510.59</v>
      </c>
      <c r="G55" s="18">
        <v>974.29</v>
      </c>
      <c r="H55" s="18">
        <v>708.52</v>
      </c>
      <c r="I55" s="18">
        <v>535.01</v>
      </c>
      <c r="J55" s="18">
        <v>541.48</v>
      </c>
      <c r="K55" s="19">
        <v>63.56</v>
      </c>
      <c r="L55" s="18">
        <v>652.8</v>
      </c>
      <c r="M55" s="18">
        <v>632.72</v>
      </c>
      <c r="N55" s="18">
        <v>667.05</v>
      </c>
      <c r="O55" s="18">
        <v>983.54</v>
      </c>
      <c r="P55" s="18">
        <v>969.41</v>
      </c>
      <c r="Q55" s="18">
        <v>985.16</v>
      </c>
      <c r="R55" s="18">
        <v>1323.69</v>
      </c>
      <c r="S55" s="18">
        <v>1264.97</v>
      </c>
      <c r="T55" s="18">
        <v>1002.98</v>
      </c>
      <c r="U55" s="18">
        <v>1227.13</v>
      </c>
      <c r="V55" s="18">
        <v>1018.8</v>
      </c>
      <c r="W55" s="18">
        <v>1920.25</v>
      </c>
      <c r="X55" s="18">
        <v>371.86</v>
      </c>
      <c r="Y55" s="18">
        <v>3495.01</v>
      </c>
      <c r="Z55" s="18">
        <v>4025.73</v>
      </c>
      <c r="AA55" s="18">
        <v>4017.55</v>
      </c>
      <c r="AB55" s="18">
        <v>539.16</v>
      </c>
      <c r="AC55" s="18">
        <v>805.77</v>
      </c>
      <c r="AD55" s="15"/>
      <c r="AE55" s="15"/>
      <c r="AF55" s="15"/>
    </row>
    <row r="56" ht="15.0" customHeight="1">
      <c r="A56" s="14" t="s">
        <v>293</v>
      </c>
      <c r="B56" s="19">
        <v>35.44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ht="15.0" customHeight="1">
      <c r="A57" s="14" t="s">
        <v>326</v>
      </c>
      <c r="B57" s="18">
        <v>2622.71</v>
      </c>
      <c r="C57" s="18">
        <v>2412.23</v>
      </c>
      <c r="D57" s="18">
        <v>1498.8</v>
      </c>
      <c r="E57" s="18">
        <v>775.84</v>
      </c>
      <c r="F57" s="18">
        <v>1431.64</v>
      </c>
      <c r="G57" s="18">
        <v>1225.71</v>
      </c>
      <c r="H57" s="18">
        <v>797.09</v>
      </c>
      <c r="I57" s="18">
        <v>1188.92</v>
      </c>
      <c r="J57" s="18">
        <v>1516.15</v>
      </c>
      <c r="K57" s="18">
        <v>1943.14</v>
      </c>
      <c r="L57" s="18">
        <v>2361.61</v>
      </c>
      <c r="M57" s="18">
        <v>2341.07</v>
      </c>
      <c r="N57" s="18">
        <v>1909.42</v>
      </c>
      <c r="O57" s="18">
        <v>1049.59</v>
      </c>
      <c r="P57" s="18">
        <v>943.1</v>
      </c>
      <c r="Q57" s="18">
        <v>864.45</v>
      </c>
      <c r="R57" s="18">
        <v>1292.18</v>
      </c>
      <c r="S57" s="18">
        <v>723.26</v>
      </c>
      <c r="T57" s="18">
        <v>505.06</v>
      </c>
      <c r="U57" s="18">
        <v>440.02</v>
      </c>
      <c r="V57" s="18">
        <v>576.47</v>
      </c>
      <c r="W57" s="19">
        <v>93.91</v>
      </c>
      <c r="X57" s="18">
        <v>101.57</v>
      </c>
      <c r="Y57" s="18">
        <v>383.24</v>
      </c>
      <c r="Z57" s="18">
        <v>223.83</v>
      </c>
      <c r="AA57" s="19">
        <v>96.66</v>
      </c>
      <c r="AB57" s="19">
        <v>47.62</v>
      </c>
      <c r="AC57" s="19">
        <v>69.76</v>
      </c>
      <c r="AD57" s="15"/>
      <c r="AE57" s="15"/>
      <c r="AF57" s="15"/>
    </row>
    <row r="58" ht="15.0" customHeight="1">
      <c r="A58" s="14" t="s">
        <v>327</v>
      </c>
      <c r="B58" s="18">
        <v>815.17</v>
      </c>
      <c r="C58" s="18">
        <v>623.65</v>
      </c>
      <c r="D58" s="18">
        <v>648.73</v>
      </c>
      <c r="E58" s="18">
        <v>398.4</v>
      </c>
      <c r="F58" s="18">
        <v>340.39</v>
      </c>
      <c r="G58" s="18">
        <v>293.33</v>
      </c>
      <c r="H58" s="18">
        <v>364.1</v>
      </c>
      <c r="I58" s="18">
        <v>475.57</v>
      </c>
      <c r="J58" s="18">
        <v>492.26</v>
      </c>
      <c r="K58" s="18">
        <v>517.57</v>
      </c>
      <c r="L58" s="18">
        <v>604.8</v>
      </c>
      <c r="M58" s="18">
        <v>768.31</v>
      </c>
      <c r="N58" s="18">
        <v>525.3</v>
      </c>
      <c r="O58" s="18">
        <v>623.89</v>
      </c>
      <c r="P58" s="18">
        <v>187.23</v>
      </c>
      <c r="Q58" s="18">
        <v>158.87</v>
      </c>
      <c r="R58" s="19">
        <v>98.7</v>
      </c>
      <c r="S58" s="18">
        <v>157.27</v>
      </c>
      <c r="T58" s="18">
        <v>179.19</v>
      </c>
      <c r="U58" s="18">
        <v>502.53</v>
      </c>
      <c r="V58" s="18">
        <v>225.96</v>
      </c>
      <c r="W58" s="18">
        <v>1734.07</v>
      </c>
      <c r="X58" s="18">
        <v>1429.5</v>
      </c>
      <c r="Y58" s="18">
        <v>1753.32</v>
      </c>
      <c r="Z58" s="18">
        <v>2054.29</v>
      </c>
      <c r="AA58" s="18">
        <v>2102.54</v>
      </c>
      <c r="AB58" s="18">
        <v>715.11</v>
      </c>
      <c r="AC58" s="18">
        <v>708.29</v>
      </c>
      <c r="AD58" s="15"/>
      <c r="AE58" s="15"/>
      <c r="AF58" s="15"/>
    </row>
    <row r="59" ht="15.0" customHeight="1">
      <c r="A59" s="14" t="s">
        <v>328</v>
      </c>
      <c r="B59" s="18">
        <v>330.79</v>
      </c>
      <c r="C59" s="18">
        <v>247.11</v>
      </c>
      <c r="D59" s="18">
        <v>279.63</v>
      </c>
      <c r="E59" s="18">
        <v>230.65</v>
      </c>
      <c r="F59" s="18">
        <v>150.17</v>
      </c>
      <c r="G59" s="18">
        <v>157.14</v>
      </c>
      <c r="H59" s="18">
        <v>167.29</v>
      </c>
      <c r="I59" s="18">
        <v>188.25</v>
      </c>
      <c r="J59" s="18">
        <v>177.21</v>
      </c>
      <c r="K59" s="18">
        <v>217.92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ht="15.0" customHeight="1">
      <c r="A60" s="14" t="s">
        <v>329</v>
      </c>
      <c r="B60" s="19">
        <v>35.44</v>
      </c>
      <c r="C60" s="19">
        <v>35.3</v>
      </c>
      <c r="D60" s="19">
        <v>44.74</v>
      </c>
      <c r="E60" s="19">
        <v>41.94</v>
      </c>
      <c r="F60" s="19">
        <v>30.03</v>
      </c>
      <c r="G60" s="19">
        <v>41.9</v>
      </c>
      <c r="H60" s="19">
        <v>49.2</v>
      </c>
      <c r="I60" s="18">
        <v>158.52</v>
      </c>
      <c r="J60" s="18">
        <v>167.37</v>
      </c>
      <c r="K60" s="18">
        <v>118.04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ht="15.0" customHeight="1">
      <c r="A61" s="14" t="s">
        <v>330</v>
      </c>
      <c r="B61" s="18">
        <v>448.93</v>
      </c>
      <c r="C61" s="18">
        <v>329.47</v>
      </c>
      <c r="D61" s="18">
        <v>324.37</v>
      </c>
      <c r="E61" s="18">
        <v>125.81</v>
      </c>
      <c r="F61" s="18">
        <v>150.17</v>
      </c>
      <c r="G61" s="19">
        <v>94.29</v>
      </c>
      <c r="H61" s="18">
        <v>147.61</v>
      </c>
      <c r="I61" s="18">
        <v>128.8</v>
      </c>
      <c r="J61" s="18">
        <v>147.68</v>
      </c>
      <c r="K61" s="18">
        <v>181.6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ht="15.0" customHeight="1">
      <c r="A62" s="14" t="s">
        <v>331</v>
      </c>
      <c r="B62" s="15"/>
      <c r="C62" s="19">
        <v>11.77</v>
      </c>
      <c r="D62" s="15"/>
      <c r="E62" s="15"/>
      <c r="F62" s="19">
        <v>10.01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ht="15.0" customHeight="1">
      <c r="A63" s="14" t="s">
        <v>332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>
        <v>48185.95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ht="15.0" customHeight="1">
      <c r="A64" s="14" t="s">
        <v>333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>
        <v>75286.1</v>
      </c>
      <c r="V64" s="15">
        <v>79338.86</v>
      </c>
      <c r="W64" s="15"/>
      <c r="X64" s="15"/>
      <c r="Y64" s="15"/>
      <c r="Z64" s="15"/>
      <c r="AA64" s="15"/>
      <c r="AB64" s="15"/>
      <c r="AC64" s="15"/>
      <c r="AD64" s="15">
        <v>96100.68</v>
      </c>
      <c r="AE64" s="15">
        <v>89073.8</v>
      </c>
      <c r="AF64" s="15">
        <v>86140.44</v>
      </c>
    </row>
    <row r="65" ht="15.0" customHeight="1">
      <c r="A65" s="14" t="s">
        <v>334</v>
      </c>
      <c r="B65" s="18">
        <v>2020.2</v>
      </c>
      <c r="C65" s="18">
        <v>1906.25</v>
      </c>
      <c r="D65" s="18">
        <v>5648.45</v>
      </c>
      <c r="E65" s="18">
        <v>2558.16</v>
      </c>
      <c r="F65" s="18">
        <v>2823.24</v>
      </c>
      <c r="G65" s="18">
        <v>2943.81</v>
      </c>
      <c r="H65" s="18">
        <v>2971.86</v>
      </c>
      <c r="I65" s="18">
        <v>2407.57</v>
      </c>
      <c r="J65" s="18">
        <v>2333.3</v>
      </c>
      <c r="K65" s="18">
        <v>2161.07</v>
      </c>
      <c r="L65" s="18">
        <v>2380.81</v>
      </c>
      <c r="M65" s="18">
        <v>2187.41</v>
      </c>
      <c r="N65" s="18">
        <v>1834.38</v>
      </c>
      <c r="O65" s="15"/>
      <c r="P65" s="18">
        <v>1735.34</v>
      </c>
      <c r="Q65" s="18">
        <v>1672.83</v>
      </c>
      <c r="R65" s="18">
        <v>1727.6</v>
      </c>
      <c r="S65" s="18">
        <v>2015.41</v>
      </c>
      <c r="T65" s="18">
        <v>3985.74</v>
      </c>
      <c r="U65" s="18">
        <v>7458.21</v>
      </c>
      <c r="V65" s="18">
        <v>7679.35</v>
      </c>
      <c r="W65" s="15"/>
      <c r="X65" s="15"/>
      <c r="Y65" s="15"/>
      <c r="Z65" s="15"/>
      <c r="AA65" s="15">
        <v>18411.49</v>
      </c>
      <c r="AB65" s="18">
        <v>3764.41</v>
      </c>
      <c r="AC65" s="18">
        <v>4833.76</v>
      </c>
      <c r="AD65" s="15"/>
      <c r="AE65" s="15"/>
      <c r="AF65" s="15"/>
    </row>
    <row r="66" ht="15.0" customHeight="1">
      <c r="A66" s="14" t="s">
        <v>335</v>
      </c>
      <c r="B66" s="15">
        <v>10089.16</v>
      </c>
      <c r="C66" s="18">
        <v>9966.61</v>
      </c>
      <c r="D66" s="18">
        <v>9484.91</v>
      </c>
      <c r="E66" s="18">
        <v>5263.1</v>
      </c>
      <c r="F66" s="18">
        <v>5326.11</v>
      </c>
      <c r="G66" s="18">
        <v>7280.95</v>
      </c>
      <c r="H66" s="15">
        <v>12330.26</v>
      </c>
      <c r="I66" s="15">
        <v>11829.76</v>
      </c>
      <c r="J66" s="15">
        <v>11715.71</v>
      </c>
      <c r="K66" s="15">
        <v>10832.57</v>
      </c>
      <c r="L66" s="15">
        <v>11481.63</v>
      </c>
      <c r="M66" s="15">
        <v>10702.05</v>
      </c>
      <c r="N66" s="18">
        <v>9688.87</v>
      </c>
      <c r="O66" s="15"/>
      <c r="P66" s="15"/>
      <c r="Q66" s="15"/>
      <c r="R66" s="15"/>
      <c r="S66" s="15"/>
      <c r="T66" s="15"/>
      <c r="U66" s="15"/>
      <c r="V66" s="15"/>
      <c r="W66" s="15">
        <v>20314.57</v>
      </c>
      <c r="X66" s="15">
        <v>21480.29</v>
      </c>
      <c r="Y66" s="15">
        <v>20110.5</v>
      </c>
      <c r="Z66" s="15">
        <v>24186.25</v>
      </c>
      <c r="AA66" s="15"/>
      <c r="AB66" s="15"/>
      <c r="AC66" s="15"/>
      <c r="AD66" s="15"/>
      <c r="AE66" s="15"/>
      <c r="AF66" s="15"/>
    </row>
    <row r="67" ht="15.0" customHeight="1">
      <c r="A67" s="14" t="s">
        <v>336</v>
      </c>
      <c r="B67" s="20">
        <v>-8068.97</v>
      </c>
      <c r="C67" s="20">
        <v>-8060.36</v>
      </c>
      <c r="D67" s="20">
        <v>-3836.47</v>
      </c>
      <c r="E67" s="20">
        <v>-2704.94</v>
      </c>
      <c r="F67" s="20">
        <v>-2502.87</v>
      </c>
      <c r="G67" s="20">
        <v>-4337.14</v>
      </c>
      <c r="H67" s="20">
        <v>-9358.4</v>
      </c>
      <c r="I67" s="20">
        <v>-9422.2</v>
      </c>
      <c r="J67" s="20">
        <v>-9382.41</v>
      </c>
      <c r="K67" s="20">
        <v>-8671.5</v>
      </c>
      <c r="L67" s="20">
        <v>-9100.82</v>
      </c>
      <c r="M67" s="20">
        <v>-8514.64</v>
      </c>
      <c r="N67" s="20">
        <v>-7854.49</v>
      </c>
      <c r="O67" s="15"/>
      <c r="P67" s="15"/>
      <c r="Q67" s="15"/>
      <c r="R67" s="15"/>
      <c r="S67" s="15"/>
      <c r="T67" s="15"/>
      <c r="U67" s="15"/>
      <c r="V67" s="15"/>
      <c r="W67" s="26">
        <v>-13823.96</v>
      </c>
      <c r="X67" s="26">
        <v>-13903.85</v>
      </c>
      <c r="Y67" s="26">
        <v>-12434.71</v>
      </c>
      <c r="Z67" s="20">
        <v>-6056.92</v>
      </c>
      <c r="AA67" s="15"/>
      <c r="AB67" s="15"/>
      <c r="AC67" s="15"/>
      <c r="AD67" s="15"/>
      <c r="AE67" s="15"/>
      <c r="AF67" s="15"/>
    </row>
    <row r="68" ht="15.0" customHeight="1">
      <c r="A68" s="14" t="s">
        <v>337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8">
        <v>447.18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ht="15.0" customHeight="1">
      <c r="A69" s="14" t="s">
        <v>338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8">
        <v>2828.54</v>
      </c>
      <c r="Q69" s="15"/>
      <c r="R69" s="15"/>
      <c r="S69" s="15"/>
      <c r="T69" s="15"/>
      <c r="U69" s="15"/>
      <c r="V69" s="15"/>
      <c r="W69" s="18">
        <v>2322.25</v>
      </c>
      <c r="X69" s="18">
        <v>1750.15</v>
      </c>
      <c r="Y69" s="18">
        <v>1420.26</v>
      </c>
      <c r="Z69" s="18">
        <v>1412.27</v>
      </c>
      <c r="AA69" s="15"/>
      <c r="AB69" s="15"/>
      <c r="AC69" s="15"/>
      <c r="AD69" s="15"/>
      <c r="AE69" s="15"/>
      <c r="AF69" s="15"/>
    </row>
    <row r="70" ht="15.0" customHeight="1">
      <c r="A70" s="14" t="s">
        <v>339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0">
        <v>-2381.36</v>
      </c>
      <c r="Q70" s="15"/>
      <c r="R70" s="15"/>
      <c r="S70" s="15"/>
      <c r="T70" s="15"/>
      <c r="U70" s="15"/>
      <c r="V70" s="15"/>
      <c r="W70" s="20">
        <v>-1431.74</v>
      </c>
      <c r="X70" s="20">
        <v>-1075.27</v>
      </c>
      <c r="Y70" s="20">
        <v>-887.21</v>
      </c>
      <c r="Z70" s="20">
        <v>-698.57</v>
      </c>
      <c r="AA70" s="15"/>
      <c r="AB70" s="15"/>
      <c r="AC70" s="15"/>
      <c r="AD70" s="15"/>
      <c r="AE70" s="15"/>
      <c r="AF70" s="15"/>
    </row>
    <row r="71" ht="15.0" customHeight="1">
      <c r="A71" s="14" t="s">
        <v>340</v>
      </c>
      <c r="B71" s="18">
        <v>2953.5</v>
      </c>
      <c r="C71" s="18">
        <v>3259.45</v>
      </c>
      <c r="D71" s="18">
        <v>3165.37</v>
      </c>
      <c r="E71" s="18">
        <v>1268.6</v>
      </c>
      <c r="F71" s="18">
        <v>1241.42</v>
      </c>
      <c r="G71" s="18">
        <v>1403.81</v>
      </c>
      <c r="H71" s="18">
        <v>1663.06</v>
      </c>
      <c r="I71" s="18">
        <v>2516.55</v>
      </c>
      <c r="J71" s="18">
        <v>2254.54</v>
      </c>
      <c r="K71" s="18">
        <v>1634.42</v>
      </c>
      <c r="L71" s="18">
        <v>1497.6</v>
      </c>
      <c r="M71" s="18">
        <v>1419.11</v>
      </c>
      <c r="N71" s="18">
        <v>450.26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ht="15.0" customHeight="1">
      <c r="A72" s="14" t="s">
        <v>341</v>
      </c>
      <c r="B72" s="18">
        <v>3095.27</v>
      </c>
      <c r="C72" s="18">
        <v>2953.51</v>
      </c>
      <c r="D72" s="18">
        <v>2561.37</v>
      </c>
      <c r="E72" s="18">
        <v>2327.51</v>
      </c>
      <c r="F72" s="18">
        <v>2262.59</v>
      </c>
      <c r="G72" s="18">
        <v>2440.95</v>
      </c>
      <c r="H72" s="18">
        <v>2322.38</v>
      </c>
      <c r="I72" s="18">
        <v>2229.23</v>
      </c>
      <c r="J72" s="18">
        <v>2451.44</v>
      </c>
      <c r="K72" s="18">
        <v>2070.26</v>
      </c>
      <c r="L72" s="18">
        <v>2160.01</v>
      </c>
      <c r="M72" s="18">
        <v>2087.98</v>
      </c>
      <c r="N72" s="18">
        <v>1942.78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ht="15.0" customHeight="1">
      <c r="A73" s="14" t="s">
        <v>342</v>
      </c>
      <c r="B73" s="20">
        <v>-2551.83</v>
      </c>
      <c r="C73" s="20">
        <v>-2494.59</v>
      </c>
      <c r="D73" s="20">
        <v>-2214.64</v>
      </c>
      <c r="E73" s="20">
        <v>-1939.59</v>
      </c>
      <c r="F73" s="20">
        <v>-1782.04</v>
      </c>
      <c r="G73" s="20">
        <v>-1843.81</v>
      </c>
      <c r="H73" s="20">
        <v>-1672.9</v>
      </c>
      <c r="I73" s="20">
        <v>-1565.41</v>
      </c>
      <c r="J73" s="20">
        <v>-2057.63</v>
      </c>
      <c r="K73" s="20">
        <v>-1816.02</v>
      </c>
      <c r="L73" s="20">
        <v>-1910.41</v>
      </c>
      <c r="M73" s="20">
        <v>-1834.9</v>
      </c>
      <c r="N73" s="20">
        <v>-1725.99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ht="15.0" customHeight="1">
      <c r="A74" s="14" t="s">
        <v>343</v>
      </c>
      <c r="B74" s="15"/>
      <c r="C74" s="15"/>
      <c r="D74" s="15"/>
      <c r="E74" s="19">
        <v>10.48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ht="15.0" customHeight="1">
      <c r="A75" s="14" t="s">
        <v>343</v>
      </c>
      <c r="B75" s="15"/>
      <c r="C75" s="15"/>
      <c r="D75" s="15"/>
      <c r="E75" s="15"/>
      <c r="F75" s="15"/>
      <c r="G75" s="15"/>
      <c r="H75" s="21">
        <v>-9.84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ht="15.0" customHeight="1">
      <c r="A76" s="14" t="s">
        <v>344</v>
      </c>
      <c r="B76" s="18">
        <v>2433.69</v>
      </c>
      <c r="C76" s="18">
        <v>2423.99</v>
      </c>
      <c r="D76" s="18">
        <v>2304.12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ht="15.0" customHeight="1">
      <c r="A77" s="14" t="s">
        <v>345</v>
      </c>
      <c r="B77" s="20">
        <v>-708.84</v>
      </c>
      <c r="C77" s="20">
        <v>-529.51</v>
      </c>
      <c r="D77" s="20">
        <v>-178.96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ht="15.0" customHeight="1">
      <c r="A78" s="14" t="s">
        <v>346</v>
      </c>
      <c r="B78" s="15"/>
      <c r="C78" s="21">
        <v>-11.77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ht="15.0" customHeight="1">
      <c r="A79" s="14" t="s">
        <v>347</v>
      </c>
      <c r="B79" s="18">
        <v>2764.48</v>
      </c>
      <c r="C79" s="18">
        <v>3106.48</v>
      </c>
      <c r="D79" s="18">
        <v>2404.78</v>
      </c>
      <c r="E79" s="18">
        <v>1237.14</v>
      </c>
      <c r="F79" s="18">
        <v>1101.26</v>
      </c>
      <c r="G79" s="18">
        <v>1204.76</v>
      </c>
      <c r="H79" s="18">
        <v>1289.12</v>
      </c>
      <c r="I79" s="18">
        <v>2021.17</v>
      </c>
      <c r="J79" s="18">
        <v>2116.7</v>
      </c>
      <c r="K79" s="18">
        <v>1589.02</v>
      </c>
      <c r="L79" s="18">
        <v>2572.81</v>
      </c>
      <c r="M79" s="18">
        <v>2178.37</v>
      </c>
      <c r="N79" s="18">
        <v>1184.01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ht="15.0" customHeight="1">
      <c r="A80" s="14" t="s">
        <v>348</v>
      </c>
      <c r="B80" s="20">
        <v>-2067.45</v>
      </c>
      <c r="C80" s="20">
        <v>-2188.65</v>
      </c>
      <c r="D80" s="20">
        <v>-1711.31</v>
      </c>
      <c r="E80" s="20">
        <v>-366.95</v>
      </c>
      <c r="F80" s="20">
        <v>-340.39</v>
      </c>
      <c r="G80" s="20">
        <v>-398.1</v>
      </c>
      <c r="H80" s="20">
        <v>-265.7</v>
      </c>
      <c r="I80" s="20">
        <v>-168.43</v>
      </c>
      <c r="J80" s="20">
        <v>-255.97</v>
      </c>
      <c r="K80" s="20">
        <v>-208.84</v>
      </c>
      <c r="L80" s="20">
        <v>-1324.8</v>
      </c>
      <c r="M80" s="20">
        <v>-1012.36</v>
      </c>
      <c r="N80" s="20">
        <v>-950.54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ht="15.0" customHeight="1">
      <c r="A81" s="14" t="s">
        <v>349</v>
      </c>
      <c r="B81" s="21">
        <v>-11.81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ht="15.0" customHeight="1">
      <c r="A82" s="14" t="s">
        <v>350</v>
      </c>
      <c r="B82" s="18">
        <v>4985.51</v>
      </c>
      <c r="C82" s="18">
        <v>5871.71</v>
      </c>
      <c r="D82" s="18">
        <v>3612.77</v>
      </c>
      <c r="E82" s="18">
        <v>4382.42</v>
      </c>
      <c r="F82" s="18">
        <v>4415.06</v>
      </c>
      <c r="G82" s="18">
        <v>4735.24</v>
      </c>
      <c r="H82" s="18">
        <v>4999.02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ht="15.0" customHeight="1">
      <c r="A83" s="14" t="s">
        <v>351</v>
      </c>
      <c r="B83" s="18">
        <v>8068.97</v>
      </c>
      <c r="C83" s="18">
        <v>8825.21</v>
      </c>
      <c r="D83" s="18">
        <v>5044.45</v>
      </c>
      <c r="E83" s="18">
        <v>5829.25</v>
      </c>
      <c r="F83" s="18">
        <v>5916.79</v>
      </c>
      <c r="G83" s="18">
        <v>6044.76</v>
      </c>
      <c r="H83" s="18">
        <v>5697.7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ht="15.0" customHeight="1">
      <c r="A84" s="14" t="s">
        <v>352</v>
      </c>
      <c r="B84" s="20">
        <v>-3083.46</v>
      </c>
      <c r="C84" s="20">
        <v>-2941.74</v>
      </c>
      <c r="D84" s="20">
        <v>-1431.69</v>
      </c>
      <c r="E84" s="20">
        <v>-1446.83</v>
      </c>
      <c r="F84" s="20">
        <v>-1501.72</v>
      </c>
      <c r="G84" s="20">
        <v>-1309.52</v>
      </c>
      <c r="H84" s="20">
        <v>-698.68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ht="15.0" customHeight="1">
      <c r="A85" s="14" t="s">
        <v>353</v>
      </c>
      <c r="B85" s="15"/>
      <c r="C85" s="21">
        <v>-11.77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ht="15.0" customHeight="1">
      <c r="A86" s="14" t="s">
        <v>106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26">
        <v>-129955.55</v>
      </c>
      <c r="M86" s="26">
        <v>-127213.36</v>
      </c>
      <c r="N86" s="26">
        <v>-117225.32</v>
      </c>
      <c r="O86" s="15"/>
      <c r="P86" s="26">
        <v>-100956.96</v>
      </c>
      <c r="Q86" s="26">
        <v>-99574.55</v>
      </c>
      <c r="R86" s="26">
        <v>-102697.41</v>
      </c>
      <c r="S86" s="26">
        <v>-109237.93</v>
      </c>
      <c r="T86" s="26">
        <v>-91744.11</v>
      </c>
      <c r="U86" s="15"/>
      <c r="V86" s="15"/>
      <c r="W86" s="26">
        <v>-90229.3</v>
      </c>
      <c r="X86" s="26">
        <v>-83997.27</v>
      </c>
      <c r="Y86" s="26">
        <v>-68135.27</v>
      </c>
      <c r="Z86" s="26">
        <v>-68237.49</v>
      </c>
      <c r="AA86" s="26">
        <v>-65106.08</v>
      </c>
      <c r="AB86" s="26">
        <v>-57429.78</v>
      </c>
      <c r="AC86" s="26">
        <v>-55677.17</v>
      </c>
      <c r="AD86" s="15"/>
      <c r="AE86" s="15"/>
      <c r="AF86" s="15"/>
    </row>
    <row r="87" ht="15.0" customHeight="1">
      <c r="A87" s="14" t="s">
        <v>354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>
        <v>183974.9</v>
      </c>
      <c r="M87" s="15">
        <v>176195.12</v>
      </c>
      <c r="N87" s="15">
        <v>163368.36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ht="15.0" customHeight="1">
      <c r="A88" s="14" t="s">
        <v>355</v>
      </c>
      <c r="B88" s="15">
        <v>61751.81</v>
      </c>
      <c r="C88" s="15">
        <v>58905.37</v>
      </c>
      <c r="D88" s="15">
        <v>50824.82</v>
      </c>
      <c r="E88" s="15">
        <v>50953.54</v>
      </c>
      <c r="F88" s="15">
        <v>50658.1</v>
      </c>
      <c r="G88" s="15">
        <v>52454.26</v>
      </c>
      <c r="H88" s="15">
        <v>55205.73</v>
      </c>
      <c r="I88" s="15">
        <v>51856.77</v>
      </c>
      <c r="J88" s="15">
        <v>52277.65</v>
      </c>
      <c r="K88" s="15">
        <v>50948.49</v>
      </c>
      <c r="L88" s="15">
        <v>54019.35</v>
      </c>
      <c r="M88" s="15">
        <v>48981.76</v>
      </c>
      <c r="N88" s="15">
        <v>46143.04</v>
      </c>
      <c r="O88" s="15"/>
      <c r="P88" s="15">
        <v>38238.63</v>
      </c>
      <c r="Q88" s="15">
        <f t="shared" ref="Q88:X88" si="1">Q89+Q93+Q99+Q103+Q107</f>
        <v>39460.2</v>
      </c>
      <c r="R88" s="15">
        <f t="shared" si="1"/>
        <v>41034.5</v>
      </c>
      <c r="S88" s="15">
        <f t="shared" si="1"/>
        <v>52556.95</v>
      </c>
      <c r="T88" s="15">
        <f t="shared" si="1"/>
        <v>51351.56</v>
      </c>
      <c r="U88" s="15">
        <f t="shared" si="1"/>
        <v>74442.24</v>
      </c>
      <c r="V88" s="15">
        <f t="shared" si="1"/>
        <v>6547.97</v>
      </c>
      <c r="W88" s="15">
        <f t="shared" si="1"/>
        <v>77975.49</v>
      </c>
      <c r="X88" s="15">
        <f t="shared" si="1"/>
        <v>76759.11</v>
      </c>
      <c r="Y88" s="15"/>
      <c r="Z88" s="15"/>
      <c r="AA88" s="15"/>
      <c r="AB88" s="15"/>
      <c r="AC88" s="15"/>
      <c r="AD88" s="15"/>
      <c r="AE88" s="15"/>
      <c r="AF88" s="15"/>
    </row>
    <row r="89" ht="15.0" customHeight="1">
      <c r="A89" s="14" t="s">
        <v>356</v>
      </c>
      <c r="B89" s="18">
        <v>1299.54</v>
      </c>
      <c r="C89" s="18">
        <v>1129.63</v>
      </c>
      <c r="D89" s="18">
        <v>1196.8</v>
      </c>
      <c r="E89" s="18">
        <v>1058.91</v>
      </c>
      <c r="F89" s="18">
        <v>1141.31</v>
      </c>
      <c r="G89" s="18">
        <v>1299.05</v>
      </c>
      <c r="H89" s="18">
        <v>6238.94</v>
      </c>
      <c r="I89" s="18">
        <v>3219.99</v>
      </c>
      <c r="J89" s="18">
        <v>3455.64</v>
      </c>
      <c r="K89" s="18">
        <v>3532.16</v>
      </c>
      <c r="L89" s="18">
        <v>3561.61</v>
      </c>
      <c r="M89" s="18">
        <v>3344.39</v>
      </c>
      <c r="N89" s="18">
        <v>3026.73</v>
      </c>
      <c r="O89" s="15"/>
      <c r="P89" s="18">
        <v>1543.47</v>
      </c>
      <c r="Q89" s="18">
        <v>1611.3</v>
      </c>
      <c r="R89" s="18">
        <v>1682.82</v>
      </c>
      <c r="S89" s="18">
        <v>3053.21</v>
      </c>
      <c r="T89" s="18">
        <v>2933.6</v>
      </c>
      <c r="U89" s="18">
        <v>3318.69</v>
      </c>
      <c r="V89" s="18">
        <v>3015.69</v>
      </c>
      <c r="W89" s="15"/>
      <c r="X89" s="15"/>
      <c r="Y89" s="18">
        <v>6994.39</v>
      </c>
      <c r="Z89" s="15">
        <v>11277.46</v>
      </c>
      <c r="AA89" s="15">
        <v>12115.43</v>
      </c>
      <c r="AB89" s="15"/>
      <c r="AC89" s="15"/>
      <c r="AD89" s="15"/>
      <c r="AE89" s="15"/>
      <c r="AF89" s="15"/>
    </row>
    <row r="90" ht="15.0" customHeight="1">
      <c r="A90" s="14" t="s">
        <v>357</v>
      </c>
      <c r="B90" s="18">
        <v>1417.68</v>
      </c>
      <c r="C90" s="18">
        <v>1259.06</v>
      </c>
      <c r="D90" s="18">
        <v>1219.17</v>
      </c>
      <c r="E90" s="18">
        <v>1079.88</v>
      </c>
      <c r="F90" s="18">
        <v>1171.34</v>
      </c>
      <c r="G90" s="18">
        <v>1340.95</v>
      </c>
      <c r="H90" s="18">
        <v>6278.3</v>
      </c>
      <c r="I90" s="18">
        <v>3259.63</v>
      </c>
      <c r="J90" s="18">
        <v>3554.09</v>
      </c>
      <c r="K90" s="18">
        <v>3586.64</v>
      </c>
      <c r="L90" s="18">
        <v>3936.01</v>
      </c>
      <c r="M90" s="18">
        <v>3904.8</v>
      </c>
      <c r="N90" s="18">
        <v>3485.33</v>
      </c>
      <c r="O90" s="15"/>
      <c r="P90" s="18">
        <v>1926.44</v>
      </c>
      <c r="Q90" s="18">
        <v>1996.8</v>
      </c>
      <c r="R90" s="18">
        <v>2152.25</v>
      </c>
      <c r="S90" s="18">
        <v>3147.38</v>
      </c>
      <c r="T90" s="18">
        <v>2973.25</v>
      </c>
      <c r="U90" s="15"/>
      <c r="V90" s="15"/>
      <c r="W90" s="18">
        <v>2383.21</v>
      </c>
      <c r="X90" s="18">
        <v>2947.98</v>
      </c>
      <c r="Y90" s="18">
        <v>6994.39</v>
      </c>
      <c r="Z90" s="15">
        <v>11277.46</v>
      </c>
      <c r="AA90" s="15">
        <v>12115.43</v>
      </c>
      <c r="AB90" s="15">
        <v>18249.78</v>
      </c>
      <c r="AC90" s="15">
        <v>19450.39</v>
      </c>
      <c r="AD90" s="15"/>
      <c r="AE90" s="15"/>
      <c r="AF90" s="15"/>
    </row>
    <row r="91" ht="15.0" customHeight="1">
      <c r="A91" s="14" t="s">
        <v>358</v>
      </c>
      <c r="B91" s="20">
        <v>-118.14</v>
      </c>
      <c r="C91" s="20">
        <v>-129.44</v>
      </c>
      <c r="D91" s="21">
        <v>-22.37</v>
      </c>
      <c r="E91" s="21">
        <v>-20.97</v>
      </c>
      <c r="F91" s="21">
        <v>-30.03</v>
      </c>
      <c r="G91" s="21">
        <v>-31.43</v>
      </c>
      <c r="H91" s="21">
        <v>-39.36</v>
      </c>
      <c r="I91" s="21">
        <v>-39.63</v>
      </c>
      <c r="J91" s="21">
        <v>-98.45</v>
      </c>
      <c r="K91" s="21">
        <v>-54.48</v>
      </c>
      <c r="L91" s="20">
        <v>-374.4</v>
      </c>
      <c r="M91" s="20">
        <v>-560.41</v>
      </c>
      <c r="N91" s="20">
        <v>-458.6</v>
      </c>
      <c r="O91" s="15"/>
      <c r="P91" s="20">
        <v>-382.97</v>
      </c>
      <c r="Q91" s="20">
        <v>-385.5</v>
      </c>
      <c r="R91" s="20">
        <v>-469.43</v>
      </c>
      <c r="S91" s="21">
        <v>-94.17</v>
      </c>
      <c r="T91" s="21">
        <v>-39.64</v>
      </c>
      <c r="U91" s="20">
        <v>-208.09</v>
      </c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ht="15.0" customHeight="1">
      <c r="A92" s="14" t="s">
        <v>359</v>
      </c>
      <c r="B92" s="15"/>
      <c r="C92" s="15"/>
      <c r="D92" s="15"/>
      <c r="E92" s="15"/>
      <c r="F92" s="15"/>
      <c r="G92" s="21">
        <v>-10.48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8">
        <v>3526.77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ht="15.0" customHeight="1">
      <c r="A93" s="14" t="s">
        <v>360</v>
      </c>
      <c r="B93" s="15">
        <v>13562.48</v>
      </c>
      <c r="C93" s="15">
        <v>12225.86</v>
      </c>
      <c r="D93" s="15">
        <v>11252.15</v>
      </c>
      <c r="E93" s="15">
        <v>12969.04</v>
      </c>
      <c r="F93" s="15">
        <v>12434.26</v>
      </c>
      <c r="G93" s="15">
        <v>12623.8</v>
      </c>
      <c r="H93" s="15">
        <v>13107.67</v>
      </c>
      <c r="I93" s="15">
        <v>12790.81</v>
      </c>
      <c r="J93" s="15">
        <v>12887.28</v>
      </c>
      <c r="K93" s="15">
        <v>13129.84</v>
      </c>
      <c r="L93" s="15">
        <v>11904.03</v>
      </c>
      <c r="M93" s="15">
        <v>11235.34</v>
      </c>
      <c r="N93" s="18">
        <v>8279.73</v>
      </c>
      <c r="O93" s="15"/>
      <c r="P93" s="18">
        <v>7903.04</v>
      </c>
      <c r="Q93" s="18">
        <v>8015.25</v>
      </c>
      <c r="R93" s="18">
        <v>8735.05</v>
      </c>
      <c r="S93" s="15">
        <v>11794.42</v>
      </c>
      <c r="T93" s="15">
        <v>11529.86</v>
      </c>
      <c r="U93" s="15">
        <v>14373.58</v>
      </c>
      <c r="V93" s="15"/>
      <c r="W93" s="15">
        <v>14150.18</v>
      </c>
      <c r="X93" s="15">
        <v>14029.76</v>
      </c>
      <c r="Y93" s="15">
        <v>11413.69</v>
      </c>
      <c r="Z93" s="15">
        <v>13297.5</v>
      </c>
      <c r="AA93" s="15">
        <v>14167.58</v>
      </c>
      <c r="AB93" s="15">
        <v>13457.91</v>
      </c>
      <c r="AC93" s="15"/>
      <c r="AD93" s="15"/>
      <c r="AE93" s="15"/>
      <c r="AF93" s="15"/>
    </row>
    <row r="94" ht="15.0" customHeight="1">
      <c r="A94" s="14" t="s">
        <v>361</v>
      </c>
      <c r="B94" s="15">
        <v>37946.59</v>
      </c>
      <c r="C94" s="15">
        <v>36606.99</v>
      </c>
      <c r="D94" s="15">
        <v>31687.22</v>
      </c>
      <c r="E94" s="15">
        <v>31882.66</v>
      </c>
      <c r="F94" s="15">
        <v>33588.52</v>
      </c>
      <c r="G94" s="15">
        <v>34581.89</v>
      </c>
      <c r="H94" s="15">
        <v>33221.84</v>
      </c>
      <c r="I94" s="15">
        <v>33042.1</v>
      </c>
      <c r="J94" s="15">
        <v>32971.35</v>
      </c>
      <c r="K94" s="15">
        <v>32161.75</v>
      </c>
      <c r="L94" s="15">
        <v>32678.49</v>
      </c>
      <c r="M94" s="15">
        <v>30750.31</v>
      </c>
      <c r="N94" s="15">
        <v>26089.91</v>
      </c>
      <c r="O94" s="15"/>
      <c r="P94" s="15">
        <v>22434.88</v>
      </c>
      <c r="Q94" s="15">
        <v>22238.96</v>
      </c>
      <c r="R94" s="15">
        <v>23122.34</v>
      </c>
      <c r="S94" s="15">
        <v>26303.23</v>
      </c>
      <c r="T94" s="15">
        <v>24437.72</v>
      </c>
      <c r="U94" s="15"/>
      <c r="V94" s="15"/>
      <c r="W94" s="15">
        <v>25440.99</v>
      </c>
      <c r="X94" s="15">
        <v>24355.25</v>
      </c>
      <c r="Y94" s="15">
        <v>19659.62</v>
      </c>
      <c r="Z94" s="15">
        <v>21552.08</v>
      </c>
      <c r="AA94" s="15">
        <v>22180.37</v>
      </c>
      <c r="AB94" s="15">
        <v>20737.32</v>
      </c>
      <c r="AC94" s="15">
        <v>22067.14</v>
      </c>
      <c r="AD94" s="15"/>
      <c r="AE94" s="15"/>
      <c r="AF94" s="15"/>
    </row>
    <row r="95" ht="15.0" customHeight="1">
      <c r="A95" s="14" t="s">
        <v>362</v>
      </c>
      <c r="B95" s="26">
        <v>-24384.11</v>
      </c>
      <c r="C95" s="26">
        <v>-24369.36</v>
      </c>
      <c r="D95" s="26">
        <v>-20435.07</v>
      </c>
      <c r="E95" s="26">
        <v>-18913.62</v>
      </c>
      <c r="F95" s="26">
        <v>-21154.26</v>
      </c>
      <c r="G95" s="26">
        <v>-21958.08</v>
      </c>
      <c r="H95" s="26">
        <v>-20114.17</v>
      </c>
      <c r="I95" s="26">
        <v>-20251.29</v>
      </c>
      <c r="J95" s="26">
        <v>-20084.07</v>
      </c>
      <c r="K95" s="26">
        <v>-19031.91</v>
      </c>
      <c r="L95" s="26">
        <v>-20774.46</v>
      </c>
      <c r="M95" s="26">
        <v>-19514.97</v>
      </c>
      <c r="N95" s="26">
        <v>-17810.18</v>
      </c>
      <c r="O95" s="15"/>
      <c r="P95" s="26">
        <v>-14531.84</v>
      </c>
      <c r="Q95" s="26">
        <v>-14223.71</v>
      </c>
      <c r="R95" s="26">
        <v>-14387.29</v>
      </c>
      <c r="S95" s="26">
        <v>-14508.81</v>
      </c>
      <c r="T95" s="26">
        <v>-12907.86</v>
      </c>
      <c r="U95" s="26">
        <v>-13190.04</v>
      </c>
      <c r="V95" s="15"/>
      <c r="W95" s="26">
        <v>-11290.81</v>
      </c>
      <c r="X95" s="15"/>
      <c r="Y95" s="20">
        <v>-8245.93</v>
      </c>
      <c r="Z95" s="20">
        <v>-8254.58</v>
      </c>
      <c r="AA95" s="20">
        <v>-8012.79</v>
      </c>
      <c r="AB95" s="20">
        <v>-7279.41</v>
      </c>
      <c r="AC95" s="15"/>
      <c r="AD95" s="15"/>
      <c r="AE95" s="15"/>
      <c r="AF95" s="15"/>
    </row>
    <row r="96" ht="15.0" customHeight="1">
      <c r="A96" s="14" t="s">
        <v>363</v>
      </c>
      <c r="B96" s="15"/>
      <c r="C96" s="21">
        <v>-11.77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>
        <v>27563.61</v>
      </c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ht="15.0" customHeight="1">
      <c r="A97" s="14" t="s">
        <v>363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26">
        <v>-10325.48</v>
      </c>
      <c r="Y97" s="15"/>
      <c r="Z97" s="15"/>
      <c r="AA97" s="15"/>
      <c r="AB97" s="15"/>
      <c r="AC97" s="15"/>
      <c r="AD97" s="15"/>
      <c r="AE97" s="15"/>
      <c r="AF97" s="15"/>
    </row>
    <row r="98" ht="15.0" customHeight="1">
      <c r="A98" s="14" t="s">
        <v>364</v>
      </c>
      <c r="B98" s="19">
        <v>11.81</v>
      </c>
      <c r="C98" s="15"/>
      <c r="D98" s="19">
        <v>11.19</v>
      </c>
      <c r="E98" s="19">
        <v>10.48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ht="15.0" customHeight="1">
      <c r="A99" s="14" t="s">
        <v>365</v>
      </c>
      <c r="B99" s="15">
        <v>42530.43</v>
      </c>
      <c r="C99" s="15">
        <v>31288.33</v>
      </c>
      <c r="D99" s="15">
        <v>29573.24</v>
      </c>
      <c r="E99" s="15">
        <v>31735.88</v>
      </c>
      <c r="F99" s="15">
        <v>32597.38</v>
      </c>
      <c r="G99" s="15">
        <v>32172.36</v>
      </c>
      <c r="H99" s="15">
        <v>31854.0</v>
      </c>
      <c r="I99" s="15">
        <v>30991.21</v>
      </c>
      <c r="J99" s="15">
        <v>31012.16</v>
      </c>
      <c r="K99" s="15">
        <v>30790.65</v>
      </c>
      <c r="L99" s="15">
        <v>30240.08</v>
      </c>
      <c r="M99" s="15">
        <v>29882.58</v>
      </c>
      <c r="N99" s="15">
        <v>24864.21</v>
      </c>
      <c r="O99" s="15"/>
      <c r="P99" s="15">
        <v>25599.96</v>
      </c>
      <c r="Q99" s="15">
        <v>26942.03</v>
      </c>
      <c r="R99" s="15">
        <v>24562.15</v>
      </c>
      <c r="S99" s="15">
        <v>33549.39</v>
      </c>
      <c r="T99" s="15">
        <v>33014.15</v>
      </c>
      <c r="U99" s="15">
        <v>54243.07</v>
      </c>
      <c r="V99" s="15"/>
      <c r="W99" s="15">
        <v>58771.38</v>
      </c>
      <c r="X99" s="15">
        <v>60663.58</v>
      </c>
      <c r="Y99" s="15">
        <v>53876.7</v>
      </c>
      <c r="Z99" s="15">
        <v>68316.35</v>
      </c>
      <c r="AA99" s="15">
        <v>73149.44</v>
      </c>
      <c r="AB99" s="15">
        <v>51323.92</v>
      </c>
      <c r="AC99" s="15"/>
      <c r="AD99" s="15"/>
      <c r="AE99" s="15"/>
      <c r="AF99" s="15"/>
    </row>
    <row r="100" ht="15.0" customHeight="1">
      <c r="A100" s="14" t="s">
        <v>366</v>
      </c>
      <c r="B100" s="15">
        <v>144308.1</v>
      </c>
      <c r="C100" s="15">
        <v>131966.38</v>
      </c>
      <c r="D100" s="15">
        <v>118885.79</v>
      </c>
      <c r="E100" s="15">
        <v>114372.88</v>
      </c>
      <c r="F100" s="15">
        <v>134364.1</v>
      </c>
      <c r="G100" s="15">
        <v>138872.3</v>
      </c>
      <c r="H100" s="15">
        <v>132237.9</v>
      </c>
      <c r="I100" s="15">
        <v>132891.64</v>
      </c>
      <c r="J100" s="15">
        <v>131393.12</v>
      </c>
      <c r="K100" s="15">
        <v>125632.39</v>
      </c>
      <c r="L100" s="15">
        <v>135417.97</v>
      </c>
      <c r="M100" s="15">
        <v>133594.82</v>
      </c>
      <c r="N100" s="15">
        <v>120643.94</v>
      </c>
      <c r="O100" s="15"/>
      <c r="P100" s="15">
        <v>108755.55</v>
      </c>
      <c r="Q100" s="15">
        <v>109102.97</v>
      </c>
      <c r="R100" s="15">
        <v>109408.77</v>
      </c>
      <c r="S100" s="15">
        <v>125005.89</v>
      </c>
      <c r="T100" s="15">
        <v>109356.84</v>
      </c>
      <c r="U100" s="15"/>
      <c r="V100" s="15"/>
      <c r="W100" s="15">
        <v>135039.16</v>
      </c>
      <c r="X100" s="15">
        <v>131624.1</v>
      </c>
      <c r="Y100" s="15">
        <v>110950.25</v>
      </c>
      <c r="Z100" s="15">
        <v>125503.39</v>
      </c>
      <c r="AA100" s="15">
        <v>127583.37</v>
      </c>
      <c r="AB100" s="15">
        <v>99318.47</v>
      </c>
      <c r="AC100" s="15">
        <v>101937.24</v>
      </c>
      <c r="AD100" s="15"/>
      <c r="AE100" s="15"/>
      <c r="AF100" s="15"/>
    </row>
    <row r="101" ht="15.0" customHeight="1">
      <c r="A101" s="14" t="s">
        <v>367</v>
      </c>
      <c r="B101" s="26">
        <v>-101765.86</v>
      </c>
      <c r="C101" s="26">
        <v>-100689.82</v>
      </c>
      <c r="D101" s="26">
        <v>-89301.36</v>
      </c>
      <c r="E101" s="26">
        <v>-82637.0</v>
      </c>
      <c r="F101" s="26">
        <v>-101756.7</v>
      </c>
      <c r="G101" s="26">
        <v>-106710.42</v>
      </c>
      <c r="H101" s="26">
        <v>-100383.9</v>
      </c>
      <c r="I101" s="26">
        <v>-101900.44</v>
      </c>
      <c r="J101" s="26">
        <v>-100380.96</v>
      </c>
      <c r="K101" s="26">
        <v>-94841.74</v>
      </c>
      <c r="L101" s="26">
        <v>-105177.89</v>
      </c>
      <c r="M101" s="26">
        <v>-103712.25</v>
      </c>
      <c r="N101" s="26">
        <v>-95779.73</v>
      </c>
      <c r="O101" s="15"/>
      <c r="P101" s="26">
        <v>-83155.59</v>
      </c>
      <c r="Q101" s="26">
        <v>-82160.94</v>
      </c>
      <c r="R101" s="26">
        <v>-84846.62</v>
      </c>
      <c r="S101" s="26">
        <v>-91456.5</v>
      </c>
      <c r="T101" s="26">
        <v>-76342.69</v>
      </c>
      <c r="U101" s="26">
        <v>-86660.11</v>
      </c>
      <c r="V101" s="15"/>
      <c r="W101" s="26">
        <v>-76267.78</v>
      </c>
      <c r="X101" s="15"/>
      <c r="Y101" s="26">
        <v>-57073.55</v>
      </c>
      <c r="Z101" s="26">
        <v>-57187.04</v>
      </c>
      <c r="AA101" s="26">
        <v>-54433.93</v>
      </c>
      <c r="AB101" s="26">
        <v>-47994.55</v>
      </c>
      <c r="AC101" s="15"/>
      <c r="AD101" s="15"/>
      <c r="AE101" s="15"/>
      <c r="AF101" s="15"/>
    </row>
    <row r="102" ht="15.0" customHeight="1">
      <c r="A102" s="14" t="s">
        <v>368</v>
      </c>
      <c r="B102" s="21">
        <v>-11.81</v>
      </c>
      <c r="C102" s="19">
        <v>11.77</v>
      </c>
      <c r="D102" s="21">
        <v>-11.19</v>
      </c>
      <c r="E102" s="15"/>
      <c r="F102" s="21">
        <v>-10.01</v>
      </c>
      <c r="G102" s="19">
        <v>10.48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>
        <v>140903.18</v>
      </c>
      <c r="V102" s="15"/>
      <c r="W102" s="15"/>
      <c r="X102" s="26">
        <v>-70960.52</v>
      </c>
      <c r="Y102" s="15"/>
      <c r="Z102" s="15"/>
      <c r="AA102" s="15"/>
      <c r="AB102" s="15"/>
      <c r="AC102" s="15"/>
      <c r="AD102" s="15"/>
      <c r="AE102" s="15"/>
      <c r="AF102" s="15"/>
    </row>
    <row r="103" ht="15.0" customHeight="1">
      <c r="A103" s="14" t="s">
        <v>369</v>
      </c>
      <c r="B103" s="18">
        <v>933.31</v>
      </c>
      <c r="C103" s="18">
        <v>682.48</v>
      </c>
      <c r="D103" s="18">
        <v>715.84</v>
      </c>
      <c r="E103" s="18">
        <v>597.6</v>
      </c>
      <c r="F103" s="18">
        <v>680.78</v>
      </c>
      <c r="G103" s="18">
        <v>722.86</v>
      </c>
      <c r="H103" s="18">
        <v>718.36</v>
      </c>
      <c r="I103" s="18">
        <v>584.55</v>
      </c>
      <c r="J103" s="18">
        <v>669.47</v>
      </c>
      <c r="K103" s="18">
        <v>690.09</v>
      </c>
      <c r="L103" s="18">
        <v>768.0</v>
      </c>
      <c r="M103" s="18">
        <v>750.23</v>
      </c>
      <c r="N103" s="18">
        <v>792.12</v>
      </c>
      <c r="O103" s="15"/>
      <c r="P103" s="18">
        <v>830.15</v>
      </c>
      <c r="Q103" s="18">
        <v>926.75</v>
      </c>
      <c r="R103" s="18">
        <v>3027.24</v>
      </c>
      <c r="S103" s="18">
        <v>1375.64</v>
      </c>
      <c r="T103" s="18">
        <v>1457.29</v>
      </c>
      <c r="U103" s="15"/>
      <c r="V103" s="18">
        <v>1777.32</v>
      </c>
      <c r="W103" s="18">
        <v>1860.11</v>
      </c>
      <c r="X103" s="18">
        <v>2065.77</v>
      </c>
      <c r="Y103" s="18">
        <v>2669.62</v>
      </c>
      <c r="Z103" s="18">
        <v>5367.11</v>
      </c>
      <c r="AA103" s="18">
        <v>6194.44</v>
      </c>
      <c r="AB103" s="18">
        <v>3505.32</v>
      </c>
      <c r="AC103" s="15"/>
      <c r="AD103" s="15"/>
      <c r="AE103" s="15"/>
      <c r="AF103" s="15"/>
    </row>
    <row r="104" ht="15.0" customHeight="1">
      <c r="A104" s="14" t="s">
        <v>370</v>
      </c>
      <c r="B104" s="18">
        <v>5056.4</v>
      </c>
      <c r="C104" s="18">
        <v>4706.78</v>
      </c>
      <c r="D104" s="18">
        <v>4518.76</v>
      </c>
      <c r="E104" s="18">
        <v>4120.32</v>
      </c>
      <c r="F104" s="18">
        <v>4485.14</v>
      </c>
      <c r="G104" s="18">
        <v>4766.66</v>
      </c>
      <c r="H104" s="18">
        <v>4516.83</v>
      </c>
      <c r="I104" s="18">
        <v>4161.22</v>
      </c>
      <c r="J104" s="18">
        <v>4213.72</v>
      </c>
      <c r="K104" s="18">
        <v>4013.41</v>
      </c>
      <c r="L104" s="18">
        <v>4320.01</v>
      </c>
      <c r="M104" s="18">
        <v>4049.42</v>
      </c>
      <c r="N104" s="18">
        <v>3902.23</v>
      </c>
      <c r="O104" s="15"/>
      <c r="P104" s="18">
        <v>3620.0</v>
      </c>
      <c r="Q104" s="18">
        <v>3628.35</v>
      </c>
      <c r="R104" s="18">
        <v>3866.58</v>
      </c>
      <c r="S104" s="18">
        <v>4423.03</v>
      </c>
      <c r="T104" s="18">
        <v>3911.21</v>
      </c>
      <c r="U104" s="15"/>
      <c r="V104" s="15"/>
      <c r="W104" s="18">
        <v>4530.82</v>
      </c>
      <c r="X104" s="18">
        <v>4777.04</v>
      </c>
      <c r="Y104" s="18">
        <v>5485.41</v>
      </c>
      <c r="Z104" s="18">
        <v>6235.34</v>
      </c>
      <c r="AA104" s="18">
        <v>8853.81</v>
      </c>
      <c r="AB104" s="18">
        <v>5661.14</v>
      </c>
      <c r="AC104" s="18">
        <v>5450.83</v>
      </c>
      <c r="AD104" s="15"/>
      <c r="AE104" s="15"/>
      <c r="AF104" s="15"/>
    </row>
    <row r="105" ht="15.0" customHeight="1">
      <c r="A105" s="14" t="s">
        <v>371</v>
      </c>
      <c r="B105" s="20">
        <v>-4123.09</v>
      </c>
      <c r="C105" s="20">
        <v>-4024.3</v>
      </c>
      <c r="D105" s="20">
        <v>-3802.91</v>
      </c>
      <c r="E105" s="20">
        <v>-3522.71</v>
      </c>
      <c r="F105" s="20">
        <v>-3804.36</v>
      </c>
      <c r="G105" s="20">
        <v>-4043.81</v>
      </c>
      <c r="H105" s="20">
        <v>-3798.47</v>
      </c>
      <c r="I105" s="20">
        <v>-3576.67</v>
      </c>
      <c r="J105" s="20">
        <v>-3544.25</v>
      </c>
      <c r="K105" s="20">
        <v>-3323.32</v>
      </c>
      <c r="L105" s="20">
        <v>-3552.01</v>
      </c>
      <c r="M105" s="20">
        <v>-3299.2</v>
      </c>
      <c r="N105" s="20">
        <v>-3110.11</v>
      </c>
      <c r="O105" s="15"/>
      <c r="P105" s="20">
        <v>-2789.85</v>
      </c>
      <c r="Q105" s="20">
        <v>-2701.6</v>
      </c>
      <c r="R105" s="20">
        <v>-102.84</v>
      </c>
      <c r="S105" s="20">
        <v>-3047.38</v>
      </c>
      <c r="T105" s="20">
        <v>-2453.92</v>
      </c>
      <c r="U105" s="15"/>
      <c r="V105" s="15"/>
      <c r="W105" s="20">
        <v>-2670.71</v>
      </c>
      <c r="X105" s="15"/>
      <c r="Y105" s="20">
        <v>-2815.79</v>
      </c>
      <c r="Z105" s="20">
        <v>-2795.87</v>
      </c>
      <c r="AA105" s="20">
        <v>-2659.36</v>
      </c>
      <c r="AB105" s="20">
        <v>-2155.82</v>
      </c>
      <c r="AC105" s="15"/>
      <c r="AD105" s="15"/>
      <c r="AE105" s="15"/>
      <c r="AF105" s="15"/>
    </row>
    <row r="106" ht="15.0" customHeight="1">
      <c r="A106" s="14" t="s">
        <v>372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20">
        <v>-736.49</v>
      </c>
      <c r="S106" s="15"/>
      <c r="T106" s="15"/>
      <c r="U106" s="15"/>
      <c r="V106" s="15"/>
      <c r="W106" s="15"/>
      <c r="X106" s="20">
        <v>-2711.27</v>
      </c>
      <c r="Y106" s="15"/>
      <c r="Z106" s="15"/>
      <c r="AA106" s="15"/>
      <c r="AB106" s="15"/>
      <c r="AC106" s="15"/>
      <c r="AD106" s="15"/>
      <c r="AE106" s="15"/>
      <c r="AF106" s="15"/>
    </row>
    <row r="107" ht="15.0" customHeight="1">
      <c r="A107" s="14" t="s">
        <v>373</v>
      </c>
      <c r="B107" s="18">
        <v>3414.25</v>
      </c>
      <c r="C107" s="15">
        <v>13579.06</v>
      </c>
      <c r="D107" s="18">
        <v>8075.6</v>
      </c>
      <c r="E107" s="18">
        <v>4581.63</v>
      </c>
      <c r="F107" s="18">
        <v>3804.36</v>
      </c>
      <c r="G107" s="18">
        <v>5636.19</v>
      </c>
      <c r="H107" s="18">
        <v>3286.76</v>
      </c>
      <c r="I107" s="18">
        <v>4270.21</v>
      </c>
      <c r="J107" s="18">
        <v>4253.1</v>
      </c>
      <c r="K107" s="18">
        <v>2805.75</v>
      </c>
      <c r="L107" s="18">
        <v>7545.62</v>
      </c>
      <c r="M107" s="18">
        <v>3769.22</v>
      </c>
      <c r="N107" s="18">
        <v>9180.25</v>
      </c>
      <c r="O107" s="15"/>
      <c r="P107" s="18">
        <v>2362.01</v>
      </c>
      <c r="Q107" s="18">
        <v>1964.87</v>
      </c>
      <c r="R107" s="18">
        <v>3027.24</v>
      </c>
      <c r="S107" s="18">
        <v>2784.29</v>
      </c>
      <c r="T107" s="18">
        <v>2416.66</v>
      </c>
      <c r="U107" s="18">
        <v>2506.9</v>
      </c>
      <c r="V107" s="18">
        <v>1754.96</v>
      </c>
      <c r="W107" s="18">
        <v>3193.82</v>
      </c>
      <c r="X107" s="15"/>
      <c r="Y107" s="15"/>
      <c r="Z107" s="15"/>
      <c r="AA107" s="15"/>
      <c r="AB107" s="15"/>
      <c r="AC107" s="15"/>
      <c r="AD107" s="15"/>
      <c r="AE107" s="15"/>
      <c r="AF107" s="15"/>
    </row>
    <row r="108" ht="15.0" customHeight="1">
      <c r="A108" s="14" t="s">
        <v>374</v>
      </c>
      <c r="B108" s="18">
        <v>3626.9</v>
      </c>
      <c r="C108" s="15">
        <v>13790.87</v>
      </c>
      <c r="D108" s="18">
        <v>8265.74</v>
      </c>
      <c r="E108" s="18">
        <v>4759.86</v>
      </c>
      <c r="F108" s="18">
        <v>3944.52</v>
      </c>
      <c r="G108" s="18">
        <v>5751.43</v>
      </c>
      <c r="H108" s="18">
        <v>3395.0</v>
      </c>
      <c r="I108" s="18">
        <v>4359.38</v>
      </c>
      <c r="J108" s="18">
        <v>4341.7</v>
      </c>
      <c r="K108" s="18">
        <v>2851.15</v>
      </c>
      <c r="L108" s="18">
        <v>7622.42</v>
      </c>
      <c r="M108" s="18">
        <v>3895.76</v>
      </c>
      <c r="N108" s="18">
        <v>9246.95</v>
      </c>
      <c r="O108" s="15"/>
      <c r="P108" s="18">
        <v>2458.72</v>
      </c>
      <c r="Q108" s="18">
        <v>2067.67</v>
      </c>
      <c r="R108" s="18">
        <v>3130.09</v>
      </c>
      <c r="S108" s="18">
        <v>2915.35</v>
      </c>
      <c r="T108" s="18">
        <v>2416.66</v>
      </c>
      <c r="U108" s="15"/>
      <c r="V108" s="15"/>
      <c r="W108" s="18">
        <v>3193.82</v>
      </c>
      <c r="X108" s="18">
        <v>3935.12</v>
      </c>
      <c r="Y108" s="18">
        <v>3673.18</v>
      </c>
      <c r="Z108" s="18">
        <v>1927.64</v>
      </c>
      <c r="AA108" s="15"/>
      <c r="AB108" s="15"/>
      <c r="AC108" s="15"/>
      <c r="AD108" s="15"/>
      <c r="AE108" s="15"/>
      <c r="AF108" s="15"/>
    </row>
    <row r="109" ht="15.0" customHeight="1">
      <c r="A109" s="14" t="s">
        <v>375</v>
      </c>
      <c r="B109" s="20">
        <v>-200.84</v>
      </c>
      <c r="C109" s="20">
        <v>-211.81</v>
      </c>
      <c r="D109" s="20">
        <v>-190.15</v>
      </c>
      <c r="E109" s="20">
        <v>-167.75</v>
      </c>
      <c r="F109" s="20">
        <v>-140.16</v>
      </c>
      <c r="G109" s="20">
        <v>-115.24</v>
      </c>
      <c r="H109" s="20">
        <v>-108.25</v>
      </c>
      <c r="I109" s="21">
        <v>-89.17</v>
      </c>
      <c r="J109" s="21">
        <v>-88.61</v>
      </c>
      <c r="K109" s="21">
        <v>-45.4</v>
      </c>
      <c r="L109" s="21">
        <v>-76.8</v>
      </c>
      <c r="M109" s="20">
        <v>-126.54</v>
      </c>
      <c r="N109" s="21">
        <v>-66.7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ht="15.0" customHeight="1">
      <c r="A110" s="14" t="s">
        <v>376</v>
      </c>
      <c r="B110" s="21">
        <v>-11.81</v>
      </c>
      <c r="C110" s="15"/>
      <c r="D110" s="15"/>
      <c r="E110" s="21">
        <v>-10.48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ht="15.0" customHeight="1">
      <c r="A111" s="14" t="s">
        <v>377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1">
        <v>-96.71</v>
      </c>
      <c r="Q111" s="20">
        <v>-102.8</v>
      </c>
      <c r="R111" s="20">
        <v>-102.84</v>
      </c>
      <c r="S111" s="20">
        <v>-131.06</v>
      </c>
      <c r="T111" s="15">
        <v>0.0</v>
      </c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ht="15.0" customHeight="1">
      <c r="A112" s="14" t="s">
        <v>378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8">
        <v>332.68</v>
      </c>
      <c r="Q112" s="18">
        <v>319.3</v>
      </c>
      <c r="R112" s="18">
        <v>209.83</v>
      </c>
      <c r="S112" s="18">
        <v>650.45</v>
      </c>
      <c r="T112" s="19">
        <v>41.23</v>
      </c>
      <c r="U112" s="18">
        <v>806.85</v>
      </c>
      <c r="V112" s="18">
        <v>348.92</v>
      </c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ht="15.0" customHeight="1">
      <c r="A113" s="14" t="s">
        <v>379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9">
        <v>18.57</v>
      </c>
      <c r="Q113" s="18">
        <v>130.84</v>
      </c>
      <c r="R113" s="18">
        <v>153.44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ht="15.0" customHeight="1">
      <c r="A114" s="14" t="s">
        <v>380</v>
      </c>
      <c r="B114" s="21">
        <v>-23.63</v>
      </c>
      <c r="C114" s="15"/>
      <c r="D114" s="19">
        <v>22.37</v>
      </c>
      <c r="E114" s="21">
        <v>-10.48</v>
      </c>
      <c r="F114" s="21">
        <v>-10.01</v>
      </c>
      <c r="G114" s="15"/>
      <c r="H114" s="21">
        <v>-9.84</v>
      </c>
      <c r="I114" s="19">
        <v>9.91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ht="15.0" customHeight="1">
      <c r="A115" s="16" t="s">
        <v>381</v>
      </c>
      <c r="B115" s="17">
        <v>178167.04</v>
      </c>
      <c r="C115" s="17">
        <v>177469.19</v>
      </c>
      <c r="D115" s="17">
        <v>164408.9</v>
      </c>
      <c r="E115" s="17">
        <v>158522.13</v>
      </c>
      <c r="F115" s="17">
        <v>145336.68</v>
      </c>
      <c r="G115" s="17">
        <v>139081.83</v>
      </c>
      <c r="H115" s="17">
        <v>112802.73</v>
      </c>
      <c r="I115" s="17">
        <v>85215.91</v>
      </c>
      <c r="J115" s="17">
        <v>83033.84</v>
      </c>
      <c r="K115" s="17">
        <v>78987.87</v>
      </c>
      <c r="L115" s="17">
        <v>84451.43</v>
      </c>
      <c r="M115" s="17">
        <v>76215.94</v>
      </c>
      <c r="N115" s="17">
        <v>68530.83</v>
      </c>
      <c r="O115" s="17">
        <v>65463.9</v>
      </c>
      <c r="P115" s="17">
        <v>64905.49</v>
      </c>
      <c r="Q115" s="17">
        <v>27068.2</v>
      </c>
      <c r="R115" s="17">
        <v>25999.47</v>
      </c>
      <c r="S115" s="17">
        <v>80306.7</v>
      </c>
      <c r="T115" s="17">
        <v>79463.41</v>
      </c>
      <c r="U115" s="17">
        <v>101533.75</v>
      </c>
      <c r="V115" s="17">
        <v>102011.22</v>
      </c>
      <c r="W115" s="17">
        <v>99607.29</v>
      </c>
      <c r="X115" s="17">
        <v>112895.36</v>
      </c>
      <c r="Y115" s="17">
        <v>96317.89</v>
      </c>
      <c r="Z115" s="17">
        <v>128862.41</v>
      </c>
      <c r="AA115" s="17">
        <v>135313.62</v>
      </c>
      <c r="AB115" s="17">
        <v>96086.77</v>
      </c>
      <c r="AC115" s="17">
        <v>104590.66</v>
      </c>
      <c r="AD115" s="17">
        <v>96100.68</v>
      </c>
      <c r="AE115" s="17">
        <v>89073.8</v>
      </c>
      <c r="AF115" s="17">
        <v>86140.44</v>
      </c>
    </row>
    <row r="116" ht="15.0" customHeight="1">
      <c r="A116" s="14" t="s">
        <v>382</v>
      </c>
      <c r="B116" s="15"/>
      <c r="C116" s="15">
        <v>0.0</v>
      </c>
      <c r="D116" s="18">
        <v>9384.25</v>
      </c>
      <c r="E116" s="18">
        <v>5388.91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ht="15.0" customHeight="1">
      <c r="A117" s="14" t="s">
        <v>383</v>
      </c>
      <c r="B117" s="15"/>
      <c r="C117" s="19">
        <v>11.77</v>
      </c>
      <c r="D117" s="15"/>
      <c r="E117" s="19">
        <v>10.48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>
        <v>39460.21</v>
      </c>
      <c r="R117" s="15">
        <v>38982.62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ht="15.0" customHeight="1">
      <c r="A118" s="16" t="s">
        <v>384</v>
      </c>
      <c r="B118" s="17">
        <v>225163.16</v>
      </c>
      <c r="C118" s="17">
        <v>233009.21</v>
      </c>
      <c r="D118" s="17">
        <v>232134.31</v>
      </c>
      <c r="E118" s="17">
        <v>219351.85</v>
      </c>
      <c r="F118" s="17">
        <v>190478.45</v>
      </c>
      <c r="G118" s="17">
        <v>182610.37</v>
      </c>
      <c r="H118" s="17">
        <v>148130.46</v>
      </c>
      <c r="I118" s="17">
        <v>127303.72</v>
      </c>
      <c r="J118" s="17">
        <v>115877.2</v>
      </c>
      <c r="K118" s="17">
        <v>111921.43</v>
      </c>
      <c r="L118" s="17">
        <v>118665.92</v>
      </c>
      <c r="M118" s="17">
        <v>116122.64</v>
      </c>
      <c r="N118" s="17">
        <v>112164.1</v>
      </c>
      <c r="O118" s="17">
        <v>104908.12</v>
      </c>
      <c r="P118" s="17">
        <v>100570.12</v>
      </c>
      <c r="Q118" s="17">
        <v>101527.74</v>
      </c>
      <c r="R118" s="17">
        <v>96151.93</v>
      </c>
      <c r="S118" s="17">
        <v>118835.39</v>
      </c>
      <c r="T118" s="17">
        <v>121394.13</v>
      </c>
      <c r="U118" s="17">
        <v>142963.48</v>
      </c>
      <c r="V118" s="17">
        <v>142366.5</v>
      </c>
      <c r="W118" s="17">
        <v>135198.97</v>
      </c>
      <c r="X118" s="17">
        <v>150606.33</v>
      </c>
      <c r="Y118" s="17">
        <v>132457.0</v>
      </c>
      <c r="Z118" s="17">
        <v>163756.59</v>
      </c>
      <c r="AA118" s="17">
        <v>176157.45</v>
      </c>
      <c r="AB118" s="17">
        <v>129446.63</v>
      </c>
      <c r="AC118" s="17">
        <v>137841.17</v>
      </c>
      <c r="AD118" s="17">
        <v>125990.39</v>
      </c>
      <c r="AE118" s="17">
        <v>117610.68</v>
      </c>
      <c r="AF118" s="17">
        <v>118785.35</v>
      </c>
    </row>
    <row r="119" ht="15.0" customHeight="1">
      <c r="A119" s="14" t="s">
        <v>385</v>
      </c>
      <c r="B119" s="18">
        <v>2988.94</v>
      </c>
      <c r="C119" s="15">
        <v>12825.98</v>
      </c>
      <c r="D119" s="18">
        <v>3198.92</v>
      </c>
      <c r="E119" s="18">
        <v>6993.01</v>
      </c>
      <c r="F119" s="18">
        <v>1802.07</v>
      </c>
      <c r="G119" s="18">
        <v>4944.76</v>
      </c>
      <c r="H119" s="18">
        <v>3700.06</v>
      </c>
      <c r="I119" s="18">
        <v>3992.79</v>
      </c>
      <c r="J119" s="18">
        <v>3642.7</v>
      </c>
      <c r="K119" s="18">
        <v>5012.22</v>
      </c>
      <c r="L119" s="18">
        <v>2188.81</v>
      </c>
      <c r="M119" s="18">
        <v>5522.76</v>
      </c>
      <c r="N119" s="18">
        <v>4535.93</v>
      </c>
      <c r="O119" s="18">
        <v>1482.64</v>
      </c>
      <c r="P119" s="18">
        <v>1433.61</v>
      </c>
      <c r="Q119" s="18">
        <v>2000.7</v>
      </c>
      <c r="R119" s="18">
        <v>6626.76</v>
      </c>
      <c r="S119" s="18">
        <v>4162.85</v>
      </c>
      <c r="T119" s="18">
        <v>3960.37</v>
      </c>
      <c r="U119" s="18">
        <v>5092.77</v>
      </c>
      <c r="V119" s="18">
        <v>3005.31</v>
      </c>
      <c r="W119" s="18">
        <v>841.09</v>
      </c>
      <c r="X119" s="18">
        <v>3017.65</v>
      </c>
      <c r="Y119" s="18">
        <v>2228.92</v>
      </c>
      <c r="Z119" s="18">
        <v>1832.05</v>
      </c>
      <c r="AA119" s="18">
        <v>2171.11</v>
      </c>
      <c r="AB119" s="18">
        <v>3605.4</v>
      </c>
      <c r="AC119" s="15">
        <v>10896.29</v>
      </c>
      <c r="AD119" s="15"/>
      <c r="AE119" s="15"/>
      <c r="AF119" s="15"/>
    </row>
    <row r="120" ht="15.0" customHeight="1">
      <c r="A120" s="14" t="s">
        <v>386</v>
      </c>
      <c r="B120" s="18">
        <v>708.84</v>
      </c>
      <c r="C120" s="18">
        <v>976.66</v>
      </c>
      <c r="D120" s="18">
        <v>794.14</v>
      </c>
      <c r="E120" s="18">
        <v>660.51</v>
      </c>
      <c r="F120" s="18">
        <v>640.73</v>
      </c>
      <c r="G120" s="18">
        <v>838.09</v>
      </c>
      <c r="H120" s="18">
        <v>787.25</v>
      </c>
      <c r="I120" s="19">
        <v>9.91</v>
      </c>
      <c r="J120" s="18">
        <v>275.66</v>
      </c>
      <c r="K120" s="18">
        <v>254.24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ht="15.0" customHeight="1">
      <c r="A121" s="14" t="s">
        <v>387</v>
      </c>
      <c r="B121" s="18">
        <v>2280.1</v>
      </c>
      <c r="C121" s="15">
        <v>11849.32</v>
      </c>
      <c r="D121" s="18">
        <v>2404.78</v>
      </c>
      <c r="E121" s="18">
        <v>6332.5</v>
      </c>
      <c r="F121" s="18">
        <v>1161.33</v>
      </c>
      <c r="G121" s="18">
        <v>4106.66</v>
      </c>
      <c r="H121" s="18">
        <v>2912.82</v>
      </c>
      <c r="I121" s="18">
        <v>3982.89</v>
      </c>
      <c r="J121" s="18">
        <v>3367.03</v>
      </c>
      <c r="K121" s="18">
        <v>4757.98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ht="15.0" customHeight="1">
      <c r="A122" s="14" t="s">
        <v>388</v>
      </c>
      <c r="B122" s="18">
        <v>7785.43</v>
      </c>
      <c r="C122" s="18">
        <v>9272.36</v>
      </c>
      <c r="D122" s="18">
        <v>5324.08</v>
      </c>
      <c r="E122" s="18">
        <v>5378.43</v>
      </c>
      <c r="F122" s="18">
        <v>4445.1</v>
      </c>
      <c r="G122" s="18">
        <v>4777.14</v>
      </c>
      <c r="H122" s="18">
        <v>5628.82</v>
      </c>
      <c r="I122" s="18">
        <v>6687.68</v>
      </c>
      <c r="J122" s="18">
        <v>5867.7</v>
      </c>
      <c r="K122" s="18">
        <v>5112.1</v>
      </c>
      <c r="L122" s="18">
        <v>6009.62</v>
      </c>
      <c r="M122" s="18">
        <v>6788.21</v>
      </c>
      <c r="N122" s="18">
        <v>6203.55</v>
      </c>
      <c r="O122" s="18">
        <v>5123.2</v>
      </c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ht="15.0" customHeight="1">
      <c r="A123" s="14" t="s">
        <v>389</v>
      </c>
      <c r="B123" s="18">
        <v>7194.73</v>
      </c>
      <c r="C123" s="18">
        <v>8107.43</v>
      </c>
      <c r="D123" s="18">
        <v>4675.35</v>
      </c>
      <c r="E123" s="18">
        <v>4497.75</v>
      </c>
      <c r="F123" s="18">
        <v>3724.27</v>
      </c>
      <c r="G123" s="18">
        <v>4326.66</v>
      </c>
      <c r="H123" s="18">
        <v>5077.75</v>
      </c>
      <c r="I123" s="18">
        <v>5607.74</v>
      </c>
      <c r="J123" s="18">
        <v>5168.69</v>
      </c>
      <c r="K123" s="18">
        <v>4104.21</v>
      </c>
      <c r="L123" s="18">
        <v>4723.21</v>
      </c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ht="15.0" customHeight="1">
      <c r="A124" s="14" t="s">
        <v>390</v>
      </c>
      <c r="B124" s="18">
        <v>543.44</v>
      </c>
      <c r="C124" s="18">
        <v>647.18</v>
      </c>
      <c r="D124" s="18">
        <v>581.62</v>
      </c>
      <c r="E124" s="18">
        <v>366.95</v>
      </c>
      <c r="F124" s="18">
        <v>340.39</v>
      </c>
      <c r="G124" s="18">
        <v>366.67</v>
      </c>
      <c r="H124" s="18">
        <v>324.74</v>
      </c>
      <c r="I124" s="18">
        <v>396.31</v>
      </c>
      <c r="J124" s="18">
        <v>344.58</v>
      </c>
      <c r="K124" s="18">
        <v>490.33</v>
      </c>
      <c r="L124" s="18">
        <v>614.4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ht="15.0" customHeight="1">
      <c r="A125" s="14" t="s">
        <v>391</v>
      </c>
      <c r="B125" s="19">
        <v>47.26</v>
      </c>
      <c r="C125" s="18">
        <v>517.75</v>
      </c>
      <c r="D125" s="19">
        <v>67.11</v>
      </c>
      <c r="E125" s="18">
        <v>513.73</v>
      </c>
      <c r="F125" s="18">
        <v>380.44</v>
      </c>
      <c r="G125" s="19">
        <v>94.29</v>
      </c>
      <c r="H125" s="18">
        <v>226.33</v>
      </c>
      <c r="I125" s="18">
        <v>673.72</v>
      </c>
      <c r="J125" s="18">
        <v>354.42</v>
      </c>
      <c r="K125" s="18">
        <v>517.57</v>
      </c>
      <c r="L125" s="18">
        <v>672.0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ht="15.0" customHeight="1">
      <c r="A126" s="14" t="s">
        <v>392</v>
      </c>
      <c r="B126" s="15"/>
      <c r="C126" s="15"/>
      <c r="D126" s="15"/>
      <c r="E126" s="15"/>
      <c r="F126" s="15"/>
      <c r="G126" s="21">
        <v>-10.48</v>
      </c>
      <c r="H126" s="15"/>
      <c r="I126" s="19">
        <v>9.91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ht="15.0" customHeight="1">
      <c r="A127" s="14" t="s">
        <v>393</v>
      </c>
      <c r="B127" s="18">
        <v>590.7</v>
      </c>
      <c r="C127" s="18">
        <v>435.38</v>
      </c>
      <c r="D127" s="18">
        <v>950.73</v>
      </c>
      <c r="E127" s="18">
        <v>450.82</v>
      </c>
      <c r="F127" s="18">
        <v>1391.6</v>
      </c>
      <c r="G127" s="18">
        <v>481.9</v>
      </c>
      <c r="H127" s="18">
        <v>541.23</v>
      </c>
      <c r="I127" s="18">
        <v>158.52</v>
      </c>
      <c r="J127" s="18">
        <v>226.44</v>
      </c>
      <c r="K127" s="18">
        <v>181.6</v>
      </c>
      <c r="L127" s="18">
        <v>460.8</v>
      </c>
      <c r="M127" s="18">
        <v>741.19</v>
      </c>
      <c r="N127" s="18">
        <v>1025.59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ht="15.0" customHeight="1">
      <c r="A128" s="14" t="s">
        <v>394</v>
      </c>
      <c r="B128" s="18">
        <v>200.84</v>
      </c>
      <c r="C128" s="18">
        <v>152.97</v>
      </c>
      <c r="D128" s="18">
        <v>503.33</v>
      </c>
      <c r="E128" s="18">
        <v>670.99</v>
      </c>
      <c r="F128" s="18">
        <v>610.7</v>
      </c>
      <c r="G128" s="18">
        <v>817.14</v>
      </c>
      <c r="H128" s="18">
        <v>472.35</v>
      </c>
      <c r="I128" s="18">
        <v>911.51</v>
      </c>
      <c r="J128" s="18">
        <v>807.3</v>
      </c>
      <c r="K128" s="18">
        <v>690.09</v>
      </c>
      <c r="L128" s="18">
        <v>451.2</v>
      </c>
      <c r="M128" s="18">
        <v>451.94</v>
      </c>
      <c r="N128" s="18">
        <v>133.41</v>
      </c>
      <c r="O128" s="18">
        <v>293.59</v>
      </c>
      <c r="P128" s="18">
        <v>568.65</v>
      </c>
      <c r="Q128" s="18">
        <v>934.54</v>
      </c>
      <c r="R128" s="18">
        <v>896.56</v>
      </c>
      <c r="S128" s="18">
        <v>1017.41</v>
      </c>
      <c r="T128" s="18">
        <v>1067.2</v>
      </c>
      <c r="U128" s="18">
        <v>1649.06</v>
      </c>
      <c r="V128" s="18">
        <v>2844.02</v>
      </c>
      <c r="W128" s="18">
        <v>2895.61</v>
      </c>
      <c r="X128" s="18">
        <v>2958.05</v>
      </c>
      <c r="Y128" s="18">
        <v>3910.25</v>
      </c>
      <c r="Z128" s="18">
        <v>3892.71</v>
      </c>
      <c r="AA128" s="18">
        <v>4718.95</v>
      </c>
      <c r="AB128" s="18">
        <v>2127.57</v>
      </c>
      <c r="AC128" s="18">
        <v>1658.95</v>
      </c>
      <c r="AD128" s="15">
        <v>12247.49</v>
      </c>
      <c r="AE128" s="15">
        <v>11172.57</v>
      </c>
      <c r="AF128" s="15">
        <v>12199.31</v>
      </c>
    </row>
    <row r="129" ht="15.0" customHeight="1">
      <c r="A129" s="14" t="s">
        <v>395</v>
      </c>
      <c r="B129" s="19">
        <v>59.07</v>
      </c>
      <c r="C129" s="19">
        <v>82.37</v>
      </c>
      <c r="D129" s="15"/>
      <c r="E129" s="15">
        <v>0.0</v>
      </c>
      <c r="F129" s="19">
        <v>10.01</v>
      </c>
      <c r="G129" s="19">
        <v>62.86</v>
      </c>
      <c r="H129" s="18">
        <v>127.93</v>
      </c>
      <c r="I129" s="19">
        <v>9.91</v>
      </c>
      <c r="J129" s="19">
        <v>39.38</v>
      </c>
      <c r="K129" s="19">
        <v>36.32</v>
      </c>
      <c r="L129" s="19">
        <v>9.6</v>
      </c>
      <c r="M129" s="19">
        <v>18.08</v>
      </c>
      <c r="N129" s="18">
        <v>100.06</v>
      </c>
      <c r="O129" s="15"/>
      <c r="P129" s="19">
        <v>34.82</v>
      </c>
      <c r="Q129" s="19">
        <v>60.75</v>
      </c>
      <c r="R129" s="18">
        <v>111.14</v>
      </c>
      <c r="S129" s="18">
        <v>419.39</v>
      </c>
      <c r="T129" s="18">
        <v>724.68</v>
      </c>
      <c r="U129" s="18">
        <v>2462.49</v>
      </c>
      <c r="V129" s="18">
        <v>1612.04</v>
      </c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ht="15.0" customHeight="1">
      <c r="A130" s="14" t="s">
        <v>396</v>
      </c>
      <c r="B130" s="15">
        <v>27089.52</v>
      </c>
      <c r="C130" s="15">
        <v>27016.92</v>
      </c>
      <c r="D130" s="15">
        <v>23622.8</v>
      </c>
      <c r="E130" s="15">
        <v>25267.09</v>
      </c>
      <c r="F130" s="15">
        <v>23416.86</v>
      </c>
      <c r="G130" s="15">
        <v>19244.75</v>
      </c>
      <c r="H130" s="15">
        <v>18244.46</v>
      </c>
      <c r="I130" s="15">
        <v>19419.04</v>
      </c>
      <c r="J130" s="15">
        <v>18587.61</v>
      </c>
      <c r="K130" s="15">
        <v>16108.11</v>
      </c>
      <c r="L130" s="15">
        <v>16944.05</v>
      </c>
      <c r="M130" s="15">
        <v>14742.43</v>
      </c>
      <c r="N130" s="15">
        <v>14158.09</v>
      </c>
      <c r="O130" s="15">
        <v>12463.02</v>
      </c>
      <c r="P130" s="15"/>
      <c r="Q130" s="15"/>
      <c r="R130" s="15"/>
      <c r="S130" s="15">
        <v>15553.41</v>
      </c>
      <c r="T130" s="15">
        <v>15629.77</v>
      </c>
      <c r="U130" s="15">
        <v>16387.82</v>
      </c>
      <c r="V130" s="15">
        <v>15997.44</v>
      </c>
      <c r="W130" s="15">
        <v>13782.77</v>
      </c>
      <c r="X130" s="15">
        <v>12912.52</v>
      </c>
      <c r="Y130" s="15">
        <v>11256.61</v>
      </c>
      <c r="Z130" s="15">
        <v>12991.62</v>
      </c>
      <c r="AA130" s="15">
        <v>15619.12</v>
      </c>
      <c r="AB130" s="15">
        <v>12169.75</v>
      </c>
      <c r="AC130" s="15">
        <v>12982.72</v>
      </c>
      <c r="AD130" s="15">
        <v>13705.53</v>
      </c>
      <c r="AE130" s="15">
        <v>12415.76</v>
      </c>
      <c r="AF130" s="15">
        <v>13317.18</v>
      </c>
    </row>
    <row r="131" ht="15.0" customHeight="1">
      <c r="A131" s="14" t="s">
        <v>397</v>
      </c>
      <c r="B131" s="18">
        <v>472.56</v>
      </c>
      <c r="C131" s="18">
        <v>658.95</v>
      </c>
      <c r="D131" s="18">
        <v>883.62</v>
      </c>
      <c r="E131" s="18">
        <v>954.07</v>
      </c>
      <c r="F131" s="18">
        <v>991.14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ht="15.0" customHeight="1">
      <c r="A132" s="14" t="s">
        <v>398</v>
      </c>
      <c r="B132" s="18">
        <v>129.95</v>
      </c>
      <c r="C132" s="18">
        <v>176.5</v>
      </c>
      <c r="D132" s="18">
        <v>201.33</v>
      </c>
      <c r="E132" s="18">
        <v>188.72</v>
      </c>
      <c r="F132" s="18">
        <v>180.21</v>
      </c>
      <c r="G132" s="18">
        <v>272.38</v>
      </c>
      <c r="H132" s="18">
        <v>196.81</v>
      </c>
      <c r="I132" s="18">
        <v>217.97</v>
      </c>
      <c r="J132" s="18">
        <v>187.06</v>
      </c>
      <c r="K132" s="18">
        <v>127.12</v>
      </c>
      <c r="L132" s="18">
        <v>134.4</v>
      </c>
      <c r="M132" s="18">
        <v>189.82</v>
      </c>
      <c r="N132" s="18">
        <v>175.1</v>
      </c>
      <c r="O132" s="15"/>
      <c r="P132" s="19">
        <v>95.16</v>
      </c>
      <c r="Q132" s="18">
        <v>123.83</v>
      </c>
      <c r="R132" s="19">
        <v>61.37</v>
      </c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ht="15.0" customHeight="1">
      <c r="A133" s="14" t="s">
        <v>399</v>
      </c>
      <c r="B133" s="15">
        <v>21312.47</v>
      </c>
      <c r="C133" s="15">
        <v>20956.94</v>
      </c>
      <c r="D133" s="15">
        <v>17694.73</v>
      </c>
      <c r="E133" s="15">
        <v>19196.69</v>
      </c>
      <c r="F133" s="15">
        <v>17059.56</v>
      </c>
      <c r="G133" s="15">
        <v>13765.71</v>
      </c>
      <c r="H133" s="15">
        <v>13107.67</v>
      </c>
      <c r="I133" s="15">
        <v>13692.41</v>
      </c>
      <c r="J133" s="15">
        <v>13162.94</v>
      </c>
      <c r="K133" s="15">
        <v>11250.26</v>
      </c>
      <c r="L133" s="15">
        <v>11548.83</v>
      </c>
      <c r="M133" s="18">
        <v>9915.66</v>
      </c>
      <c r="N133" s="18">
        <v>9438.73</v>
      </c>
      <c r="O133" s="15"/>
      <c r="P133" s="18">
        <v>7735.15</v>
      </c>
      <c r="Q133" s="18">
        <v>7845.47</v>
      </c>
      <c r="R133" s="18">
        <v>6622.62</v>
      </c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ht="15.0" customHeight="1">
      <c r="A134" s="14" t="s">
        <v>400</v>
      </c>
      <c r="B134" s="18">
        <v>1488.56</v>
      </c>
      <c r="C134" s="18">
        <v>1259.06</v>
      </c>
      <c r="D134" s="18">
        <v>1073.76</v>
      </c>
      <c r="E134" s="18">
        <v>985.52</v>
      </c>
      <c r="F134" s="18">
        <v>1071.23</v>
      </c>
      <c r="G134" s="18">
        <v>932.38</v>
      </c>
      <c r="H134" s="18">
        <v>659.32</v>
      </c>
      <c r="I134" s="18">
        <v>931.32</v>
      </c>
      <c r="J134" s="18">
        <v>905.75</v>
      </c>
      <c r="K134" s="18">
        <v>1035.13</v>
      </c>
      <c r="L134" s="18">
        <v>1401.6</v>
      </c>
      <c r="M134" s="18">
        <v>1021.39</v>
      </c>
      <c r="N134" s="18">
        <v>833.81</v>
      </c>
      <c r="O134" s="15"/>
      <c r="P134" s="18">
        <v>999.58</v>
      </c>
      <c r="Q134" s="18">
        <v>877.69</v>
      </c>
      <c r="R134" s="18">
        <v>976.18</v>
      </c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ht="15.0" customHeight="1">
      <c r="A135" s="14" t="s">
        <v>401</v>
      </c>
      <c r="B135" s="18">
        <v>2469.13</v>
      </c>
      <c r="C135" s="18">
        <v>2635.8</v>
      </c>
      <c r="D135" s="18">
        <v>2505.45</v>
      </c>
      <c r="E135" s="18">
        <v>2568.65</v>
      </c>
      <c r="F135" s="18">
        <v>2562.94</v>
      </c>
      <c r="G135" s="18">
        <v>2440.95</v>
      </c>
      <c r="H135" s="18">
        <v>2381.42</v>
      </c>
      <c r="I135" s="18">
        <v>2427.38</v>
      </c>
      <c r="J135" s="18">
        <v>2362.83</v>
      </c>
      <c r="K135" s="18">
        <v>2061.18</v>
      </c>
      <c r="L135" s="18">
        <v>2083.21</v>
      </c>
      <c r="M135" s="18">
        <v>1952.4</v>
      </c>
      <c r="N135" s="18">
        <v>1992.81</v>
      </c>
      <c r="O135" s="15"/>
      <c r="P135" s="18">
        <v>4157.7</v>
      </c>
      <c r="Q135" s="18">
        <v>4369.76</v>
      </c>
      <c r="R135" s="18">
        <v>4556.63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ht="15.0" customHeight="1">
      <c r="A136" s="14" t="s">
        <v>315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>
        <v>0.0</v>
      </c>
      <c r="L136" s="19">
        <v>28.8</v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ht="15.0" customHeight="1">
      <c r="A137" s="14" t="s">
        <v>402</v>
      </c>
      <c r="B137" s="18">
        <v>1216.84</v>
      </c>
      <c r="C137" s="18">
        <v>1341.43</v>
      </c>
      <c r="D137" s="18">
        <v>1252.72</v>
      </c>
      <c r="E137" s="18">
        <v>1362.95</v>
      </c>
      <c r="F137" s="18">
        <v>1551.78</v>
      </c>
      <c r="G137" s="18">
        <v>1833.33</v>
      </c>
      <c r="H137" s="18">
        <v>1909.08</v>
      </c>
      <c r="I137" s="18">
        <v>2149.97</v>
      </c>
      <c r="J137" s="18">
        <v>1969.03</v>
      </c>
      <c r="K137" s="18">
        <v>1634.42</v>
      </c>
      <c r="L137" s="18">
        <v>1747.2</v>
      </c>
      <c r="M137" s="18">
        <v>1663.16</v>
      </c>
      <c r="N137" s="18">
        <v>1717.65</v>
      </c>
      <c r="O137" s="15"/>
      <c r="P137" s="19">
        <v>56.48</v>
      </c>
      <c r="Q137" s="19">
        <v>97.35</v>
      </c>
      <c r="R137" s="19">
        <v>81.28</v>
      </c>
      <c r="S137" s="19">
        <v>56.31</v>
      </c>
      <c r="T137" s="18">
        <v>107.83</v>
      </c>
      <c r="U137" s="19">
        <v>90.47</v>
      </c>
      <c r="V137" s="19">
        <v>68.67</v>
      </c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ht="15.0" customHeight="1">
      <c r="A138" s="14" t="s">
        <v>403</v>
      </c>
      <c r="B138" s="15"/>
      <c r="C138" s="21">
        <v>-11.77</v>
      </c>
      <c r="D138" s="19">
        <v>11.19</v>
      </c>
      <c r="E138" s="19">
        <v>10.48</v>
      </c>
      <c r="F138" s="15"/>
      <c r="G138" s="15"/>
      <c r="H138" s="21">
        <v>-9.84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ht="15.0" customHeight="1">
      <c r="A139" s="14" t="s">
        <v>404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8">
        <v>6030.76</v>
      </c>
      <c r="Q139" s="18">
        <v>3432.1</v>
      </c>
      <c r="R139" s="18">
        <v>1742.53</v>
      </c>
      <c r="S139" s="18">
        <v>5705.47</v>
      </c>
      <c r="T139" s="18">
        <v>3823.2</v>
      </c>
      <c r="U139" s="18">
        <v>1787.24</v>
      </c>
      <c r="V139" s="18">
        <v>8900.95</v>
      </c>
      <c r="W139" s="18">
        <v>4921.3</v>
      </c>
      <c r="X139" s="15">
        <v>11836.41</v>
      </c>
      <c r="Y139" s="18">
        <v>2500.9</v>
      </c>
      <c r="Z139" s="18">
        <v>7945.52</v>
      </c>
      <c r="AA139" s="18">
        <v>8905.85</v>
      </c>
      <c r="AB139" s="15">
        <v>11917.93</v>
      </c>
      <c r="AC139" s="18">
        <v>4251.56</v>
      </c>
      <c r="AD139" s="15">
        <v>53177.76</v>
      </c>
      <c r="AE139" s="15">
        <v>49776.06</v>
      </c>
      <c r="AF139" s="15">
        <v>50757.57</v>
      </c>
    </row>
    <row r="140" ht="15.0" customHeight="1">
      <c r="A140" s="14" t="s">
        <v>257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8">
        <v>444.09</v>
      </c>
      <c r="Q140" s="18">
        <v>265.57</v>
      </c>
      <c r="R140" s="19">
        <v>49.76</v>
      </c>
      <c r="S140" s="19">
        <v>27.18</v>
      </c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ht="15.0" customHeight="1">
      <c r="A141" s="14" t="s">
        <v>405</v>
      </c>
      <c r="B141" s="15"/>
      <c r="C141" s="15"/>
      <c r="D141" s="15"/>
      <c r="E141" s="15"/>
      <c r="F141" s="19">
        <v>10.01</v>
      </c>
      <c r="G141" s="15"/>
      <c r="H141" s="21">
        <v>-9.84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ht="15.0" customHeight="1">
      <c r="A142" s="16" t="s">
        <v>406</v>
      </c>
      <c r="B142" s="17">
        <v>38714.5</v>
      </c>
      <c r="C142" s="17">
        <v>49785.98</v>
      </c>
      <c r="D142" s="17">
        <v>33599.86</v>
      </c>
      <c r="E142" s="17">
        <v>38760.34</v>
      </c>
      <c r="F142" s="17">
        <v>31686.34</v>
      </c>
      <c r="G142" s="17">
        <v>30328.55</v>
      </c>
      <c r="H142" s="17">
        <v>28705.01</v>
      </c>
      <c r="I142" s="17">
        <v>31179.45</v>
      </c>
      <c r="J142" s="17">
        <v>29171.12</v>
      </c>
      <c r="K142" s="17">
        <v>27140.45</v>
      </c>
      <c r="L142" s="17">
        <v>26064.07</v>
      </c>
      <c r="M142" s="17">
        <v>28264.62</v>
      </c>
      <c r="N142" s="17">
        <v>26156.61</v>
      </c>
      <c r="O142" s="17">
        <v>19362.46</v>
      </c>
      <c r="P142" s="17">
        <v>21555.99</v>
      </c>
      <c r="Q142" s="17">
        <v>20007.74</v>
      </c>
      <c r="R142" s="17">
        <v>21724.84</v>
      </c>
      <c r="S142" s="17">
        <v>26942.03</v>
      </c>
      <c r="T142" s="17">
        <v>25313.04</v>
      </c>
      <c r="U142" s="17">
        <v>27469.85</v>
      </c>
      <c r="V142" s="17">
        <v>32428.43</v>
      </c>
      <c r="W142" s="17">
        <v>22440.76</v>
      </c>
      <c r="X142" s="17">
        <v>30724.63</v>
      </c>
      <c r="Y142" s="17">
        <v>19896.69</v>
      </c>
      <c r="Z142" s="17">
        <v>26661.9</v>
      </c>
      <c r="AA142" s="17">
        <v>31415.03</v>
      </c>
      <c r="AB142" s="17">
        <v>29820.64</v>
      </c>
      <c r="AC142" s="17">
        <v>29789.53</v>
      </c>
      <c r="AD142" s="17">
        <v>79130.78</v>
      </c>
      <c r="AE142" s="17">
        <v>73364.39</v>
      </c>
      <c r="AF142" s="17">
        <v>76274.06</v>
      </c>
    </row>
    <row r="143" ht="15.0" customHeight="1">
      <c r="A143" s="14" t="s">
        <v>407</v>
      </c>
      <c r="B143" s="15">
        <v>42022.42</v>
      </c>
      <c r="C143" s="15">
        <v>45820.52</v>
      </c>
      <c r="D143" s="15">
        <v>49728.69</v>
      </c>
      <c r="E143" s="15">
        <v>29272.08</v>
      </c>
      <c r="F143" s="15">
        <v>33168.04</v>
      </c>
      <c r="G143" s="15">
        <v>40039.98</v>
      </c>
      <c r="H143" s="15">
        <v>31804.8</v>
      </c>
      <c r="I143" s="15">
        <v>22440.88</v>
      </c>
      <c r="J143" s="15">
        <v>20143.14</v>
      </c>
      <c r="K143" s="15">
        <v>24107.69</v>
      </c>
      <c r="L143" s="15">
        <v>32083.29</v>
      </c>
      <c r="M143" s="15">
        <v>31907.29</v>
      </c>
      <c r="N143" s="15">
        <v>35028.35</v>
      </c>
      <c r="O143" s="15">
        <v>35223.82</v>
      </c>
      <c r="P143" s="15">
        <v>25079.28</v>
      </c>
      <c r="Q143" s="15">
        <v>24584.65</v>
      </c>
      <c r="R143" s="15">
        <v>23528.74</v>
      </c>
      <c r="S143" s="15">
        <v>28975.88</v>
      </c>
      <c r="T143" s="15">
        <v>26327.91</v>
      </c>
      <c r="U143" s="15">
        <v>32236.92</v>
      </c>
      <c r="V143" s="15">
        <v>33357.01</v>
      </c>
      <c r="W143" s="15">
        <v>27416.43</v>
      </c>
      <c r="X143" s="15">
        <v>28578.28</v>
      </c>
      <c r="Y143" s="15">
        <v>32908.08</v>
      </c>
      <c r="Z143" s="15">
        <v>41276.88</v>
      </c>
      <c r="AA143" s="15">
        <v>45559.47</v>
      </c>
      <c r="AB143" s="15">
        <v>31043.43</v>
      </c>
      <c r="AC143" s="15">
        <v>38402.64</v>
      </c>
      <c r="AD143" s="15"/>
      <c r="AE143" s="15"/>
      <c r="AF143" s="15"/>
    </row>
    <row r="144" ht="15.0" customHeight="1">
      <c r="A144" s="14" t="s">
        <v>408</v>
      </c>
      <c r="B144" s="18">
        <v>4879.18</v>
      </c>
      <c r="C144" s="18">
        <v>5436.33</v>
      </c>
      <c r="D144" s="18">
        <v>2941.67</v>
      </c>
      <c r="E144" s="18">
        <v>3271.09</v>
      </c>
      <c r="F144" s="18">
        <v>3233.71</v>
      </c>
      <c r="G144" s="18">
        <v>3320.95</v>
      </c>
      <c r="H144" s="18">
        <v>3542.61</v>
      </c>
      <c r="I144" s="15"/>
      <c r="J144" s="19">
        <v>9.85</v>
      </c>
      <c r="K144" s="18">
        <v>254.24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ht="15.0" customHeight="1">
      <c r="A145" s="14" t="s">
        <v>409</v>
      </c>
      <c r="B145" s="15">
        <v>37131.42</v>
      </c>
      <c r="C145" s="15">
        <v>40325.35</v>
      </c>
      <c r="D145" s="15">
        <v>46787.02</v>
      </c>
      <c r="E145" s="15">
        <v>26000.98</v>
      </c>
      <c r="F145" s="15">
        <v>29934.33</v>
      </c>
      <c r="G145" s="15">
        <v>36719.03</v>
      </c>
      <c r="H145" s="15">
        <v>28262.19</v>
      </c>
      <c r="I145" s="15"/>
      <c r="J145" s="15">
        <v>20133.29</v>
      </c>
      <c r="K145" s="15">
        <v>23853.45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ht="15.0" customHeight="1">
      <c r="A146" s="14" t="s">
        <v>410</v>
      </c>
      <c r="B146" s="19">
        <v>11.81</v>
      </c>
      <c r="C146" s="19">
        <v>58.83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ht="15.0" customHeight="1">
      <c r="A147" s="14" t="s">
        <v>411</v>
      </c>
      <c r="B147" s="18">
        <v>1807.54</v>
      </c>
      <c r="C147" s="18">
        <v>2129.82</v>
      </c>
      <c r="D147" s="18">
        <v>2427.15</v>
      </c>
      <c r="E147" s="18">
        <v>1667.0</v>
      </c>
      <c r="F147" s="18">
        <v>3473.98</v>
      </c>
      <c r="G147" s="18">
        <v>4955.24</v>
      </c>
      <c r="H147" s="18">
        <v>4506.99</v>
      </c>
      <c r="I147" s="18">
        <v>3972.98</v>
      </c>
      <c r="J147" s="18">
        <v>3711.61</v>
      </c>
      <c r="K147" s="18">
        <v>3958.93</v>
      </c>
      <c r="L147" s="18">
        <v>3628.81</v>
      </c>
      <c r="M147" s="18">
        <v>4365.78</v>
      </c>
      <c r="N147" s="18">
        <v>3151.8</v>
      </c>
      <c r="O147" s="18">
        <v>3523.12</v>
      </c>
      <c r="P147" s="18">
        <v>2577.09</v>
      </c>
      <c r="Q147" s="18">
        <v>2496.0</v>
      </c>
      <c r="R147" s="18">
        <v>2529.62</v>
      </c>
      <c r="S147" s="18">
        <v>2902.73</v>
      </c>
      <c r="T147" s="18">
        <v>2595.05</v>
      </c>
      <c r="U147" s="18">
        <v>6276.31</v>
      </c>
      <c r="V147" s="18">
        <v>7092.5</v>
      </c>
      <c r="W147" s="18">
        <v>5254.11</v>
      </c>
      <c r="X147" s="18">
        <v>7654.51</v>
      </c>
      <c r="Y147" s="18">
        <v>5432.32</v>
      </c>
      <c r="Z147" s="18">
        <v>6165.25</v>
      </c>
      <c r="AA147" s="18">
        <v>6376.19</v>
      </c>
      <c r="AB147" s="18">
        <v>4644.97</v>
      </c>
      <c r="AC147" s="18">
        <v>5094.0</v>
      </c>
      <c r="AD147" s="15"/>
      <c r="AE147" s="15"/>
      <c r="AF147" s="15"/>
    </row>
    <row r="148" ht="15.0" customHeight="1">
      <c r="A148" s="14" t="s">
        <v>412</v>
      </c>
      <c r="B148" s="15">
        <v>15523.61</v>
      </c>
      <c r="C148" s="15">
        <v>16662.01</v>
      </c>
      <c r="D148" s="15">
        <v>16028.16</v>
      </c>
      <c r="E148" s="15">
        <v>15128.8</v>
      </c>
      <c r="F148" s="15">
        <v>14316.42</v>
      </c>
      <c r="G148" s="15">
        <v>13954.28</v>
      </c>
      <c r="H148" s="18">
        <v>8610.52</v>
      </c>
      <c r="I148" s="18">
        <v>1664.49</v>
      </c>
      <c r="J148" s="18">
        <v>1634.29</v>
      </c>
      <c r="K148" s="18">
        <v>1843.26</v>
      </c>
      <c r="L148" s="18">
        <v>2419.21</v>
      </c>
      <c r="M148" s="18">
        <v>2386.27</v>
      </c>
      <c r="N148" s="18">
        <v>2601.49</v>
      </c>
      <c r="O148" s="18">
        <v>2627.66</v>
      </c>
      <c r="P148" s="18">
        <v>3102.42</v>
      </c>
      <c r="Q148" s="18">
        <v>3291.14</v>
      </c>
      <c r="R148" s="18">
        <v>3022.27</v>
      </c>
      <c r="S148" s="18">
        <v>2694.01</v>
      </c>
      <c r="T148" s="18">
        <v>4614.48</v>
      </c>
      <c r="U148" s="18">
        <v>6522.23</v>
      </c>
      <c r="V148" s="18">
        <v>6914.44</v>
      </c>
      <c r="W148" s="15">
        <v>10829.49</v>
      </c>
      <c r="X148" s="15">
        <v>14868.33</v>
      </c>
      <c r="Y148" s="15">
        <v>12997.57</v>
      </c>
      <c r="Z148" s="15">
        <v>16018.49</v>
      </c>
      <c r="AA148" s="15">
        <v>18567.63</v>
      </c>
      <c r="AB148" s="15">
        <v>12023.66</v>
      </c>
      <c r="AC148" s="15">
        <v>11863.94</v>
      </c>
      <c r="AD148" s="15"/>
      <c r="AE148" s="15"/>
      <c r="AF148" s="15"/>
    </row>
    <row r="149" ht="15.0" customHeight="1">
      <c r="A149" s="14" t="s">
        <v>413</v>
      </c>
      <c r="B149" s="18">
        <v>933.31</v>
      </c>
      <c r="C149" s="18">
        <v>953.12</v>
      </c>
      <c r="D149" s="18">
        <v>928.36</v>
      </c>
      <c r="E149" s="18">
        <v>849.23</v>
      </c>
      <c r="F149" s="18">
        <v>911.04</v>
      </c>
      <c r="G149" s="18">
        <v>1068.57</v>
      </c>
      <c r="H149" s="18">
        <v>1082.47</v>
      </c>
      <c r="I149" s="18">
        <v>1000.68</v>
      </c>
      <c r="J149" s="18">
        <v>1092.81</v>
      </c>
      <c r="K149" s="18">
        <v>1035.13</v>
      </c>
      <c r="L149" s="18">
        <v>1075.2</v>
      </c>
      <c r="M149" s="18">
        <v>1437.18</v>
      </c>
      <c r="N149" s="18">
        <v>1058.94</v>
      </c>
      <c r="O149" s="18">
        <v>1064.27</v>
      </c>
      <c r="P149" s="18">
        <v>1142.71</v>
      </c>
      <c r="Q149" s="18">
        <v>1157.27</v>
      </c>
      <c r="R149" s="18">
        <v>1496.21</v>
      </c>
      <c r="S149" s="18">
        <v>1963.96</v>
      </c>
      <c r="T149" s="18">
        <v>1077.5</v>
      </c>
      <c r="U149" s="18">
        <v>2535.69</v>
      </c>
      <c r="V149" s="18">
        <v>1138.57</v>
      </c>
      <c r="W149" s="18">
        <v>501.69</v>
      </c>
      <c r="X149" s="18">
        <v>815.06</v>
      </c>
      <c r="Y149" s="18">
        <v>1414.44</v>
      </c>
      <c r="Z149" s="18">
        <v>1223.49</v>
      </c>
      <c r="AA149" s="18">
        <v>1432.54</v>
      </c>
      <c r="AB149" s="18">
        <v>1505.28</v>
      </c>
      <c r="AC149" s="18">
        <v>2289.44</v>
      </c>
      <c r="AD149" s="15"/>
      <c r="AE149" s="15"/>
      <c r="AF149" s="15"/>
    </row>
    <row r="150" ht="15.0" customHeight="1">
      <c r="A150" s="14" t="s">
        <v>414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8">
        <v>206.57</v>
      </c>
      <c r="Q150" s="18">
        <v>273.35</v>
      </c>
      <c r="R150" s="18">
        <v>315.99</v>
      </c>
      <c r="S150" s="18">
        <v>1181.48</v>
      </c>
      <c r="T150" s="18">
        <v>547.08</v>
      </c>
      <c r="U150" s="18">
        <v>1432.75</v>
      </c>
      <c r="V150" s="15"/>
      <c r="W150" s="18">
        <v>126.04</v>
      </c>
      <c r="X150" s="15"/>
      <c r="Y150" s="15"/>
      <c r="Z150" s="15"/>
      <c r="AA150" s="15"/>
      <c r="AB150" s="15"/>
      <c r="AC150" s="15"/>
      <c r="AD150" s="15"/>
      <c r="AE150" s="15"/>
      <c r="AF150" s="15"/>
    </row>
    <row r="151" ht="15.0" customHeight="1">
      <c r="A151" s="14" t="s">
        <v>415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8">
        <v>892.82</v>
      </c>
      <c r="Q151" s="18">
        <v>865.23</v>
      </c>
      <c r="R151" s="18">
        <v>1149.52</v>
      </c>
      <c r="S151" s="18">
        <v>761.12</v>
      </c>
      <c r="T151" s="18">
        <v>509.81</v>
      </c>
      <c r="U151" s="18">
        <v>311.72</v>
      </c>
      <c r="V151" s="15"/>
      <c r="W151" s="18">
        <v>352.58</v>
      </c>
      <c r="X151" s="15"/>
      <c r="Y151" s="15"/>
      <c r="Z151" s="15"/>
      <c r="AA151" s="15"/>
      <c r="AB151" s="15"/>
      <c r="AC151" s="15"/>
      <c r="AD151" s="15"/>
      <c r="AE151" s="15"/>
      <c r="AF151" s="15"/>
    </row>
    <row r="152" ht="15.0" customHeight="1">
      <c r="A152" s="14" t="s">
        <v>416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9">
        <v>43.33</v>
      </c>
      <c r="Q152" s="19">
        <v>18.69</v>
      </c>
      <c r="R152" s="19">
        <v>30.69</v>
      </c>
      <c r="S152" s="19">
        <v>21.36</v>
      </c>
      <c r="T152" s="19">
        <v>20.61</v>
      </c>
      <c r="U152" s="18">
        <v>791.22</v>
      </c>
      <c r="V152" s="15"/>
      <c r="W152" s="19">
        <v>23.07</v>
      </c>
      <c r="X152" s="15"/>
      <c r="Y152" s="15"/>
      <c r="Z152" s="15"/>
      <c r="AA152" s="15"/>
      <c r="AB152" s="15"/>
      <c r="AC152" s="15"/>
      <c r="AD152" s="15"/>
      <c r="AE152" s="15"/>
      <c r="AF152" s="15"/>
    </row>
    <row r="153" ht="15.0" customHeight="1">
      <c r="A153" s="14" t="s">
        <v>417</v>
      </c>
      <c r="B153" s="18">
        <v>354.42</v>
      </c>
      <c r="C153" s="18">
        <v>117.67</v>
      </c>
      <c r="D153" s="18">
        <v>123.04</v>
      </c>
      <c r="E153" s="18">
        <v>115.33</v>
      </c>
      <c r="F153" s="18">
        <v>130.15</v>
      </c>
      <c r="G153" s="18">
        <v>136.19</v>
      </c>
      <c r="H153" s="18">
        <v>393.62</v>
      </c>
      <c r="I153" s="18">
        <v>336.86</v>
      </c>
      <c r="J153" s="18">
        <v>511.95</v>
      </c>
      <c r="K153" s="18">
        <v>553.89</v>
      </c>
      <c r="L153" s="18">
        <v>470.4</v>
      </c>
      <c r="M153" s="18">
        <v>424.83</v>
      </c>
      <c r="N153" s="18">
        <v>200.11</v>
      </c>
      <c r="O153" s="19">
        <v>80.74</v>
      </c>
      <c r="P153" s="18">
        <v>246.8</v>
      </c>
      <c r="Q153" s="18">
        <v>482.85</v>
      </c>
      <c r="R153" s="18">
        <v>357.46</v>
      </c>
      <c r="S153" s="18">
        <v>276.68</v>
      </c>
      <c r="T153" s="18">
        <v>417.84</v>
      </c>
      <c r="U153" s="18">
        <v>1593.13</v>
      </c>
      <c r="V153" s="18">
        <v>1634.4</v>
      </c>
      <c r="W153" s="18">
        <v>1433.39</v>
      </c>
      <c r="X153" s="18">
        <v>826.81</v>
      </c>
      <c r="Y153" s="18">
        <v>268.34</v>
      </c>
      <c r="Z153" s="18">
        <v>409.42</v>
      </c>
      <c r="AA153" s="18">
        <v>765.01</v>
      </c>
      <c r="AB153" s="18">
        <v>702.19</v>
      </c>
      <c r="AC153" s="18">
        <v>811.14</v>
      </c>
      <c r="AD153" s="15"/>
      <c r="AE153" s="15"/>
      <c r="AF153" s="15"/>
    </row>
    <row r="154" ht="15.0" customHeight="1">
      <c r="A154" s="14" t="s">
        <v>418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8">
        <v>177.17</v>
      </c>
      <c r="Q154" s="18">
        <v>187.69</v>
      </c>
      <c r="R154" s="18">
        <v>204.86</v>
      </c>
      <c r="S154" s="19">
        <v>98.05</v>
      </c>
      <c r="T154" s="19">
        <v>98.32</v>
      </c>
      <c r="U154" s="18">
        <v>111.03</v>
      </c>
      <c r="V154" s="18">
        <v>245.12</v>
      </c>
      <c r="W154" s="18">
        <v>168.05</v>
      </c>
      <c r="X154" s="18">
        <v>174.6</v>
      </c>
      <c r="Y154" s="15"/>
      <c r="Z154" s="15"/>
      <c r="AA154" s="15"/>
      <c r="AB154" s="15"/>
      <c r="AC154" s="15"/>
      <c r="AD154" s="15"/>
      <c r="AE154" s="15"/>
      <c r="AF154" s="15"/>
    </row>
    <row r="155" ht="15.0" customHeight="1">
      <c r="A155" s="14" t="s">
        <v>419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8">
        <v>319.52</v>
      </c>
      <c r="U155" s="18">
        <v>1482.1</v>
      </c>
      <c r="V155" s="18">
        <v>1389.28</v>
      </c>
      <c r="W155" s="18">
        <v>1265.34</v>
      </c>
      <c r="X155" s="18">
        <v>652.22</v>
      </c>
      <c r="Y155" s="15"/>
      <c r="Z155" s="15"/>
      <c r="AA155" s="15"/>
      <c r="AB155" s="15"/>
      <c r="AC155" s="15"/>
      <c r="AD155" s="15"/>
      <c r="AE155" s="15"/>
      <c r="AF155" s="15"/>
    </row>
    <row r="156" ht="15.0" customHeight="1">
      <c r="A156" s="14" t="s">
        <v>420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9">
        <v>69.63</v>
      </c>
      <c r="Q156" s="18">
        <v>295.16</v>
      </c>
      <c r="R156" s="18">
        <v>152.61</v>
      </c>
      <c r="S156" s="18">
        <v>178.63</v>
      </c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ht="15.0" customHeight="1">
      <c r="A157" s="14" t="s">
        <v>421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25835.93</v>
      </c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ht="15.0" customHeight="1">
      <c r="A158" s="14" t="s">
        <v>422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8">
        <v>756.65</v>
      </c>
      <c r="Q158" s="18">
        <v>797.47</v>
      </c>
      <c r="R158" s="18">
        <v>510.07</v>
      </c>
      <c r="S158" s="18">
        <v>224.26</v>
      </c>
      <c r="T158" s="18">
        <v>271.16</v>
      </c>
      <c r="U158" s="18">
        <v>1328.3</v>
      </c>
      <c r="V158" s="18">
        <v>1406.04</v>
      </c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ht="15.0" customHeight="1">
      <c r="A159" s="14" t="s">
        <v>423</v>
      </c>
      <c r="B159" s="15"/>
      <c r="C159" s="15"/>
      <c r="D159" s="15"/>
      <c r="E159" s="15"/>
      <c r="F159" s="19">
        <v>10.01</v>
      </c>
      <c r="G159" s="19">
        <v>10.48</v>
      </c>
      <c r="H159" s="21">
        <v>-19.68</v>
      </c>
      <c r="I159" s="19">
        <v>9.91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ht="15.0" customHeight="1">
      <c r="A160" s="16" t="s">
        <v>424</v>
      </c>
      <c r="B160" s="17">
        <v>60641.3</v>
      </c>
      <c r="C160" s="17">
        <v>65683.13</v>
      </c>
      <c r="D160" s="17">
        <v>69235.4</v>
      </c>
      <c r="E160" s="17">
        <v>47032.43</v>
      </c>
      <c r="F160" s="17">
        <v>52009.65</v>
      </c>
      <c r="G160" s="17">
        <v>60164.73</v>
      </c>
      <c r="H160" s="17">
        <v>46378.72</v>
      </c>
      <c r="I160" s="17">
        <v>29425.79</v>
      </c>
      <c r="J160" s="17">
        <v>27093.8</v>
      </c>
      <c r="K160" s="17">
        <v>31498.9</v>
      </c>
      <c r="L160" s="17">
        <v>39676.91</v>
      </c>
      <c r="M160" s="17">
        <v>40521.35</v>
      </c>
      <c r="N160" s="17">
        <v>42040.69</v>
      </c>
      <c r="O160" s="17">
        <v>42519.6</v>
      </c>
      <c r="P160" s="17">
        <v>32904.95</v>
      </c>
      <c r="Q160" s="17">
        <v>32809.39</v>
      </c>
      <c r="R160" s="17">
        <v>31444.36</v>
      </c>
      <c r="S160" s="17">
        <v>37037.52</v>
      </c>
      <c r="T160" s="17">
        <v>35303.94</v>
      </c>
      <c r="U160" s="17">
        <v>50492.58</v>
      </c>
      <c r="V160" s="17">
        <v>51542.95</v>
      </c>
      <c r="W160" s="17">
        <v>45435.11</v>
      </c>
      <c r="X160" s="17">
        <v>52742.98</v>
      </c>
      <c r="Y160" s="17">
        <v>53020.76</v>
      </c>
      <c r="Z160" s="17">
        <v>65093.53</v>
      </c>
      <c r="AA160" s="17">
        <v>72700.84</v>
      </c>
      <c r="AB160" s="17">
        <v>49919.53</v>
      </c>
      <c r="AC160" s="17">
        <v>58461.16</v>
      </c>
      <c r="AD160" s="17"/>
      <c r="AE160" s="17"/>
      <c r="AF160" s="17"/>
    </row>
    <row r="161" ht="15.0" customHeight="1">
      <c r="A161" s="14" t="s">
        <v>425</v>
      </c>
      <c r="B161" s="15"/>
      <c r="C161" s="15">
        <v>0.0</v>
      </c>
      <c r="D161" s="18">
        <v>7505.16</v>
      </c>
      <c r="E161" s="18">
        <v>2484.77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ht="15.0" customHeight="1">
      <c r="A162" s="14" t="s">
        <v>426</v>
      </c>
      <c r="B162" s="15"/>
      <c r="C162" s="15"/>
      <c r="D162" s="15"/>
      <c r="E162" s="21">
        <v>-10.48</v>
      </c>
      <c r="F162" s="15"/>
      <c r="G162" s="21">
        <v>-10.48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ht="15.0" customHeight="1">
      <c r="A163" s="16" t="s">
        <v>427</v>
      </c>
      <c r="B163" s="17">
        <v>99355.8</v>
      </c>
      <c r="C163" s="17">
        <v>115469.11</v>
      </c>
      <c r="D163" s="17">
        <v>110340.42</v>
      </c>
      <c r="E163" s="17">
        <v>88267.05</v>
      </c>
      <c r="F163" s="17">
        <v>83695.99</v>
      </c>
      <c r="G163" s="17">
        <v>90482.81</v>
      </c>
      <c r="H163" s="17">
        <v>75083.73</v>
      </c>
      <c r="I163" s="17">
        <v>60605.25</v>
      </c>
      <c r="J163" s="17">
        <v>56264.93</v>
      </c>
      <c r="K163" s="17">
        <v>58639.35</v>
      </c>
      <c r="L163" s="17">
        <v>65740.98</v>
      </c>
      <c r="M163" s="17">
        <v>68785.97</v>
      </c>
      <c r="N163" s="17">
        <v>68197.31</v>
      </c>
      <c r="O163" s="17">
        <v>61882.06</v>
      </c>
      <c r="P163" s="17">
        <v>54460.95</v>
      </c>
      <c r="Q163" s="17">
        <v>52817.13</v>
      </c>
      <c r="R163" s="17">
        <v>53169.2</v>
      </c>
      <c r="S163" s="17">
        <v>63979.55</v>
      </c>
      <c r="T163" s="17">
        <v>60616.98</v>
      </c>
      <c r="U163" s="17">
        <v>77962.43</v>
      </c>
      <c r="V163" s="17">
        <v>83971.38</v>
      </c>
      <c r="W163" s="17">
        <v>67875.87</v>
      </c>
      <c r="X163" s="17">
        <v>83467.61</v>
      </c>
      <c r="Y163" s="17">
        <v>72917.46</v>
      </c>
      <c r="Z163" s="17">
        <v>91755.43</v>
      </c>
      <c r="AA163" s="17">
        <v>104115.87</v>
      </c>
      <c r="AB163" s="17">
        <v>79740.18</v>
      </c>
      <c r="AC163" s="17">
        <v>88250.69</v>
      </c>
      <c r="AD163" s="17">
        <v>79130.78</v>
      </c>
      <c r="AE163" s="17">
        <v>73364.39</v>
      </c>
      <c r="AF163" s="17">
        <v>76274.06</v>
      </c>
    </row>
    <row r="164" ht="15.0" customHeight="1">
      <c r="A164" s="14" t="s">
        <v>428</v>
      </c>
      <c r="B164" s="15">
        <v>15854.4</v>
      </c>
      <c r="C164" s="15">
        <v>15791.25</v>
      </c>
      <c r="D164" s="15">
        <v>15010.32</v>
      </c>
      <c r="E164" s="15">
        <v>14069.89</v>
      </c>
      <c r="F164" s="15">
        <v>13435.41</v>
      </c>
      <c r="G164" s="15">
        <v>14059.04</v>
      </c>
      <c r="H164" s="15">
        <v>13206.08</v>
      </c>
      <c r="I164" s="15">
        <v>13296.1</v>
      </c>
      <c r="J164" s="15">
        <v>13212.17</v>
      </c>
      <c r="K164" s="15">
        <v>12185.51</v>
      </c>
      <c r="L164" s="15">
        <v>12883.23</v>
      </c>
      <c r="M164" s="15">
        <v>12130.19</v>
      </c>
      <c r="N164" s="15">
        <v>11189.73</v>
      </c>
      <c r="O164" s="18">
        <v>9850.04</v>
      </c>
      <c r="P164" s="15">
        <v>10384.2</v>
      </c>
      <c r="Q164" s="15">
        <v>10452.84</v>
      </c>
      <c r="R164" s="15">
        <v>11131.97</v>
      </c>
      <c r="S164" s="15">
        <v>13030.26</v>
      </c>
      <c r="T164" s="15">
        <v>10641.85</v>
      </c>
      <c r="U164" s="15">
        <v>11039.26</v>
      </c>
      <c r="V164" s="15">
        <v>11035.17</v>
      </c>
      <c r="W164" s="15">
        <v>11724.95</v>
      </c>
      <c r="X164" s="15">
        <v>12333.33</v>
      </c>
      <c r="Y164" s="15">
        <v>11123.53</v>
      </c>
      <c r="Z164" s="15">
        <v>12278.72</v>
      </c>
      <c r="AA164" s="15">
        <v>13022.54</v>
      </c>
      <c r="AB164" s="15">
        <v>10311.76</v>
      </c>
      <c r="AC164" s="15">
        <v>11424.83</v>
      </c>
      <c r="AD164" s="15"/>
      <c r="AE164" s="15"/>
      <c r="AF164" s="15"/>
    </row>
    <row r="165" ht="15.0" customHeight="1">
      <c r="A165" s="14" t="s">
        <v>429</v>
      </c>
      <c r="B165" s="18">
        <v>909.68</v>
      </c>
      <c r="C165" s="18">
        <v>906.06</v>
      </c>
      <c r="D165" s="18">
        <v>861.25</v>
      </c>
      <c r="E165" s="18">
        <v>807.29</v>
      </c>
      <c r="F165" s="18">
        <v>770.88</v>
      </c>
      <c r="G165" s="18">
        <v>806.67</v>
      </c>
      <c r="H165" s="18">
        <v>757.73</v>
      </c>
      <c r="I165" s="18">
        <v>762.89</v>
      </c>
      <c r="J165" s="18">
        <v>758.08</v>
      </c>
      <c r="K165" s="18">
        <v>699.17</v>
      </c>
      <c r="L165" s="18">
        <v>739.2</v>
      </c>
      <c r="M165" s="18">
        <v>695.99</v>
      </c>
      <c r="N165" s="18">
        <v>642.03</v>
      </c>
      <c r="O165" s="18">
        <v>565.17</v>
      </c>
      <c r="P165" s="18">
        <v>592.63</v>
      </c>
      <c r="Q165" s="18">
        <v>596.55</v>
      </c>
      <c r="R165" s="18">
        <v>635.31</v>
      </c>
      <c r="S165" s="15">
        <v>19780.33</v>
      </c>
      <c r="T165" s="15">
        <v>16154.64</v>
      </c>
      <c r="U165" s="18">
        <v>4342.67</v>
      </c>
      <c r="V165" s="18">
        <v>4358.66</v>
      </c>
      <c r="W165" s="18">
        <v>8313.65</v>
      </c>
      <c r="X165" s="15">
        <v>10386.76</v>
      </c>
      <c r="Y165" s="15">
        <v>11300.97</v>
      </c>
      <c r="Z165" s="15">
        <v>13078.45</v>
      </c>
      <c r="AA165" s="15">
        <v>15062.29</v>
      </c>
      <c r="AB165" s="18">
        <v>3063.83</v>
      </c>
      <c r="AC165" s="15"/>
      <c r="AD165" s="15"/>
      <c r="AE165" s="15"/>
      <c r="AF165" s="15"/>
    </row>
    <row r="166" ht="15.0" customHeight="1">
      <c r="A166" s="14" t="s">
        <v>430</v>
      </c>
      <c r="B166" s="18">
        <v>7478.27</v>
      </c>
      <c r="C166" s="18">
        <v>7448.48</v>
      </c>
      <c r="D166" s="18">
        <v>7080.13</v>
      </c>
      <c r="E166" s="18">
        <v>6636.54</v>
      </c>
      <c r="F166" s="18">
        <v>6337.27</v>
      </c>
      <c r="G166" s="18">
        <v>6631.42</v>
      </c>
      <c r="H166" s="18">
        <v>6229.1</v>
      </c>
      <c r="I166" s="18">
        <v>6271.56</v>
      </c>
      <c r="J166" s="18">
        <v>6231.97</v>
      </c>
      <c r="K166" s="18">
        <v>5747.71</v>
      </c>
      <c r="L166" s="18">
        <v>6076.82</v>
      </c>
      <c r="M166" s="18">
        <v>5721.62</v>
      </c>
      <c r="N166" s="18">
        <v>5278.02</v>
      </c>
      <c r="O166" s="18">
        <v>4646.11</v>
      </c>
      <c r="P166" s="18">
        <v>4898.1</v>
      </c>
      <c r="Q166" s="18">
        <v>4930.48</v>
      </c>
      <c r="R166" s="15">
        <v>16936.81</v>
      </c>
      <c r="S166" s="18">
        <v>2319.27</v>
      </c>
      <c r="T166" s="18">
        <v>1894.16</v>
      </c>
      <c r="U166" s="18">
        <v>1964.89</v>
      </c>
      <c r="V166" s="18">
        <v>1907.46</v>
      </c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ht="15.0" customHeight="1">
      <c r="A167" s="14" t="s">
        <v>431</v>
      </c>
      <c r="B167" s="15"/>
      <c r="C167" s="15"/>
      <c r="D167" s="15"/>
      <c r="E167" s="15"/>
      <c r="F167" s="15"/>
      <c r="G167" s="15"/>
      <c r="H167" s="18">
        <v>2322.38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ht="15.0" customHeight="1">
      <c r="A168" s="14" t="s">
        <v>432</v>
      </c>
      <c r="B168" s="15">
        <v>0.0</v>
      </c>
      <c r="C168" s="15">
        <v>0.0</v>
      </c>
      <c r="D168" s="15">
        <v>0.0</v>
      </c>
      <c r="E168" s="15">
        <v>0.0</v>
      </c>
      <c r="F168" s="15">
        <v>0.0</v>
      </c>
      <c r="G168" s="15"/>
      <c r="H168" s="15">
        <v>0.0</v>
      </c>
      <c r="I168" s="15"/>
      <c r="J168" s="15"/>
      <c r="K168" s="15"/>
      <c r="L168" s="15">
        <v>0.0</v>
      </c>
      <c r="M168" s="15">
        <v>0.0</v>
      </c>
      <c r="N168" s="15">
        <v>0.0</v>
      </c>
      <c r="O168" s="21">
        <v>-73.4</v>
      </c>
      <c r="P168" s="21">
        <v>-78.91</v>
      </c>
      <c r="Q168" s="21">
        <v>-79.44</v>
      </c>
      <c r="R168" s="21">
        <v>-84.6</v>
      </c>
      <c r="S168" s="21">
        <v>-99.02</v>
      </c>
      <c r="T168" s="21">
        <v>-80.87</v>
      </c>
      <c r="U168" s="21">
        <v>-86.36</v>
      </c>
      <c r="V168" s="20">
        <v>-2075.13</v>
      </c>
      <c r="W168" s="20">
        <v>-1489.41</v>
      </c>
      <c r="X168" s="20">
        <v>-2165.66</v>
      </c>
      <c r="Y168" s="20">
        <v>-2290.01</v>
      </c>
      <c r="Z168" s="20">
        <v>-999.66</v>
      </c>
      <c r="AA168" s="20">
        <v>-1435.02</v>
      </c>
      <c r="AB168" s="15">
        <v>0.0</v>
      </c>
      <c r="AC168" s="15"/>
      <c r="AD168" s="15"/>
      <c r="AE168" s="15"/>
      <c r="AF168" s="15"/>
    </row>
    <row r="169" ht="15.0" customHeight="1">
      <c r="A169" s="14" t="s">
        <v>433</v>
      </c>
      <c r="B169" s="18">
        <v>8789.62</v>
      </c>
      <c r="C169" s="18">
        <v>5295.13</v>
      </c>
      <c r="D169" s="18">
        <v>7303.83</v>
      </c>
      <c r="E169" s="15">
        <v>13608.58</v>
      </c>
      <c r="F169" s="18">
        <v>7788.93</v>
      </c>
      <c r="G169" s="18">
        <v>2901.9</v>
      </c>
      <c r="H169" s="18">
        <v>4064.17</v>
      </c>
      <c r="I169" s="18">
        <v>3011.93</v>
      </c>
      <c r="J169" s="18">
        <v>2018.25</v>
      </c>
      <c r="K169" s="18">
        <v>1470.98</v>
      </c>
      <c r="L169" s="18">
        <v>259.2</v>
      </c>
      <c r="M169" s="18">
        <v>3199.77</v>
      </c>
      <c r="N169" s="18">
        <v>2184.58</v>
      </c>
      <c r="O169" s="18">
        <v>2657.02</v>
      </c>
      <c r="P169" s="18">
        <v>4182.46</v>
      </c>
      <c r="Q169" s="18">
        <v>6074.52</v>
      </c>
      <c r="R169" s="18">
        <v>5674.63</v>
      </c>
      <c r="S169" s="18">
        <v>4956.98</v>
      </c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ht="15.0" customHeight="1">
      <c r="A170" s="14" t="s">
        <v>434</v>
      </c>
      <c r="B170" s="18">
        <v>472.56</v>
      </c>
      <c r="C170" s="20">
        <v>-317.71</v>
      </c>
      <c r="D170" s="18">
        <v>425.03</v>
      </c>
      <c r="E170" s="18">
        <v>408.89</v>
      </c>
      <c r="F170" s="21">
        <v>-40.05</v>
      </c>
      <c r="G170" s="18">
        <v>240.95</v>
      </c>
      <c r="H170" s="20">
        <v>-196.81</v>
      </c>
      <c r="I170" s="21">
        <v>-69.35</v>
      </c>
      <c r="J170" s="18">
        <v>147.68</v>
      </c>
      <c r="K170" s="21">
        <v>-99.88</v>
      </c>
      <c r="L170" s="20">
        <v>-230.4</v>
      </c>
      <c r="M170" s="20">
        <v>-623.68</v>
      </c>
      <c r="N170" s="21">
        <v>-75.04</v>
      </c>
      <c r="O170" s="19">
        <v>88.08</v>
      </c>
      <c r="P170" s="20">
        <v>-133.07</v>
      </c>
      <c r="Q170" s="18">
        <v>606.67</v>
      </c>
      <c r="R170" s="21">
        <v>-6.64</v>
      </c>
      <c r="S170" s="20">
        <v>-1611.55</v>
      </c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ht="15.0" customHeight="1">
      <c r="A171" s="14" t="s">
        <v>435</v>
      </c>
      <c r="B171" s="15">
        <v>10443.58</v>
      </c>
      <c r="C171" s="15">
        <v>15497.08</v>
      </c>
      <c r="D171" s="15">
        <v>17224.96</v>
      </c>
      <c r="E171" s="15">
        <v>16554.66</v>
      </c>
      <c r="F171" s="15">
        <v>13745.76</v>
      </c>
      <c r="G171" s="15">
        <v>12519.04</v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ht="15.0" customHeight="1">
      <c r="A172" s="14" t="s">
        <v>436</v>
      </c>
      <c r="B172" s="18">
        <v>472.56</v>
      </c>
      <c r="C172" s="18">
        <v>800.15</v>
      </c>
      <c r="D172" s="18">
        <v>704.66</v>
      </c>
      <c r="E172" s="18">
        <v>912.13</v>
      </c>
      <c r="F172" s="18">
        <v>290.33</v>
      </c>
      <c r="G172" s="18">
        <v>125.71</v>
      </c>
      <c r="H172" s="15">
        <v>0.0</v>
      </c>
      <c r="I172" s="20">
        <v>-108.98</v>
      </c>
      <c r="J172" s="20">
        <v>-137.83</v>
      </c>
      <c r="K172" s="20">
        <v>-172.52</v>
      </c>
      <c r="L172" s="20">
        <v>-182.4</v>
      </c>
      <c r="M172" s="20">
        <v>-216.93</v>
      </c>
      <c r="N172" s="20">
        <v>-183.44</v>
      </c>
      <c r="O172" s="20">
        <v>-249.55</v>
      </c>
      <c r="P172" s="20">
        <v>-225.91</v>
      </c>
      <c r="Q172" s="21">
        <v>-76.32</v>
      </c>
      <c r="R172" s="20">
        <v>-157.58</v>
      </c>
      <c r="S172" s="20">
        <v>-102.91</v>
      </c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ht="15.0" customHeight="1">
      <c r="A173" s="14" t="s">
        <v>437</v>
      </c>
      <c r="B173" s="20">
        <v>-4217.6</v>
      </c>
      <c r="C173" s="20">
        <v>-5377.5</v>
      </c>
      <c r="D173" s="20">
        <v>-4194.39</v>
      </c>
      <c r="E173" s="20">
        <v>-4350.97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21">
        <v>-73.4</v>
      </c>
      <c r="P173" s="18">
        <v>247.57</v>
      </c>
      <c r="Q173" s="18">
        <v>807.6</v>
      </c>
      <c r="R173" s="20">
        <v>-1613.98</v>
      </c>
      <c r="S173" s="20">
        <v>-4308.47</v>
      </c>
      <c r="T173" s="20">
        <v>-916.55</v>
      </c>
      <c r="U173" s="20">
        <v>-1085.67</v>
      </c>
      <c r="V173" s="20">
        <v>-1014.81</v>
      </c>
      <c r="W173" s="20">
        <v>-1803.27</v>
      </c>
      <c r="X173" s="20">
        <v>-1654.46</v>
      </c>
      <c r="Y173" s="20">
        <v>-1050.1</v>
      </c>
      <c r="Z173" s="20">
        <v>-418.19</v>
      </c>
      <c r="AA173" s="20">
        <v>-575.0</v>
      </c>
      <c r="AB173" s="18">
        <v>126.72</v>
      </c>
      <c r="AC173" s="15"/>
      <c r="AD173" s="15"/>
      <c r="AE173" s="15"/>
      <c r="AF173" s="15"/>
    </row>
    <row r="174" ht="15.0" customHeight="1">
      <c r="A174" s="14" t="s">
        <v>438</v>
      </c>
      <c r="B174" s="15">
        <v>87340.95</v>
      </c>
      <c r="C174" s="15">
        <v>79250.43</v>
      </c>
      <c r="D174" s="15">
        <v>78463.05</v>
      </c>
      <c r="E174" s="15">
        <v>82752.33</v>
      </c>
      <c r="F174" s="15">
        <v>53911.83</v>
      </c>
      <c r="G174" s="15">
        <v>51239.02</v>
      </c>
      <c r="H174" s="15">
        <v>41684.75</v>
      </c>
      <c r="I174" s="15">
        <v>36598.95</v>
      </c>
      <c r="J174" s="15">
        <v>33562.05</v>
      </c>
      <c r="K174" s="15">
        <v>28938.31</v>
      </c>
      <c r="L174" s="15">
        <v>25804.87</v>
      </c>
      <c r="M174" s="15">
        <v>25336.01</v>
      </c>
      <c r="N174" s="15">
        <v>26656.9</v>
      </c>
      <c r="O174" s="15">
        <v>24911.37</v>
      </c>
      <c r="P174" s="15">
        <v>25538.07</v>
      </c>
      <c r="Q174" s="15">
        <v>24963.92</v>
      </c>
      <c r="R174" s="18">
        <v>9951.76</v>
      </c>
      <c r="S174" s="15">
        <v>26879.9</v>
      </c>
      <c r="T174" s="15">
        <v>26601.45</v>
      </c>
      <c r="U174" s="15">
        <v>37113.38</v>
      </c>
      <c r="V174" s="15">
        <v>40586.83</v>
      </c>
      <c r="W174" s="15">
        <v>42805.58</v>
      </c>
      <c r="X174" s="15">
        <v>45613.1</v>
      </c>
      <c r="Y174" s="15">
        <v>40152.63</v>
      </c>
      <c r="Z174" s="15">
        <v>39816.82</v>
      </c>
      <c r="AA174" s="15">
        <v>32877.3</v>
      </c>
      <c r="AB174" s="15">
        <v>28549.43</v>
      </c>
      <c r="AC174" s="15">
        <v>27662.85</v>
      </c>
      <c r="AD174" s="15"/>
      <c r="AE174" s="15"/>
      <c r="AF174" s="15"/>
    </row>
    <row r="175" ht="15.0" customHeight="1">
      <c r="A175" s="14" t="s">
        <v>439</v>
      </c>
      <c r="B175" s="15"/>
      <c r="C175" s="15"/>
      <c r="D175" s="15"/>
      <c r="E175" s="15"/>
      <c r="F175" s="15">
        <v>21774.97</v>
      </c>
      <c r="G175" s="15">
        <v>15777.13</v>
      </c>
      <c r="H175" s="18">
        <v>3906.72</v>
      </c>
      <c r="I175" s="18">
        <v>2873.23</v>
      </c>
      <c r="J175" s="18">
        <v>2067.48</v>
      </c>
      <c r="K175" s="18">
        <v>1234.89</v>
      </c>
      <c r="L175" s="20">
        <v>-115.2</v>
      </c>
      <c r="M175" s="18">
        <v>2395.31</v>
      </c>
      <c r="N175" s="18">
        <v>1959.45</v>
      </c>
      <c r="O175" s="15"/>
      <c r="P175" s="19">
        <v>30.17</v>
      </c>
      <c r="Q175" s="19">
        <v>30.37</v>
      </c>
      <c r="R175" s="19">
        <v>32.35</v>
      </c>
      <c r="S175" s="15"/>
      <c r="T175" s="18">
        <v>7614.69</v>
      </c>
      <c r="U175" s="18">
        <v>6050.13</v>
      </c>
      <c r="V175" s="18">
        <v>3736.67</v>
      </c>
      <c r="W175" s="18">
        <v>556.88</v>
      </c>
      <c r="X175" s="18">
        <v>961.95</v>
      </c>
      <c r="Y175" s="18">
        <v>1697.33</v>
      </c>
      <c r="Z175" s="18">
        <v>466.77</v>
      </c>
      <c r="AA175" s="15">
        <v>0.0</v>
      </c>
      <c r="AB175" s="15"/>
      <c r="AC175" s="15"/>
      <c r="AD175" s="15"/>
      <c r="AE175" s="15"/>
      <c r="AF175" s="15"/>
    </row>
    <row r="176" ht="15.0" customHeight="1">
      <c r="A176" s="14" t="s">
        <v>440</v>
      </c>
      <c r="B176" s="15"/>
      <c r="C176" s="15"/>
      <c r="D176" s="15"/>
      <c r="E176" s="15"/>
      <c r="F176" s="15">
        <v>0.0</v>
      </c>
      <c r="G176" s="15">
        <v>0.0</v>
      </c>
      <c r="H176" s="19">
        <v>39.36</v>
      </c>
      <c r="I176" s="19">
        <v>39.63</v>
      </c>
      <c r="J176" s="19">
        <v>39.38</v>
      </c>
      <c r="K176" s="19">
        <v>36.32</v>
      </c>
      <c r="L176" s="19">
        <v>38.4</v>
      </c>
      <c r="M176" s="19">
        <v>36.16</v>
      </c>
      <c r="N176" s="19">
        <v>33.35</v>
      </c>
      <c r="O176" s="19">
        <v>29.36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ht="15.0" customHeight="1">
      <c r="A177" s="14" t="s">
        <v>441</v>
      </c>
      <c r="B177" s="15"/>
      <c r="C177" s="15"/>
      <c r="D177" s="15"/>
      <c r="E177" s="15"/>
      <c r="F177" s="21">
        <v>-10.01</v>
      </c>
      <c r="G177" s="21">
        <v>-10.48</v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ht="15.0" customHeight="1">
      <c r="A178" s="14" t="s">
        <v>442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20">
        <v>-6537.46</v>
      </c>
      <c r="T178" s="20">
        <v>-1702.28</v>
      </c>
      <c r="U178" s="18">
        <v>4811.48</v>
      </c>
      <c r="V178" s="20">
        <v>-887.06</v>
      </c>
      <c r="W178" s="18">
        <v>6093.55</v>
      </c>
      <c r="X178" s="18">
        <v>1157.54</v>
      </c>
      <c r="Y178" s="20">
        <v>-1615.88</v>
      </c>
      <c r="Z178" s="18">
        <v>7378.38</v>
      </c>
      <c r="AA178" s="15">
        <v>11855.19</v>
      </c>
      <c r="AB178" s="18">
        <v>6024.34</v>
      </c>
      <c r="AC178" s="18">
        <v>1708.14</v>
      </c>
      <c r="AD178" s="15"/>
      <c r="AE178" s="15"/>
      <c r="AF178" s="15"/>
    </row>
    <row r="179" ht="15.0" customHeight="1">
      <c r="A179" s="14" t="s">
        <v>443</v>
      </c>
      <c r="B179" s="15"/>
      <c r="C179" s="15"/>
      <c r="D179" s="15"/>
      <c r="E179" s="15"/>
      <c r="F179" s="15">
        <v>12674.54</v>
      </c>
      <c r="G179" s="18">
        <v>6558.09</v>
      </c>
      <c r="H179" s="18">
        <v>8659.72</v>
      </c>
      <c r="I179" s="15">
        <v>10036.47</v>
      </c>
      <c r="J179" s="18">
        <v>6153.21</v>
      </c>
      <c r="K179" s="18">
        <v>4204.09</v>
      </c>
      <c r="L179" s="18">
        <v>7747.22</v>
      </c>
      <c r="M179" s="18">
        <v>894.85</v>
      </c>
      <c r="N179" s="20">
        <v>-441.92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ht="15.0" customHeight="1">
      <c r="A180" s="14" t="s">
        <v>197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>
        <v>44656.36</v>
      </c>
      <c r="AE180" s="15">
        <v>42664.04</v>
      </c>
      <c r="AF180" s="15">
        <v>40972.2</v>
      </c>
    </row>
    <row r="181" ht="15.0" customHeight="1">
      <c r="A181" s="14" t="s">
        <v>444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8">
        <v>6301.32</v>
      </c>
      <c r="AD181" s="15"/>
      <c r="AE181" s="15"/>
      <c r="AF181" s="15"/>
    </row>
    <row r="182" ht="15.0" customHeight="1">
      <c r="A182" s="14" t="s">
        <v>437</v>
      </c>
      <c r="B182" s="15"/>
      <c r="C182" s="15"/>
      <c r="D182" s="15"/>
      <c r="E182" s="15"/>
      <c r="F182" s="20">
        <v>-1952.24</v>
      </c>
      <c r="G182" s="20">
        <v>-2797.14</v>
      </c>
      <c r="H182" s="20">
        <v>-1338.32</v>
      </c>
      <c r="I182" s="20">
        <v>-3319.07</v>
      </c>
      <c r="J182" s="20">
        <v>-2835.4</v>
      </c>
      <c r="K182" s="20">
        <v>-290.56</v>
      </c>
      <c r="L182" s="20">
        <v>-1411.2</v>
      </c>
      <c r="M182" s="20">
        <v>-1346.79</v>
      </c>
      <c r="N182" s="20">
        <v>-1817.71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ht="15.0" customHeight="1">
      <c r="A183" s="14" t="s">
        <v>445</v>
      </c>
      <c r="B183" s="15"/>
      <c r="C183" s="19">
        <v>11.77</v>
      </c>
      <c r="D183" s="21">
        <v>-11.19</v>
      </c>
      <c r="E183" s="21">
        <v>-10.48</v>
      </c>
      <c r="F183" s="15"/>
      <c r="G183" s="19">
        <v>10.48</v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ht="15.0" customHeight="1">
      <c r="A184" s="16" t="s">
        <v>197</v>
      </c>
      <c r="B184" s="17">
        <v>127544.02</v>
      </c>
      <c r="C184" s="17">
        <v>119305.14</v>
      </c>
      <c r="D184" s="17">
        <v>122867.66</v>
      </c>
      <c r="E184" s="17">
        <v>131388.85</v>
      </c>
      <c r="F184" s="17">
        <v>106952.66</v>
      </c>
      <c r="G184" s="17">
        <v>92284.71</v>
      </c>
      <c r="H184" s="17">
        <v>73105.77</v>
      </c>
      <c r="I184" s="17">
        <v>66520.13</v>
      </c>
      <c r="J184" s="17">
        <v>59149.55</v>
      </c>
      <c r="K184" s="17">
        <v>52719.11</v>
      </c>
      <c r="L184" s="17">
        <v>51724.94</v>
      </c>
      <c r="M184" s="17">
        <v>45827.18</v>
      </c>
      <c r="N184" s="17">
        <v>43466.51</v>
      </c>
      <c r="O184" s="17">
        <v>42350.79</v>
      </c>
      <c r="P184" s="17">
        <v>45435.31</v>
      </c>
      <c r="Q184" s="17">
        <v>48307.19</v>
      </c>
      <c r="R184" s="17">
        <v>42500.03</v>
      </c>
      <c r="S184" s="17">
        <v>54307.33</v>
      </c>
      <c r="T184" s="17">
        <v>60207.07</v>
      </c>
      <c r="U184" s="17">
        <v>64149.78</v>
      </c>
      <c r="V184" s="17">
        <v>57647.79</v>
      </c>
      <c r="W184" s="17">
        <v>66201.93</v>
      </c>
      <c r="X184" s="17">
        <v>66632.56</v>
      </c>
      <c r="Y184" s="17">
        <v>59318.47</v>
      </c>
      <c r="Z184" s="17">
        <v>71601.29</v>
      </c>
      <c r="AA184" s="17">
        <v>70807.32</v>
      </c>
      <c r="AB184" s="17">
        <v>48076.07</v>
      </c>
      <c r="AC184" s="17">
        <v>47097.14</v>
      </c>
      <c r="AD184" s="17">
        <v>44656.36</v>
      </c>
      <c r="AE184" s="17">
        <v>42664.04</v>
      </c>
      <c r="AF184" s="17">
        <v>40972.2</v>
      </c>
    </row>
    <row r="185" ht="15.0" customHeight="1">
      <c r="A185" s="14" t="s">
        <v>194</v>
      </c>
      <c r="B185" s="20">
        <v>-1736.66</v>
      </c>
      <c r="C185" s="20">
        <v>-1765.04</v>
      </c>
      <c r="D185" s="20">
        <v>-1084.95</v>
      </c>
      <c r="E185" s="20">
        <v>-314.53</v>
      </c>
      <c r="F185" s="20">
        <v>-160.18</v>
      </c>
      <c r="G185" s="20">
        <v>-167.62</v>
      </c>
      <c r="H185" s="21">
        <v>-68.88</v>
      </c>
      <c r="I185" s="18">
        <v>178.34</v>
      </c>
      <c r="J185" s="18">
        <v>462.72</v>
      </c>
      <c r="K185" s="18">
        <v>562.97</v>
      </c>
      <c r="L185" s="18">
        <v>1200.0</v>
      </c>
      <c r="M185" s="18">
        <v>1509.49</v>
      </c>
      <c r="N185" s="18">
        <v>500.29</v>
      </c>
      <c r="O185" s="18">
        <v>675.26</v>
      </c>
      <c r="P185" s="18">
        <v>673.87</v>
      </c>
      <c r="Q185" s="18">
        <v>403.41</v>
      </c>
      <c r="R185" s="18">
        <v>482.7</v>
      </c>
      <c r="S185" s="18">
        <v>548.51</v>
      </c>
      <c r="T185" s="18">
        <v>570.07</v>
      </c>
      <c r="U185" s="18">
        <v>851.26</v>
      </c>
      <c r="V185" s="18">
        <v>747.33</v>
      </c>
      <c r="W185" s="18">
        <v>1121.17</v>
      </c>
      <c r="X185" s="18">
        <v>506.16</v>
      </c>
      <c r="Y185" s="18">
        <v>221.07</v>
      </c>
      <c r="Z185" s="18">
        <v>399.86</v>
      </c>
      <c r="AA185" s="18">
        <v>1234.26</v>
      </c>
      <c r="AB185" s="18">
        <v>1630.38</v>
      </c>
      <c r="AC185" s="18">
        <v>2493.34</v>
      </c>
      <c r="AD185" s="18">
        <v>2203.25</v>
      </c>
      <c r="AE185" s="18">
        <v>1582.24</v>
      </c>
      <c r="AF185" s="18">
        <v>1539.09</v>
      </c>
    </row>
    <row r="186" ht="15.0" customHeight="1">
      <c r="A186" s="16" t="s">
        <v>446</v>
      </c>
      <c r="B186" s="23">
        <v>-1736.66</v>
      </c>
      <c r="C186" s="23">
        <v>-1765.04</v>
      </c>
      <c r="D186" s="23">
        <v>-1084.95</v>
      </c>
      <c r="E186" s="23">
        <v>-314.53</v>
      </c>
      <c r="F186" s="23">
        <v>-160.18</v>
      </c>
      <c r="G186" s="23">
        <v>-167.62</v>
      </c>
      <c r="H186" s="24">
        <v>-68.88</v>
      </c>
      <c r="I186" s="22">
        <v>178.34</v>
      </c>
      <c r="J186" s="22">
        <v>462.72</v>
      </c>
      <c r="K186" s="22">
        <v>562.97</v>
      </c>
      <c r="L186" s="22">
        <v>1200.0</v>
      </c>
      <c r="M186" s="22">
        <v>1509.49</v>
      </c>
      <c r="N186" s="22">
        <v>500.29</v>
      </c>
      <c r="O186" s="22">
        <v>675.26</v>
      </c>
      <c r="P186" s="22">
        <v>673.87</v>
      </c>
      <c r="Q186" s="22">
        <v>403.41</v>
      </c>
      <c r="R186" s="22">
        <v>482.7</v>
      </c>
      <c r="S186" s="22">
        <v>548.51</v>
      </c>
      <c r="T186" s="22">
        <v>570.07</v>
      </c>
      <c r="U186" s="22">
        <v>851.26</v>
      </c>
      <c r="V186" s="22">
        <v>747.33</v>
      </c>
      <c r="W186" s="22">
        <v>1121.17</v>
      </c>
      <c r="X186" s="22">
        <v>506.16</v>
      </c>
      <c r="Y186" s="22">
        <v>221.07</v>
      </c>
      <c r="Z186" s="22">
        <v>399.86</v>
      </c>
      <c r="AA186" s="22">
        <v>1234.26</v>
      </c>
      <c r="AB186" s="22">
        <v>1630.38</v>
      </c>
      <c r="AC186" s="22">
        <v>2493.34</v>
      </c>
      <c r="AD186" s="22">
        <v>2203.25</v>
      </c>
      <c r="AE186" s="22">
        <v>1582.24</v>
      </c>
      <c r="AF186" s="22">
        <v>1539.09</v>
      </c>
    </row>
    <row r="187" ht="15.0" customHeight="1">
      <c r="A187" s="14" t="s">
        <v>447</v>
      </c>
      <c r="B187" s="15"/>
      <c r="C187" s="15"/>
      <c r="D187" s="19">
        <v>11.19</v>
      </c>
      <c r="E187" s="15"/>
      <c r="F187" s="21">
        <v>-10.01</v>
      </c>
      <c r="G187" s="15"/>
      <c r="H187" s="19">
        <v>9.84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ht="15.0" customHeight="1">
      <c r="A188" s="16" t="s">
        <v>448</v>
      </c>
      <c r="B188" s="17">
        <v>125807.36</v>
      </c>
      <c r="C188" s="17">
        <v>117540.09</v>
      </c>
      <c r="D188" s="17">
        <v>121793.9</v>
      </c>
      <c r="E188" s="17">
        <v>131074.32</v>
      </c>
      <c r="F188" s="17">
        <v>106782.46</v>
      </c>
      <c r="G188" s="17">
        <v>92117.09</v>
      </c>
      <c r="H188" s="17">
        <v>73046.73</v>
      </c>
      <c r="I188" s="17">
        <v>66698.47</v>
      </c>
      <c r="J188" s="17">
        <v>59612.27</v>
      </c>
      <c r="K188" s="17">
        <v>53282.08</v>
      </c>
      <c r="L188" s="17">
        <v>52924.94</v>
      </c>
      <c r="M188" s="17">
        <v>47336.68</v>
      </c>
      <c r="N188" s="17">
        <v>43966.79</v>
      </c>
      <c r="O188" s="17">
        <v>43026.05</v>
      </c>
      <c r="P188" s="17">
        <v>46109.18</v>
      </c>
      <c r="Q188" s="17">
        <v>48710.6</v>
      </c>
      <c r="R188" s="17">
        <v>42982.73</v>
      </c>
      <c r="S188" s="17">
        <v>54855.84</v>
      </c>
      <c r="T188" s="17">
        <v>60777.14</v>
      </c>
      <c r="U188" s="17">
        <v>65001.04</v>
      </c>
      <c r="V188" s="17">
        <v>58395.12</v>
      </c>
      <c r="W188" s="17">
        <v>67323.1</v>
      </c>
      <c r="X188" s="17">
        <v>67138.72</v>
      </c>
      <c r="Y188" s="17">
        <v>59539.55</v>
      </c>
      <c r="Z188" s="17">
        <v>72001.16</v>
      </c>
      <c r="AA188" s="17">
        <v>72041.58</v>
      </c>
      <c r="AB188" s="17">
        <v>49706.45</v>
      </c>
      <c r="AC188" s="17">
        <v>49590.48</v>
      </c>
      <c r="AD188" s="17">
        <v>46859.61</v>
      </c>
      <c r="AE188" s="17">
        <v>44246.29</v>
      </c>
      <c r="AF188" s="17">
        <v>42511.29</v>
      </c>
    </row>
    <row r="189" ht="15.0" customHeight="1">
      <c r="A189" s="14" t="s">
        <v>449</v>
      </c>
      <c r="B189" s="15"/>
      <c r="C189" s="15"/>
      <c r="D189" s="15"/>
      <c r="E189" s="19">
        <v>10.48</v>
      </c>
      <c r="F189" s="15"/>
      <c r="G189" s="19">
        <v>10.48</v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ht="15.0" customHeight="1">
      <c r="A190" s="16" t="s">
        <v>450</v>
      </c>
      <c r="B190" s="17">
        <v>225163.16</v>
      </c>
      <c r="C190" s="17">
        <v>233009.21</v>
      </c>
      <c r="D190" s="17">
        <v>232134.31</v>
      </c>
      <c r="E190" s="17">
        <v>219351.85</v>
      </c>
      <c r="F190" s="17">
        <v>190478.45</v>
      </c>
      <c r="G190" s="17">
        <v>182610.37</v>
      </c>
      <c r="H190" s="17">
        <v>148130.46</v>
      </c>
      <c r="I190" s="17">
        <v>127303.72</v>
      </c>
      <c r="J190" s="17">
        <v>115877.2</v>
      </c>
      <c r="K190" s="17">
        <v>111921.43</v>
      </c>
      <c r="L190" s="17">
        <v>118665.92</v>
      </c>
      <c r="M190" s="17">
        <v>116122.64</v>
      </c>
      <c r="N190" s="17">
        <v>112164.1</v>
      </c>
      <c r="O190" s="17">
        <v>104908.12</v>
      </c>
      <c r="P190" s="17">
        <v>100570.12</v>
      </c>
      <c r="Q190" s="17">
        <v>101527.74</v>
      </c>
      <c r="R190" s="17">
        <v>96151.93</v>
      </c>
      <c r="S190" s="17">
        <v>118835.39</v>
      </c>
      <c r="T190" s="17">
        <v>121394.13</v>
      </c>
      <c r="U190" s="17">
        <v>142963.48</v>
      </c>
      <c r="V190" s="17">
        <v>142366.5</v>
      </c>
      <c r="W190" s="17">
        <v>135198.97</v>
      </c>
      <c r="X190" s="17">
        <v>150606.33</v>
      </c>
      <c r="Y190" s="17">
        <v>132457.0</v>
      </c>
      <c r="Z190" s="17">
        <v>163756.59</v>
      </c>
      <c r="AA190" s="17">
        <v>176157.45</v>
      </c>
      <c r="AB190" s="17">
        <v>129446.63</v>
      </c>
      <c r="AC190" s="17">
        <v>137841.17</v>
      </c>
      <c r="AD190" s="17">
        <v>125990.39</v>
      </c>
      <c r="AE190" s="17">
        <v>117610.68</v>
      </c>
      <c r="AF190" s="17">
        <v>118785.35</v>
      </c>
    </row>
    <row r="191" ht="15.0" customHeight="1">
      <c r="A191" s="14" t="s">
        <v>451</v>
      </c>
      <c r="B191" s="18">
        <v>788.62</v>
      </c>
      <c r="C191" s="18">
        <v>788.62</v>
      </c>
      <c r="D191" s="18">
        <v>788.62</v>
      </c>
      <c r="E191" s="18">
        <v>788.62</v>
      </c>
      <c r="F191" s="18">
        <v>788.62</v>
      </c>
      <c r="G191" s="18">
        <v>788.62</v>
      </c>
      <c r="H191" s="18">
        <v>788.62</v>
      </c>
      <c r="I191" s="18">
        <v>788.62</v>
      </c>
      <c r="J191" s="18">
        <v>788.62</v>
      </c>
      <c r="K191" s="18">
        <v>788.62</v>
      </c>
      <c r="L191" s="18">
        <v>788.62</v>
      </c>
      <c r="M191" s="18">
        <v>788.62</v>
      </c>
      <c r="N191" s="18">
        <v>788.62</v>
      </c>
      <c r="O191" s="18">
        <v>788.62</v>
      </c>
      <c r="P191" s="18">
        <v>788.62</v>
      </c>
      <c r="Q191" s="18">
        <v>788.62</v>
      </c>
      <c r="R191" s="18">
        <v>788.62</v>
      </c>
      <c r="S191" s="18">
        <v>788.62</v>
      </c>
      <c r="T191" s="18">
        <v>789.54</v>
      </c>
      <c r="U191" s="18">
        <v>788.59</v>
      </c>
      <c r="V191" s="18">
        <v>788.57</v>
      </c>
      <c r="W191" s="18">
        <v>837.24</v>
      </c>
      <c r="X191" s="18">
        <v>838.07</v>
      </c>
      <c r="Y191" s="18">
        <v>871.44</v>
      </c>
      <c r="Z191" s="18">
        <v>906.75</v>
      </c>
      <c r="AA191" s="18">
        <v>927.22</v>
      </c>
      <c r="AB191" s="18">
        <v>759.61</v>
      </c>
      <c r="AC191" s="18">
        <v>759.58</v>
      </c>
      <c r="AD191" s="18">
        <v>311.09</v>
      </c>
      <c r="AE191" s="18">
        <v>311.09</v>
      </c>
      <c r="AF191" s="18">
        <v>311.09</v>
      </c>
    </row>
    <row r="192" ht="15.0" customHeight="1">
      <c r="A192" s="14" t="s">
        <v>452</v>
      </c>
      <c r="B192" s="15">
        <v>0.0</v>
      </c>
      <c r="C192" s="15">
        <v>0.0</v>
      </c>
      <c r="D192" s="15">
        <v>0.0</v>
      </c>
      <c r="E192" s="15">
        <v>0.0</v>
      </c>
      <c r="F192" s="15">
        <v>0.0</v>
      </c>
      <c r="G192" s="15">
        <v>0.0</v>
      </c>
      <c r="H192" s="15">
        <v>0.0</v>
      </c>
      <c r="I192" s="15">
        <v>0.0</v>
      </c>
      <c r="J192" s="15">
        <v>0.0</v>
      </c>
      <c r="K192" s="15">
        <v>0.0</v>
      </c>
      <c r="L192" s="15">
        <v>0.0</v>
      </c>
      <c r="M192" s="15">
        <v>0.0</v>
      </c>
      <c r="N192" s="15">
        <v>0.0</v>
      </c>
      <c r="O192" s="19">
        <v>0.92</v>
      </c>
      <c r="P192" s="19">
        <v>0.92</v>
      </c>
      <c r="Q192" s="19">
        <v>0.92</v>
      </c>
      <c r="R192" s="19">
        <v>0.92</v>
      </c>
      <c r="S192" s="19">
        <v>0.92</v>
      </c>
      <c r="T192" s="19">
        <v>0.92</v>
      </c>
      <c r="U192" s="19">
        <v>0.95</v>
      </c>
      <c r="V192" s="19">
        <v>24.41</v>
      </c>
      <c r="W192" s="19">
        <v>16.81</v>
      </c>
      <c r="X192" s="19">
        <v>26.19</v>
      </c>
      <c r="Y192" s="19">
        <v>28.34</v>
      </c>
      <c r="Z192" s="19">
        <v>10.75</v>
      </c>
      <c r="AA192" s="15">
        <v>0.0</v>
      </c>
      <c r="AB192" s="15">
        <v>0.0</v>
      </c>
      <c r="AC192" s="15">
        <v>0.0</v>
      </c>
      <c r="AD192" s="15">
        <v>0.0</v>
      </c>
      <c r="AE192" s="15">
        <v>0.0</v>
      </c>
      <c r="AF192" s="15">
        <v>0.0</v>
      </c>
    </row>
    <row r="193" ht="15.0" customHeight="1">
      <c r="A193" s="14" t="s">
        <v>453</v>
      </c>
      <c r="B193" s="18">
        <v>788.62</v>
      </c>
      <c r="C193" s="18">
        <v>788.62</v>
      </c>
      <c r="D193" s="18">
        <v>788.62</v>
      </c>
      <c r="E193" s="18">
        <v>788.62</v>
      </c>
      <c r="F193" s="18">
        <v>788.62</v>
      </c>
      <c r="G193" s="18">
        <v>788.62</v>
      </c>
      <c r="H193" s="18">
        <v>788.62</v>
      </c>
      <c r="I193" s="18">
        <v>788.62</v>
      </c>
      <c r="J193" s="18">
        <v>788.62</v>
      </c>
      <c r="K193" s="18">
        <v>788.62</v>
      </c>
      <c r="L193" s="18">
        <v>788.62</v>
      </c>
      <c r="M193" s="18">
        <v>788.62</v>
      </c>
      <c r="N193" s="18">
        <v>788.62</v>
      </c>
      <c r="O193" s="18">
        <v>789.54</v>
      </c>
      <c r="P193" s="18">
        <v>789.54</v>
      </c>
      <c r="Q193" s="18">
        <v>789.54</v>
      </c>
      <c r="R193" s="18">
        <v>789.54</v>
      </c>
      <c r="S193" s="18">
        <v>789.54</v>
      </c>
      <c r="T193" s="18">
        <v>790.46</v>
      </c>
      <c r="U193" s="18">
        <v>789.54</v>
      </c>
      <c r="V193" s="18">
        <v>812.98</v>
      </c>
      <c r="W193" s="18">
        <v>854.05</v>
      </c>
      <c r="X193" s="18">
        <v>864.26</v>
      </c>
      <c r="Y193" s="18">
        <v>899.78</v>
      </c>
      <c r="Z193" s="18">
        <v>917.51</v>
      </c>
      <c r="AA193" s="18">
        <v>927.22</v>
      </c>
      <c r="AB193" s="18">
        <v>759.61</v>
      </c>
      <c r="AC193" s="18">
        <v>759.58</v>
      </c>
      <c r="AD193" s="18">
        <v>311.09</v>
      </c>
      <c r="AE193" s="18">
        <v>311.09</v>
      </c>
      <c r="AF193" s="18">
        <v>311.09</v>
      </c>
    </row>
    <row r="194" ht="15.0" customHeight="1">
      <c r="A194" s="14" t="s">
        <v>454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8">
        <v>6235.34</v>
      </c>
      <c r="AA194" s="18">
        <v>6452.2</v>
      </c>
      <c r="AB194" s="18">
        <v>2450.41</v>
      </c>
      <c r="AC194" s="15"/>
      <c r="AD194" s="15"/>
      <c r="AE194" s="15"/>
      <c r="AF194" s="15"/>
    </row>
    <row r="195" ht="15.0" customHeight="1">
      <c r="A195" s="14" t="s">
        <v>455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8">
        <v>129.13</v>
      </c>
      <c r="V195" s="15">
        <v>0.0</v>
      </c>
      <c r="W195" s="18">
        <v>1402.91</v>
      </c>
      <c r="X195" s="18">
        <v>1044.22</v>
      </c>
      <c r="Y195" s="15"/>
      <c r="Z195" s="15"/>
      <c r="AA195" s="15"/>
      <c r="AB195" s="15"/>
      <c r="AC195" s="15"/>
      <c r="AD195" s="15"/>
      <c r="AE195" s="15"/>
      <c r="AF195" s="15"/>
    </row>
    <row r="196" ht="15.0" customHeight="1">
      <c r="A196" s="14" t="s">
        <v>456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20">
        <v>-2273.27</v>
      </c>
      <c r="R196" s="20">
        <v>-2250.11</v>
      </c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20">
        <v>-527.64</v>
      </c>
      <c r="AD196" s="15"/>
      <c r="AE196" s="15"/>
      <c r="AF196" s="15"/>
    </row>
    <row r="197" ht="15.0" customHeight="1">
      <c r="A197" s="14" t="s">
        <v>457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8">
        <v>332.68</v>
      </c>
      <c r="Q197" s="18">
        <v>319.3</v>
      </c>
      <c r="R197" s="18">
        <v>209.83</v>
      </c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ht="15.0" customHeight="1">
      <c r="A198" s="14" t="s">
        <v>458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8">
        <v>2828.54</v>
      </c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ht="15.0" customHeight="1">
      <c r="A199" s="14" t="s">
        <v>459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8">
        <v>447.18</v>
      </c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ht="15.0" customHeight="1">
      <c r="A200" s="14" t="s">
        <v>460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8">
        <v>2159.31</v>
      </c>
      <c r="Q200" s="18">
        <v>1624.54</v>
      </c>
      <c r="R200" s="15"/>
      <c r="S200" s="15"/>
      <c r="T200" s="15"/>
      <c r="U200" s="15"/>
      <c r="V200" s="15"/>
      <c r="W200" s="15"/>
      <c r="X200" s="15">
        <v>14766.76</v>
      </c>
      <c r="Y200" s="15">
        <v>12614.33</v>
      </c>
      <c r="Z200" s="15">
        <v>17809.12</v>
      </c>
      <c r="AA200" s="15">
        <v>18470.97</v>
      </c>
      <c r="AB200" s="15">
        <v>11976.04</v>
      </c>
      <c r="AC200" s="15"/>
      <c r="AD200" s="15"/>
      <c r="AE200" s="15"/>
      <c r="AF200" s="15"/>
    </row>
    <row r="201" ht="15.0" customHeight="1">
      <c r="A201" s="14" t="s">
        <v>461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8">
        <v>118.54</v>
      </c>
      <c r="Z201" s="18">
        <v>212.68</v>
      </c>
      <c r="AA201" s="18">
        <v>384.98</v>
      </c>
      <c r="AB201" s="15"/>
      <c r="AC201" s="15"/>
      <c r="AD201" s="15"/>
      <c r="AE201" s="15"/>
      <c r="AF201" s="15"/>
    </row>
    <row r="202" ht="15.0" customHeight="1">
      <c r="A202" s="14" t="s">
        <v>462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20">
        <v>-311.79</v>
      </c>
      <c r="Q202" s="20">
        <v>-316.97</v>
      </c>
      <c r="R202" s="20">
        <v>-300.24</v>
      </c>
      <c r="S202" s="20">
        <v>-199.02</v>
      </c>
      <c r="T202" s="20">
        <v>-313.18</v>
      </c>
      <c r="U202" s="20">
        <v>-347.91</v>
      </c>
      <c r="V202" s="20">
        <v>-377.66</v>
      </c>
      <c r="W202" s="20">
        <v>-327.87</v>
      </c>
      <c r="X202" s="20">
        <v>-340.8</v>
      </c>
      <c r="Y202" s="15"/>
      <c r="Z202" s="15"/>
      <c r="AA202" s="15"/>
      <c r="AB202" s="15"/>
      <c r="AC202" s="15"/>
      <c r="AD202" s="15"/>
      <c r="AE202" s="15"/>
      <c r="AF202" s="15"/>
    </row>
    <row r="203" ht="15.0" customHeight="1">
      <c r="A203" s="14" t="s">
        <v>463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9">
        <v>8.51</v>
      </c>
      <c r="Q203" s="18">
        <v>281.14</v>
      </c>
      <c r="R203" s="18">
        <v>455.33</v>
      </c>
      <c r="S203" s="18">
        <v>1263.03</v>
      </c>
      <c r="T203" s="19">
        <v>58.67</v>
      </c>
      <c r="U203" s="19">
        <v>46.88</v>
      </c>
      <c r="V203" s="18">
        <v>373.67</v>
      </c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ht="15.0" customHeight="1">
      <c r="A204" s="14" t="s">
        <v>464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>
        <v>37430.05</v>
      </c>
      <c r="N204" s="15">
        <v>39564.28</v>
      </c>
      <c r="O204" s="15"/>
      <c r="P204" s="15">
        <v>27770.11</v>
      </c>
      <c r="Q204" s="15">
        <v>27745.74</v>
      </c>
      <c r="R204" s="15">
        <v>30205.27</v>
      </c>
      <c r="S204" s="15">
        <v>33165.92</v>
      </c>
      <c r="T204" s="15">
        <v>30667.26</v>
      </c>
      <c r="U204" s="15"/>
      <c r="V204" s="15"/>
      <c r="W204" s="15"/>
      <c r="X204" s="15"/>
      <c r="Y204" s="15">
        <v>35137.01</v>
      </c>
      <c r="Z204" s="15"/>
      <c r="AA204" s="15"/>
      <c r="AB204" s="15"/>
      <c r="AC204" s="15"/>
      <c r="AD204" s="15"/>
      <c r="AE204" s="15"/>
      <c r="AF204" s="15"/>
    </row>
    <row r="205" ht="15.0" customHeight="1">
      <c r="A205" s="14" t="s">
        <v>465</v>
      </c>
      <c r="B205" s="18">
        <v>9451.21</v>
      </c>
      <c r="C205" s="15">
        <v>14532.19</v>
      </c>
      <c r="D205" s="18">
        <v>8948.03</v>
      </c>
      <c r="E205" s="15">
        <v>11532.69</v>
      </c>
      <c r="F205" s="18">
        <v>7008.04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ht="15.0" customHeight="1">
      <c r="A206" s="14" t="s">
        <v>466</v>
      </c>
      <c r="B206" s="15"/>
      <c r="C206" s="15"/>
      <c r="D206" s="15">
        <v>51596.59</v>
      </c>
      <c r="E206" s="15">
        <v>32438.33</v>
      </c>
      <c r="F206" s="15">
        <v>30915.46</v>
      </c>
      <c r="G206" s="15">
        <v>40741.88</v>
      </c>
      <c r="H206" s="15">
        <v>30938.83</v>
      </c>
      <c r="I206" s="15">
        <v>26423.77</v>
      </c>
      <c r="J206" s="15">
        <v>23500.33</v>
      </c>
      <c r="K206" s="15">
        <v>28611.42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>
        <v>43108.93</v>
      </c>
      <c r="AA206" s="15">
        <v>47730.58</v>
      </c>
      <c r="AB206" s="15"/>
      <c r="AC206" s="15"/>
      <c r="AD206" s="15"/>
      <c r="AE206" s="15"/>
      <c r="AF206" s="15"/>
    </row>
    <row r="207" ht="15.0" customHeight="1">
      <c r="A207" s="14" t="s">
        <v>467</v>
      </c>
      <c r="B207" s="15"/>
      <c r="C207" s="15"/>
      <c r="D207" s="21">
        <v>-11.19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ht="15.0" customHeight="1">
      <c r="A208" s="14" t="s">
        <v>468</v>
      </c>
      <c r="B208" s="18">
        <v>2268.29</v>
      </c>
      <c r="C208" s="15">
        <v>11849.32</v>
      </c>
      <c r="D208" s="18">
        <v>3087.07</v>
      </c>
      <c r="E208" s="18">
        <v>6353.47</v>
      </c>
      <c r="F208" s="18">
        <v>1171.34</v>
      </c>
      <c r="G208" s="18">
        <v>4106.66</v>
      </c>
      <c r="H208" s="18">
        <v>2902.98</v>
      </c>
      <c r="I208" s="18">
        <v>3972.98</v>
      </c>
      <c r="J208" s="18">
        <v>3367.03</v>
      </c>
      <c r="K208" s="18">
        <v>4757.98</v>
      </c>
      <c r="L208" s="15"/>
      <c r="M208" s="15"/>
      <c r="N208" s="15"/>
      <c r="O208" s="15"/>
      <c r="P208" s="18">
        <v>1934.17</v>
      </c>
      <c r="Q208" s="18">
        <v>2363.61</v>
      </c>
      <c r="R208" s="18">
        <v>6676.53</v>
      </c>
      <c r="S208" s="18">
        <v>4190.03</v>
      </c>
      <c r="T208" s="18">
        <v>4068.2</v>
      </c>
      <c r="U208" s="15"/>
      <c r="V208" s="15"/>
      <c r="W208" s="15"/>
      <c r="X208" s="15"/>
      <c r="Y208" s="18">
        <v>2228.92</v>
      </c>
      <c r="Z208" s="18">
        <v>1832.05</v>
      </c>
      <c r="AA208" s="18">
        <v>2171.11</v>
      </c>
      <c r="AB208" s="15"/>
      <c r="AC208" s="15"/>
      <c r="AD208" s="15"/>
      <c r="AE208" s="15"/>
      <c r="AF208" s="15"/>
    </row>
    <row r="209" ht="15.0" customHeight="1">
      <c r="A209" s="14" t="s">
        <v>469</v>
      </c>
      <c r="B209" s="18">
        <v>8352.5</v>
      </c>
      <c r="C209" s="18">
        <v>9907.77</v>
      </c>
      <c r="D209" s="15">
        <v>12941.09</v>
      </c>
      <c r="E209" s="18">
        <v>3250.12</v>
      </c>
      <c r="F209" s="18">
        <v>5536.35</v>
      </c>
      <c r="G209" s="18">
        <v>4284.76</v>
      </c>
      <c r="H209" s="18">
        <v>4979.34</v>
      </c>
      <c r="I209" s="18">
        <v>2149.97</v>
      </c>
      <c r="J209" s="18">
        <v>4026.66</v>
      </c>
      <c r="K209" s="18">
        <v>4276.73</v>
      </c>
      <c r="L209" s="15"/>
      <c r="M209" s="15"/>
      <c r="N209" s="15"/>
      <c r="O209" s="15"/>
      <c r="P209" s="18">
        <v>1067.66</v>
      </c>
      <c r="Q209" s="18">
        <v>1998.36</v>
      </c>
      <c r="R209" s="18">
        <v>4684.35</v>
      </c>
      <c r="S209" s="18">
        <v>7982.03</v>
      </c>
      <c r="T209" s="18">
        <v>5005.36</v>
      </c>
      <c r="U209" s="15"/>
      <c r="V209" s="15"/>
      <c r="W209" s="15"/>
      <c r="X209" s="15"/>
      <c r="Y209" s="18">
        <v>2719.8</v>
      </c>
      <c r="Z209" s="18">
        <v>3073.86</v>
      </c>
      <c r="AA209" s="18">
        <v>2377.65</v>
      </c>
      <c r="AB209" s="15"/>
      <c r="AC209" s="15"/>
      <c r="AD209" s="15"/>
      <c r="AE209" s="15"/>
      <c r="AF209" s="15"/>
    </row>
    <row r="210" ht="15.0" customHeight="1">
      <c r="A210" s="14" t="s">
        <v>470</v>
      </c>
      <c r="B210" s="18">
        <v>7112.03</v>
      </c>
      <c r="C210" s="18">
        <v>8072.13</v>
      </c>
      <c r="D210" s="18">
        <v>7773.6</v>
      </c>
      <c r="E210" s="18">
        <v>7097.85</v>
      </c>
      <c r="F210" s="18">
        <v>3343.83</v>
      </c>
      <c r="G210" s="18">
        <v>7301.9</v>
      </c>
      <c r="H210" s="18">
        <v>1909.08</v>
      </c>
      <c r="I210" s="18">
        <v>1654.58</v>
      </c>
      <c r="J210" s="18">
        <v>1801.66</v>
      </c>
      <c r="K210" s="18">
        <v>5883.91</v>
      </c>
      <c r="L210" s="15"/>
      <c r="M210" s="15"/>
      <c r="N210" s="15"/>
      <c r="O210" s="15"/>
      <c r="P210" s="18">
        <v>7445.8</v>
      </c>
      <c r="Q210" s="18">
        <v>782.68</v>
      </c>
      <c r="R210" s="18">
        <v>1075.71</v>
      </c>
      <c r="S210" s="18">
        <v>4202.65</v>
      </c>
      <c r="T210" s="18">
        <v>5829.94</v>
      </c>
      <c r="U210" s="15"/>
      <c r="V210" s="15"/>
      <c r="W210" s="15"/>
      <c r="X210" s="15"/>
      <c r="Y210" s="18">
        <v>1521.34</v>
      </c>
      <c r="Z210" s="18">
        <v>4232.04</v>
      </c>
      <c r="AA210" s="18">
        <v>2911.34</v>
      </c>
      <c r="AB210" s="15"/>
      <c r="AC210" s="15"/>
      <c r="AD210" s="15"/>
      <c r="AE210" s="15"/>
      <c r="AF210" s="15"/>
    </row>
    <row r="211" ht="15.0" customHeight="1">
      <c r="A211" s="14" t="s">
        <v>471</v>
      </c>
      <c r="B211" s="18">
        <v>6615.84</v>
      </c>
      <c r="C211" s="18">
        <v>6401.22</v>
      </c>
      <c r="D211" s="18">
        <v>6666.28</v>
      </c>
      <c r="E211" s="18">
        <v>996.01</v>
      </c>
      <c r="F211" s="18">
        <v>5926.8</v>
      </c>
      <c r="G211" s="18">
        <v>3499.05</v>
      </c>
      <c r="H211" s="18">
        <v>6888.42</v>
      </c>
      <c r="I211" s="18">
        <v>1406.89</v>
      </c>
      <c r="J211" s="18">
        <v>1201.11</v>
      </c>
      <c r="K211" s="18">
        <v>2851.15</v>
      </c>
      <c r="L211" s="15"/>
      <c r="M211" s="15"/>
      <c r="N211" s="15"/>
      <c r="O211" s="15"/>
      <c r="P211" s="18">
        <v>4679.16</v>
      </c>
      <c r="Q211" s="18">
        <v>6016.11</v>
      </c>
      <c r="R211" s="18">
        <v>529.15</v>
      </c>
      <c r="S211" s="18">
        <v>1462.05</v>
      </c>
      <c r="T211" s="18">
        <v>3499.71</v>
      </c>
      <c r="U211" s="15"/>
      <c r="V211" s="15"/>
      <c r="W211" s="15"/>
      <c r="X211" s="15"/>
      <c r="Y211" s="18">
        <v>4323.31</v>
      </c>
      <c r="Z211" s="18">
        <v>1411.48</v>
      </c>
      <c r="AA211" s="15">
        <v>13062.19</v>
      </c>
      <c r="AB211" s="15"/>
      <c r="AC211" s="15"/>
      <c r="AD211" s="15"/>
      <c r="AE211" s="15"/>
      <c r="AF211" s="15"/>
    </row>
    <row r="212" ht="15.0" customHeight="1">
      <c r="A212" s="14" t="s">
        <v>472</v>
      </c>
      <c r="B212" s="18">
        <v>7584.59</v>
      </c>
      <c r="C212" s="18">
        <v>5930.54</v>
      </c>
      <c r="D212" s="18">
        <v>6185.33</v>
      </c>
      <c r="E212" s="18">
        <v>3407.39</v>
      </c>
      <c r="F212" s="18">
        <v>1021.17</v>
      </c>
      <c r="G212" s="18">
        <v>6118.09</v>
      </c>
      <c r="H212" s="18">
        <v>3188.35</v>
      </c>
      <c r="I212" s="18">
        <v>6905.65</v>
      </c>
      <c r="J212" s="18">
        <v>1250.33</v>
      </c>
      <c r="K212" s="18">
        <v>1298.46</v>
      </c>
      <c r="L212" s="15"/>
      <c r="M212" s="15"/>
      <c r="N212" s="15"/>
      <c r="O212" s="15"/>
      <c r="P212" s="18">
        <v>7201.32</v>
      </c>
      <c r="Q212" s="18">
        <v>4358.85</v>
      </c>
      <c r="R212" s="18">
        <v>6167.29</v>
      </c>
      <c r="S212" s="18">
        <v>1132.94</v>
      </c>
      <c r="T212" s="18">
        <v>700.89</v>
      </c>
      <c r="U212" s="15"/>
      <c r="V212" s="15"/>
      <c r="W212" s="15"/>
      <c r="X212" s="15"/>
      <c r="Y212" s="18">
        <v>8035.76</v>
      </c>
      <c r="Z212" s="18">
        <v>4568.18</v>
      </c>
      <c r="AA212" s="18">
        <v>1948.05</v>
      </c>
      <c r="AB212" s="15"/>
      <c r="AC212" s="15"/>
      <c r="AD212" s="15"/>
      <c r="AE212" s="15"/>
      <c r="AF212" s="15"/>
    </row>
    <row r="213" ht="15.0" customHeight="1">
      <c r="A213" s="14" t="s">
        <v>473</v>
      </c>
      <c r="B213" s="18">
        <v>7714.55</v>
      </c>
      <c r="C213" s="15">
        <v>10131.35</v>
      </c>
      <c r="D213" s="15">
        <v>14954.4</v>
      </c>
      <c r="E213" s="15">
        <v>11333.49</v>
      </c>
      <c r="F213" s="15">
        <v>13915.96</v>
      </c>
      <c r="G213" s="15">
        <v>15431.42</v>
      </c>
      <c r="H213" s="15">
        <v>11070.67</v>
      </c>
      <c r="I213" s="15">
        <v>10333.71</v>
      </c>
      <c r="J213" s="15">
        <v>11853.54</v>
      </c>
      <c r="K213" s="18">
        <v>9543.19</v>
      </c>
      <c r="L213" s="15"/>
      <c r="M213" s="15"/>
      <c r="N213" s="15"/>
      <c r="O213" s="15"/>
      <c r="P213" s="18">
        <v>5441.99</v>
      </c>
      <c r="Q213" s="15">
        <v>12226.13</v>
      </c>
      <c r="R213" s="15">
        <v>11072.25</v>
      </c>
      <c r="S213" s="15">
        <v>14196.21</v>
      </c>
      <c r="T213" s="15">
        <v>11563.16</v>
      </c>
      <c r="U213" s="15"/>
      <c r="V213" s="15"/>
      <c r="W213" s="15"/>
      <c r="X213" s="15"/>
      <c r="Y213" s="15">
        <v>16307.87</v>
      </c>
      <c r="Z213" s="15">
        <v>27991.33</v>
      </c>
      <c r="AA213" s="15">
        <v>25260.24</v>
      </c>
      <c r="AB213" s="15"/>
      <c r="AC213" s="15"/>
      <c r="AD213" s="15"/>
      <c r="AE213" s="15"/>
      <c r="AF213" s="15"/>
    </row>
    <row r="214" ht="15.0" customHeight="1">
      <c r="A214" s="14" t="s">
        <v>474</v>
      </c>
      <c r="B214" s="15"/>
      <c r="C214" s="15"/>
      <c r="D214" s="18">
        <v>5816.22</v>
      </c>
      <c r="E214" s="18">
        <v>3952.57</v>
      </c>
      <c r="F214" s="18">
        <v>3874.44</v>
      </c>
      <c r="G214" s="18">
        <v>4159.05</v>
      </c>
      <c r="H214" s="18">
        <v>4329.86</v>
      </c>
      <c r="I214" s="19">
        <v>9.91</v>
      </c>
      <c r="J214" s="18">
        <v>285.51</v>
      </c>
      <c r="K214" s="18">
        <v>508.49</v>
      </c>
      <c r="L214" s="15"/>
      <c r="M214" s="15"/>
      <c r="N214" s="15"/>
      <c r="O214" s="15"/>
      <c r="P214" s="18">
        <v>813.13</v>
      </c>
      <c r="Q214" s="18">
        <v>894.82</v>
      </c>
      <c r="R214" s="18">
        <v>591.35</v>
      </c>
      <c r="S214" s="18">
        <v>280.57</v>
      </c>
      <c r="T214" s="18">
        <v>378.99</v>
      </c>
      <c r="U214" s="18">
        <v>1418.77</v>
      </c>
      <c r="V214" s="18">
        <v>1474.71</v>
      </c>
      <c r="W214" s="18">
        <v>1346.89</v>
      </c>
      <c r="X214" s="18">
        <v>1468.95</v>
      </c>
      <c r="Y214" s="18">
        <v>4888.36</v>
      </c>
      <c r="Z214" s="15"/>
      <c r="AA214" s="15"/>
      <c r="AB214" s="15"/>
      <c r="AC214" s="15"/>
      <c r="AD214" s="15"/>
      <c r="AE214" s="15"/>
      <c r="AF214" s="15"/>
    </row>
    <row r="215" ht="15.0" customHeight="1">
      <c r="A215" s="14" t="s">
        <v>475</v>
      </c>
      <c r="B215" s="15"/>
      <c r="C215" s="15"/>
      <c r="D215" s="21">
        <v>-11.19</v>
      </c>
      <c r="E215" s="15"/>
      <c r="F215" s="15"/>
      <c r="G215" s="19">
        <v>10.48</v>
      </c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ht="15.0" customHeight="1">
      <c r="A216" s="14" t="s">
        <v>476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20">
        <v>-683.48</v>
      </c>
      <c r="V216" s="20">
        <v>-803.23</v>
      </c>
      <c r="W216" s="20">
        <v>-819.67</v>
      </c>
      <c r="X216" s="20">
        <v>-1191.95</v>
      </c>
      <c r="Y216" s="20">
        <v>-3636.09</v>
      </c>
      <c r="Z216" s="20">
        <v>-5677.76</v>
      </c>
      <c r="AA216" s="20">
        <v>-5809.46</v>
      </c>
      <c r="AB216" s="20">
        <v>-1913.68</v>
      </c>
      <c r="AC216" s="15"/>
      <c r="AD216" s="15"/>
      <c r="AE216" s="15"/>
      <c r="AF216" s="15"/>
    </row>
    <row r="217" ht="15.0" customHeight="1">
      <c r="A217" s="14" t="s">
        <v>477</v>
      </c>
      <c r="B217" s="18">
        <v>708.84</v>
      </c>
      <c r="C217" s="18">
        <v>976.66</v>
      </c>
      <c r="D217" s="18">
        <v>794.14</v>
      </c>
      <c r="E217" s="18">
        <v>660.51</v>
      </c>
      <c r="F217" s="18">
        <v>640.73</v>
      </c>
      <c r="G217" s="18">
        <v>838.09</v>
      </c>
      <c r="H217" s="18">
        <v>787.25</v>
      </c>
      <c r="I217" s="15">
        <v>0.0</v>
      </c>
      <c r="J217" s="18">
        <v>275.66</v>
      </c>
      <c r="K217" s="18">
        <v>254.24</v>
      </c>
      <c r="L217" s="19">
        <v>67.2</v>
      </c>
      <c r="M217" s="19">
        <v>72.31</v>
      </c>
      <c r="N217" s="19">
        <v>66.7</v>
      </c>
      <c r="O217" s="15"/>
      <c r="P217" s="19">
        <v>56.48</v>
      </c>
      <c r="Q217" s="19">
        <v>97.35</v>
      </c>
      <c r="R217" s="19">
        <v>81.28</v>
      </c>
      <c r="S217" s="19">
        <v>56.31</v>
      </c>
      <c r="T217" s="18">
        <v>107.83</v>
      </c>
      <c r="U217" s="18">
        <v>194.1</v>
      </c>
      <c r="V217" s="18">
        <v>174.86</v>
      </c>
      <c r="W217" s="18">
        <v>143.34</v>
      </c>
      <c r="X217" s="18">
        <v>162.0</v>
      </c>
      <c r="Y217" s="18">
        <v>567.96</v>
      </c>
      <c r="Z217" s="18">
        <v>694.59</v>
      </c>
      <c r="AA217" s="18">
        <v>648.52</v>
      </c>
      <c r="AB217" s="18">
        <v>510.91</v>
      </c>
      <c r="AC217" s="15"/>
      <c r="AD217" s="15"/>
      <c r="AE217" s="15"/>
      <c r="AF217" s="15"/>
    </row>
    <row r="218" ht="15.0" customHeight="1">
      <c r="A218" s="14" t="s">
        <v>478</v>
      </c>
      <c r="B218" s="18">
        <v>673.4</v>
      </c>
      <c r="C218" s="18">
        <v>694.25</v>
      </c>
      <c r="D218" s="18">
        <v>637.55</v>
      </c>
      <c r="E218" s="18">
        <v>513.73</v>
      </c>
      <c r="F218" s="18">
        <v>500.57</v>
      </c>
      <c r="G218" s="18">
        <v>691.43</v>
      </c>
      <c r="H218" s="18">
        <v>659.32</v>
      </c>
      <c r="I218" s="15">
        <v>0.0</v>
      </c>
      <c r="J218" s="15">
        <v>0.0</v>
      </c>
      <c r="K218" s="18">
        <v>245.16</v>
      </c>
      <c r="L218" s="18">
        <v>259.2</v>
      </c>
      <c r="M218" s="19">
        <v>63.27</v>
      </c>
      <c r="N218" s="19">
        <v>66.7</v>
      </c>
      <c r="O218" s="15"/>
      <c r="P218" s="18">
        <v>165.57</v>
      </c>
      <c r="Q218" s="19">
        <v>49.84</v>
      </c>
      <c r="R218" s="19">
        <v>29.86</v>
      </c>
      <c r="S218" s="19">
        <v>11.65</v>
      </c>
      <c r="T218" s="18">
        <v>111.79</v>
      </c>
      <c r="U218" s="18">
        <v>191.64</v>
      </c>
      <c r="V218" s="18">
        <v>174.06</v>
      </c>
      <c r="W218" s="18">
        <v>143.34</v>
      </c>
      <c r="X218" s="18">
        <v>182.15</v>
      </c>
      <c r="Y218" s="15"/>
      <c r="Z218" s="15"/>
      <c r="AA218" s="15"/>
      <c r="AB218" s="15"/>
      <c r="AC218" s="15"/>
      <c r="AD218" s="15"/>
      <c r="AE218" s="15"/>
      <c r="AF218" s="15"/>
    </row>
    <row r="219" ht="15.0" customHeight="1">
      <c r="A219" s="14" t="s">
        <v>479</v>
      </c>
      <c r="B219" s="18">
        <v>602.51</v>
      </c>
      <c r="C219" s="18">
        <v>635.42</v>
      </c>
      <c r="D219" s="18">
        <v>536.88</v>
      </c>
      <c r="E219" s="18">
        <v>461.31</v>
      </c>
      <c r="F219" s="18">
        <v>430.49</v>
      </c>
      <c r="G219" s="18">
        <v>471.43</v>
      </c>
      <c r="H219" s="18">
        <v>501.87</v>
      </c>
      <c r="I219" s="15">
        <v>0.0</v>
      </c>
      <c r="J219" s="15">
        <v>0.0</v>
      </c>
      <c r="K219" s="15">
        <v>0.0</v>
      </c>
      <c r="L219" s="18">
        <v>259.2</v>
      </c>
      <c r="M219" s="18">
        <v>244.05</v>
      </c>
      <c r="N219" s="19">
        <v>58.37</v>
      </c>
      <c r="O219" s="15"/>
      <c r="P219" s="19">
        <v>58.03</v>
      </c>
      <c r="Q219" s="18">
        <v>163.54</v>
      </c>
      <c r="R219" s="19">
        <v>30.69</v>
      </c>
      <c r="S219" s="19">
        <v>10.68</v>
      </c>
      <c r="T219" s="19">
        <v>34.09</v>
      </c>
      <c r="U219" s="18">
        <v>176.01</v>
      </c>
      <c r="V219" s="18">
        <v>173.26</v>
      </c>
      <c r="W219" s="18">
        <v>143.34</v>
      </c>
      <c r="X219" s="18">
        <v>149.41</v>
      </c>
      <c r="Y219" s="15"/>
      <c r="Z219" s="15"/>
      <c r="AA219" s="15"/>
      <c r="AB219" s="15"/>
      <c r="AC219" s="15"/>
      <c r="AD219" s="15"/>
      <c r="AE219" s="15"/>
      <c r="AF219" s="15"/>
    </row>
    <row r="220" ht="15.0" customHeight="1">
      <c r="A220" s="14" t="s">
        <v>480</v>
      </c>
      <c r="B220" s="18">
        <v>508.0</v>
      </c>
      <c r="C220" s="18">
        <v>564.81</v>
      </c>
      <c r="D220" s="18">
        <v>480.96</v>
      </c>
      <c r="E220" s="18">
        <v>345.98</v>
      </c>
      <c r="F220" s="18">
        <v>350.4</v>
      </c>
      <c r="G220" s="18">
        <v>387.62</v>
      </c>
      <c r="H220" s="18">
        <v>413.3</v>
      </c>
      <c r="I220" s="15">
        <v>0.0</v>
      </c>
      <c r="J220" s="15">
        <v>0.0</v>
      </c>
      <c r="K220" s="15">
        <v>0.0</v>
      </c>
      <c r="L220" s="15">
        <v>0.0</v>
      </c>
      <c r="M220" s="18">
        <v>244.05</v>
      </c>
      <c r="N220" s="18">
        <v>225.13</v>
      </c>
      <c r="O220" s="15"/>
      <c r="P220" s="19">
        <v>58.8</v>
      </c>
      <c r="Q220" s="19">
        <v>56.07</v>
      </c>
      <c r="R220" s="18">
        <v>150.95</v>
      </c>
      <c r="S220" s="19">
        <v>9.71</v>
      </c>
      <c r="T220" s="19">
        <v>17.44</v>
      </c>
      <c r="U220" s="19">
        <v>88.83</v>
      </c>
      <c r="V220" s="18">
        <v>168.47</v>
      </c>
      <c r="W220" s="18">
        <v>143.34</v>
      </c>
      <c r="X220" s="18">
        <v>149.41</v>
      </c>
      <c r="Y220" s="15"/>
      <c r="Z220" s="15"/>
      <c r="AA220" s="15"/>
      <c r="AB220" s="15"/>
      <c r="AC220" s="15"/>
      <c r="AD220" s="15"/>
      <c r="AE220" s="15"/>
      <c r="AF220" s="15"/>
    </row>
    <row r="221" ht="15.0" customHeight="1">
      <c r="A221" s="14" t="s">
        <v>481</v>
      </c>
      <c r="B221" s="18">
        <v>425.3</v>
      </c>
      <c r="C221" s="18">
        <v>517.75</v>
      </c>
      <c r="D221" s="18">
        <v>436.22</v>
      </c>
      <c r="E221" s="18">
        <v>314.53</v>
      </c>
      <c r="F221" s="18">
        <v>310.36</v>
      </c>
      <c r="G221" s="18">
        <v>314.29</v>
      </c>
      <c r="H221" s="18">
        <v>334.58</v>
      </c>
      <c r="I221" s="15">
        <v>0.0</v>
      </c>
      <c r="J221" s="15">
        <v>0.0</v>
      </c>
      <c r="K221" s="15">
        <v>0.0</v>
      </c>
      <c r="L221" s="15">
        <v>0.0</v>
      </c>
      <c r="M221" s="15">
        <v>0.0</v>
      </c>
      <c r="N221" s="18">
        <v>225.13</v>
      </c>
      <c r="O221" s="15"/>
      <c r="P221" s="19">
        <v>51.06</v>
      </c>
      <c r="Q221" s="19">
        <v>56.85</v>
      </c>
      <c r="R221" s="19">
        <v>35.66</v>
      </c>
      <c r="S221" s="18">
        <v>162.13</v>
      </c>
      <c r="T221" s="19">
        <v>11.89</v>
      </c>
      <c r="U221" s="19">
        <v>76.49</v>
      </c>
      <c r="V221" s="19">
        <v>83.84</v>
      </c>
      <c r="W221" s="18">
        <v>143.34</v>
      </c>
      <c r="X221" s="18">
        <v>149.41</v>
      </c>
      <c r="Y221" s="18">
        <v>1839.14</v>
      </c>
      <c r="Z221" s="18">
        <v>2595.14</v>
      </c>
      <c r="AA221" s="18">
        <v>2844.42</v>
      </c>
      <c r="AB221" s="18">
        <v>2045.24</v>
      </c>
      <c r="AC221" s="15"/>
      <c r="AD221" s="15"/>
      <c r="AE221" s="15"/>
      <c r="AF221" s="15"/>
    </row>
    <row r="222" ht="15.0" customHeight="1">
      <c r="A222" s="14" t="s">
        <v>482</v>
      </c>
      <c r="B222" s="18">
        <v>2540.01</v>
      </c>
      <c r="C222" s="18">
        <v>3024.11</v>
      </c>
      <c r="D222" s="18">
        <v>2941.67</v>
      </c>
      <c r="E222" s="18">
        <v>1656.51</v>
      </c>
      <c r="F222" s="18">
        <v>1641.88</v>
      </c>
      <c r="G222" s="18">
        <v>1445.71</v>
      </c>
      <c r="H222" s="18">
        <v>1633.54</v>
      </c>
      <c r="I222" s="19">
        <v>9.91</v>
      </c>
      <c r="J222" s="19">
        <v>9.85</v>
      </c>
      <c r="K222" s="19">
        <v>9.08</v>
      </c>
      <c r="L222" s="15">
        <v>0.0</v>
      </c>
      <c r="M222" s="15">
        <v>0.0</v>
      </c>
      <c r="N222" s="15">
        <v>0.0</v>
      </c>
      <c r="O222" s="15"/>
      <c r="P222" s="18">
        <v>423.2</v>
      </c>
      <c r="Q222" s="18">
        <v>471.16</v>
      </c>
      <c r="R222" s="18">
        <v>262.91</v>
      </c>
      <c r="S222" s="19">
        <v>30.1</v>
      </c>
      <c r="T222" s="19">
        <v>95.94</v>
      </c>
      <c r="U222" s="18">
        <v>1375.18</v>
      </c>
      <c r="V222" s="18">
        <v>1503.45</v>
      </c>
      <c r="W222" s="18">
        <v>1449.86</v>
      </c>
      <c r="X222" s="18">
        <v>1868.51</v>
      </c>
      <c r="Y222" s="18">
        <v>6117.36</v>
      </c>
      <c r="Z222" s="18">
        <v>8623.38</v>
      </c>
      <c r="AA222" s="18">
        <v>8768.71</v>
      </c>
      <c r="AB222" s="18">
        <v>1807.95</v>
      </c>
      <c r="AC222" s="15"/>
      <c r="AD222" s="15"/>
      <c r="AE222" s="15"/>
      <c r="AF222" s="15"/>
    </row>
    <row r="223" ht="15.0" customHeight="1">
      <c r="A223" s="14" t="s">
        <v>483</v>
      </c>
      <c r="B223" s="18">
        <v>175.54</v>
      </c>
      <c r="C223" s="18">
        <v>175.66</v>
      </c>
      <c r="D223" s="18">
        <v>176.23</v>
      </c>
      <c r="E223" s="18">
        <v>176.24</v>
      </c>
      <c r="F223" s="18">
        <v>176.24</v>
      </c>
      <c r="G223" s="18">
        <v>176.25</v>
      </c>
      <c r="H223" s="18">
        <v>176.26</v>
      </c>
      <c r="I223" s="18">
        <v>176.31</v>
      </c>
      <c r="J223" s="18">
        <v>176.39</v>
      </c>
      <c r="K223" s="18">
        <v>176.51</v>
      </c>
      <c r="L223" s="18">
        <v>176.53</v>
      </c>
      <c r="M223" s="18">
        <v>177.06</v>
      </c>
      <c r="N223" s="18">
        <v>177.06</v>
      </c>
      <c r="O223" s="18">
        <v>178.07</v>
      </c>
      <c r="P223" s="18">
        <v>177.15</v>
      </c>
      <c r="Q223" s="18">
        <v>177.15</v>
      </c>
      <c r="R223" s="18">
        <v>177.15</v>
      </c>
      <c r="S223" s="18">
        <v>177.15</v>
      </c>
      <c r="T223" s="18">
        <v>177.48</v>
      </c>
      <c r="U223" s="18">
        <v>178.1</v>
      </c>
      <c r="V223" s="18">
        <v>178.16</v>
      </c>
      <c r="W223" s="18">
        <v>179.06</v>
      </c>
      <c r="X223" s="18">
        <v>181.21</v>
      </c>
      <c r="Y223" s="18">
        <v>182.32</v>
      </c>
      <c r="Z223" s="18">
        <v>185.07</v>
      </c>
      <c r="AA223" s="18">
        <v>194.5</v>
      </c>
      <c r="AB223" s="18">
        <v>208.95</v>
      </c>
      <c r="AC223" s="18">
        <v>243.39</v>
      </c>
      <c r="AD223" s="18">
        <v>116.73</v>
      </c>
      <c r="AE223" s="18">
        <v>116.73</v>
      </c>
      <c r="AF223" s="18">
        <v>116.73</v>
      </c>
    </row>
    <row r="224" ht="15.0" customHeight="1">
      <c r="A224" s="14" t="s">
        <v>484</v>
      </c>
      <c r="B224" s="18">
        <v>175.54</v>
      </c>
      <c r="C224" s="18">
        <v>175.66</v>
      </c>
      <c r="D224" s="18">
        <v>176.23</v>
      </c>
      <c r="E224" s="18">
        <v>176.24</v>
      </c>
      <c r="F224" s="18">
        <v>176.24</v>
      </c>
      <c r="G224" s="18">
        <v>176.25</v>
      </c>
      <c r="H224" s="18">
        <v>176.26</v>
      </c>
      <c r="I224" s="18">
        <v>176.31</v>
      </c>
      <c r="J224" s="18">
        <v>176.39</v>
      </c>
      <c r="K224" s="18">
        <v>176.51</v>
      </c>
      <c r="L224" s="18">
        <v>176.53</v>
      </c>
      <c r="M224" s="18">
        <v>177.06</v>
      </c>
      <c r="N224" s="18">
        <v>177.06</v>
      </c>
      <c r="O224" s="18">
        <v>177.15</v>
      </c>
      <c r="P224" s="18">
        <v>177.15</v>
      </c>
      <c r="Q224" s="18">
        <v>177.15</v>
      </c>
      <c r="R224" s="18">
        <v>177.15</v>
      </c>
      <c r="S224" s="18">
        <v>177.15</v>
      </c>
      <c r="T224" s="18">
        <v>177.48</v>
      </c>
      <c r="U224" s="18">
        <v>178.1</v>
      </c>
      <c r="V224" s="18">
        <v>178.12</v>
      </c>
      <c r="W224" s="18">
        <v>179.05</v>
      </c>
      <c r="X224" s="18">
        <v>181.2</v>
      </c>
      <c r="Y224" s="18">
        <v>182.23</v>
      </c>
      <c r="Z224" s="18">
        <v>184.27</v>
      </c>
      <c r="AA224" s="18">
        <v>194.5</v>
      </c>
      <c r="AB224" s="18">
        <v>208.95</v>
      </c>
      <c r="AC224" s="18">
        <v>243.39</v>
      </c>
      <c r="AD224" s="18">
        <v>116.73</v>
      </c>
      <c r="AE224" s="18">
        <v>116.73</v>
      </c>
      <c r="AF224" s="18">
        <v>116.73</v>
      </c>
    </row>
    <row r="225" ht="15.0" customHeight="1">
      <c r="A225" s="14" t="s">
        <v>485</v>
      </c>
      <c r="B225" s="15"/>
      <c r="C225" s="15"/>
      <c r="D225" s="15"/>
      <c r="E225" s="15"/>
      <c r="F225" s="15"/>
      <c r="G225" s="15"/>
      <c r="H225" s="15"/>
      <c r="I225" s="15"/>
      <c r="J225" s="15">
        <v>0.0</v>
      </c>
      <c r="K225" s="15"/>
      <c r="L225" s="15"/>
      <c r="M225" s="15"/>
      <c r="N225" s="15"/>
      <c r="O225" s="15"/>
      <c r="P225" s="15">
        <v>0.0</v>
      </c>
      <c r="Q225" s="15">
        <v>0.0</v>
      </c>
      <c r="R225" s="15">
        <v>0.0</v>
      </c>
      <c r="S225" s="15">
        <v>0.0</v>
      </c>
      <c r="T225" s="15">
        <v>0.0</v>
      </c>
      <c r="U225" s="15">
        <v>0.0</v>
      </c>
      <c r="V225" s="19">
        <v>0.04</v>
      </c>
      <c r="W225" s="19">
        <v>0.01</v>
      </c>
      <c r="X225" s="19">
        <v>0.01</v>
      </c>
      <c r="Y225" s="19">
        <v>0.09</v>
      </c>
      <c r="Z225" s="19">
        <v>0.8</v>
      </c>
      <c r="AA225" s="15"/>
      <c r="AB225" s="15"/>
      <c r="AC225" s="15"/>
      <c r="AD225" s="15"/>
      <c r="AE225" s="15"/>
      <c r="AF225" s="15"/>
    </row>
    <row r="226" ht="15.0" customHeight="1">
      <c r="A226" s="14" t="s">
        <v>486</v>
      </c>
      <c r="B226" s="19">
        <v>0.22</v>
      </c>
      <c r="C226" s="19">
        <v>0.22</v>
      </c>
      <c r="D226" s="19">
        <v>0.22</v>
      </c>
      <c r="E226" s="19">
        <v>0.22</v>
      </c>
      <c r="F226" s="19">
        <v>0.22</v>
      </c>
      <c r="G226" s="19">
        <v>0.22</v>
      </c>
      <c r="H226" s="19">
        <v>0.22</v>
      </c>
      <c r="I226" s="19">
        <v>0.22</v>
      </c>
      <c r="J226" s="19">
        <v>0.22</v>
      </c>
      <c r="K226" s="19">
        <v>0.22</v>
      </c>
      <c r="L226" s="19">
        <v>0.22</v>
      </c>
      <c r="M226" s="19">
        <v>0.22</v>
      </c>
      <c r="N226" s="19">
        <v>0.22</v>
      </c>
      <c r="O226" s="19">
        <v>0.22</v>
      </c>
      <c r="P226" s="19">
        <v>0.22</v>
      </c>
      <c r="Q226" s="19">
        <v>0.22</v>
      </c>
      <c r="R226" s="19">
        <v>0.22</v>
      </c>
      <c r="S226" s="19">
        <v>0.22</v>
      </c>
      <c r="T226" s="19">
        <v>0.22</v>
      </c>
      <c r="U226" s="19">
        <v>0.23</v>
      </c>
      <c r="V226" s="19">
        <v>0.23</v>
      </c>
      <c r="W226" s="19">
        <v>0.21</v>
      </c>
      <c r="X226" s="19">
        <v>0.22</v>
      </c>
      <c r="Y226" s="19">
        <v>0.21</v>
      </c>
      <c r="Z226" s="19">
        <v>0.2</v>
      </c>
      <c r="AA226" s="19">
        <v>0.21</v>
      </c>
      <c r="AB226" s="19">
        <v>0.28</v>
      </c>
      <c r="AC226" s="19">
        <v>0.32</v>
      </c>
      <c r="AD226" s="19">
        <v>0.38</v>
      </c>
      <c r="AE226" s="19">
        <v>0.38</v>
      </c>
      <c r="AF226" s="19">
        <v>0.38</v>
      </c>
    </row>
    <row r="227" ht="15.0" customHeight="1">
      <c r="A227" s="14" t="s">
        <v>487</v>
      </c>
      <c r="B227" s="15">
        <v>0.0</v>
      </c>
      <c r="C227" s="15">
        <v>0.0</v>
      </c>
      <c r="D227" s="15">
        <v>0.0</v>
      </c>
      <c r="E227" s="15">
        <v>0.0</v>
      </c>
      <c r="F227" s="15">
        <v>0.0</v>
      </c>
      <c r="G227" s="15">
        <v>0.0</v>
      </c>
      <c r="H227" s="15">
        <v>0.0</v>
      </c>
      <c r="I227" s="15">
        <v>0.0</v>
      </c>
      <c r="J227" s="15">
        <v>0.0</v>
      </c>
      <c r="K227" s="15">
        <v>0.0</v>
      </c>
      <c r="L227" s="15">
        <v>0.0</v>
      </c>
      <c r="M227" s="15">
        <v>0.0</v>
      </c>
      <c r="N227" s="15">
        <v>0.0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>
        <v>0.0</v>
      </c>
      <c r="AB227" s="15">
        <v>0.0</v>
      </c>
      <c r="AC227" s="15">
        <v>0.0</v>
      </c>
      <c r="AD227" s="15">
        <v>0.0</v>
      </c>
      <c r="AE227" s="15">
        <v>0.0</v>
      </c>
      <c r="AF227" s="15">
        <v>0.0</v>
      </c>
    </row>
    <row r="228" ht="15.0" customHeight="1">
      <c r="A228" s="14" t="s">
        <v>488</v>
      </c>
      <c r="B228" s="18">
        <v>613.08</v>
      </c>
      <c r="C228" s="18">
        <v>612.96</v>
      </c>
      <c r="D228" s="18">
        <v>612.39</v>
      </c>
      <c r="E228" s="18">
        <v>612.38</v>
      </c>
      <c r="F228" s="18">
        <v>612.38</v>
      </c>
      <c r="G228" s="18">
        <v>612.37</v>
      </c>
      <c r="H228" s="18">
        <v>612.36</v>
      </c>
      <c r="I228" s="18">
        <v>612.31</v>
      </c>
      <c r="J228" s="18">
        <v>612.23</v>
      </c>
      <c r="K228" s="18">
        <v>612.11</v>
      </c>
      <c r="L228" s="18">
        <v>612.09</v>
      </c>
      <c r="M228" s="18">
        <v>611.56</v>
      </c>
      <c r="N228" s="18">
        <v>611.56</v>
      </c>
      <c r="O228" s="18">
        <v>611.47</v>
      </c>
      <c r="P228" s="18">
        <v>612.39</v>
      </c>
      <c r="Q228" s="18">
        <v>612.39</v>
      </c>
      <c r="R228" s="18">
        <v>612.39</v>
      </c>
      <c r="S228" s="18">
        <v>612.39</v>
      </c>
      <c r="T228" s="18">
        <v>612.98</v>
      </c>
      <c r="U228" s="18">
        <v>611.44</v>
      </c>
      <c r="V228" s="18">
        <v>634.82</v>
      </c>
      <c r="W228" s="18">
        <v>674.99</v>
      </c>
      <c r="X228" s="18">
        <v>683.05</v>
      </c>
      <c r="Y228" s="18">
        <v>717.46</v>
      </c>
      <c r="Z228" s="18">
        <v>732.43</v>
      </c>
      <c r="AA228" s="18">
        <v>732.73</v>
      </c>
      <c r="AB228" s="18">
        <v>550.66</v>
      </c>
      <c r="AC228" s="18">
        <v>516.19</v>
      </c>
      <c r="AD228" s="18">
        <v>194.36</v>
      </c>
      <c r="AE228" s="18">
        <v>194.36</v>
      </c>
      <c r="AF228" s="18">
        <v>194.36</v>
      </c>
    </row>
    <row r="229" ht="15.0" customHeight="1">
      <c r="A229" s="14" t="s">
        <v>489</v>
      </c>
      <c r="B229" s="18">
        <v>613.08</v>
      </c>
      <c r="C229" s="18">
        <v>612.96</v>
      </c>
      <c r="D229" s="18">
        <v>612.39</v>
      </c>
      <c r="E229" s="18">
        <v>612.38</v>
      </c>
      <c r="F229" s="18">
        <v>612.38</v>
      </c>
      <c r="G229" s="18">
        <v>612.37</v>
      </c>
      <c r="H229" s="18">
        <v>612.36</v>
      </c>
      <c r="I229" s="18">
        <v>612.31</v>
      </c>
      <c r="J229" s="18">
        <v>612.23</v>
      </c>
      <c r="K229" s="18">
        <v>612.11</v>
      </c>
      <c r="L229" s="18">
        <v>612.09</v>
      </c>
      <c r="M229" s="18">
        <v>611.56</v>
      </c>
      <c r="N229" s="18">
        <v>611.56</v>
      </c>
      <c r="O229" s="18">
        <v>611.47</v>
      </c>
      <c r="P229" s="18">
        <v>611.47</v>
      </c>
      <c r="Q229" s="18">
        <v>611.47</v>
      </c>
      <c r="R229" s="18">
        <v>611.47</v>
      </c>
      <c r="S229" s="18">
        <v>611.47</v>
      </c>
      <c r="T229" s="18">
        <v>612.06</v>
      </c>
      <c r="U229" s="18">
        <v>610.48</v>
      </c>
      <c r="V229" s="18">
        <v>610.44</v>
      </c>
      <c r="W229" s="18">
        <v>658.19</v>
      </c>
      <c r="X229" s="18">
        <v>656.87</v>
      </c>
      <c r="Y229" s="18">
        <v>689.2</v>
      </c>
      <c r="Z229" s="18">
        <v>722.48</v>
      </c>
      <c r="AA229" s="18">
        <v>732.73</v>
      </c>
      <c r="AB229" s="18">
        <v>550.66</v>
      </c>
      <c r="AC229" s="18">
        <v>516.19</v>
      </c>
      <c r="AD229" s="18">
        <v>194.36</v>
      </c>
      <c r="AE229" s="18">
        <v>194.36</v>
      </c>
      <c r="AF229" s="18">
        <v>194.36</v>
      </c>
    </row>
    <row r="230" ht="15.0" customHeight="1">
      <c r="A230" s="14" t="s">
        <v>487</v>
      </c>
      <c r="B230" s="15">
        <v>0.0</v>
      </c>
      <c r="C230" s="15">
        <v>0.0</v>
      </c>
      <c r="D230" s="15">
        <v>0.0</v>
      </c>
      <c r="E230" s="15">
        <v>0.0</v>
      </c>
      <c r="F230" s="15">
        <v>0.0</v>
      </c>
      <c r="G230" s="15">
        <v>0.0</v>
      </c>
      <c r="H230" s="15">
        <v>0.0</v>
      </c>
      <c r="I230" s="15">
        <v>0.0</v>
      </c>
      <c r="J230" s="15">
        <v>0.0</v>
      </c>
      <c r="K230" s="15">
        <v>0.0</v>
      </c>
      <c r="L230" s="15">
        <v>0.0</v>
      </c>
      <c r="M230" s="15">
        <v>0.0</v>
      </c>
      <c r="N230" s="15">
        <v>0.0</v>
      </c>
      <c r="O230" s="19">
        <v>0.92</v>
      </c>
      <c r="P230" s="19">
        <v>0.92</v>
      </c>
      <c r="Q230" s="19">
        <v>0.92</v>
      </c>
      <c r="R230" s="19">
        <v>0.92</v>
      </c>
      <c r="S230" s="19">
        <v>0.92</v>
      </c>
      <c r="T230" s="19">
        <v>0.92</v>
      </c>
      <c r="U230" s="19">
        <v>0.95</v>
      </c>
      <c r="V230" s="19">
        <v>24.37</v>
      </c>
      <c r="W230" s="19">
        <v>16.79</v>
      </c>
      <c r="X230" s="19">
        <v>26.18</v>
      </c>
      <c r="Y230" s="19">
        <v>28.26</v>
      </c>
      <c r="Z230" s="19">
        <v>9.95</v>
      </c>
      <c r="AA230" s="15">
        <v>0.0</v>
      </c>
      <c r="AB230" s="15">
        <v>0.0</v>
      </c>
      <c r="AC230" s="15">
        <v>0.0</v>
      </c>
      <c r="AD230" s="15">
        <v>0.0</v>
      </c>
      <c r="AE230" s="15">
        <v>0.0</v>
      </c>
      <c r="AF230" s="15">
        <v>0.0</v>
      </c>
    </row>
    <row r="231" ht="15.0" customHeight="1">
      <c r="A231" s="14" t="s">
        <v>486</v>
      </c>
      <c r="B231" s="19">
        <v>0.78</v>
      </c>
      <c r="C231" s="19">
        <v>0.78</v>
      </c>
      <c r="D231" s="19">
        <v>0.78</v>
      </c>
      <c r="E231" s="19">
        <v>0.78</v>
      </c>
      <c r="F231" s="19">
        <v>0.78</v>
      </c>
      <c r="G231" s="19">
        <v>0.78</v>
      </c>
      <c r="H231" s="19">
        <v>0.78</v>
      </c>
      <c r="I231" s="19">
        <v>0.78</v>
      </c>
      <c r="J231" s="19">
        <v>0.78</v>
      </c>
      <c r="K231" s="19">
        <v>0.78</v>
      </c>
      <c r="L231" s="19">
        <v>0.78</v>
      </c>
      <c r="M231" s="19">
        <v>0.78</v>
      </c>
      <c r="N231" s="19">
        <v>0.78</v>
      </c>
      <c r="O231" s="19">
        <v>0.78</v>
      </c>
      <c r="P231" s="19">
        <v>0.78</v>
      </c>
      <c r="Q231" s="19">
        <v>0.78</v>
      </c>
      <c r="R231" s="19">
        <v>0.78</v>
      </c>
      <c r="S231" s="19">
        <v>0.78</v>
      </c>
      <c r="T231" s="19">
        <v>0.78</v>
      </c>
      <c r="U231" s="19">
        <v>0.77</v>
      </c>
      <c r="V231" s="19">
        <v>0.77</v>
      </c>
      <c r="W231" s="19">
        <v>0.79</v>
      </c>
      <c r="X231" s="19">
        <v>0.78</v>
      </c>
      <c r="Y231" s="19">
        <v>0.79</v>
      </c>
      <c r="Z231" s="19">
        <v>0.8</v>
      </c>
      <c r="AA231" s="19">
        <v>0.79</v>
      </c>
      <c r="AB231" s="19">
        <v>0.72</v>
      </c>
      <c r="AC231" s="19">
        <v>0.68</v>
      </c>
      <c r="AD231" s="19">
        <v>0.62</v>
      </c>
      <c r="AE231" s="19">
        <v>0.62</v>
      </c>
      <c r="AF231" s="19">
        <v>0.62</v>
      </c>
    </row>
    <row r="232" ht="15.0" customHeight="1">
      <c r="A232" s="14" t="s">
        <v>490</v>
      </c>
      <c r="B232" s="18">
        <v>613.08</v>
      </c>
      <c r="C232" s="18">
        <v>612.96</v>
      </c>
      <c r="D232" s="18">
        <v>612.39</v>
      </c>
      <c r="E232" s="18">
        <v>612.38</v>
      </c>
      <c r="F232" s="18">
        <v>612.38</v>
      </c>
      <c r="G232" s="18">
        <v>612.37</v>
      </c>
      <c r="H232" s="18">
        <v>612.36</v>
      </c>
      <c r="I232" s="18">
        <v>612.31</v>
      </c>
      <c r="J232" s="18">
        <v>612.23</v>
      </c>
      <c r="K232" s="18">
        <v>612.11</v>
      </c>
      <c r="L232" s="18">
        <v>612.09</v>
      </c>
      <c r="M232" s="18">
        <v>611.56</v>
      </c>
      <c r="N232" s="18">
        <v>611.56</v>
      </c>
      <c r="O232" s="18">
        <v>611.47</v>
      </c>
      <c r="P232" s="18">
        <v>611.47</v>
      </c>
      <c r="Q232" s="18">
        <v>611.47</v>
      </c>
      <c r="R232" s="18">
        <v>611.47</v>
      </c>
      <c r="S232" s="18">
        <v>611.47</v>
      </c>
      <c r="T232" s="18">
        <v>612.06</v>
      </c>
      <c r="U232" s="18">
        <v>610.48</v>
      </c>
      <c r="V232" s="18">
        <v>610.44</v>
      </c>
      <c r="W232" s="18">
        <v>658.19</v>
      </c>
      <c r="X232" s="18">
        <v>656.87</v>
      </c>
      <c r="Y232" s="18">
        <v>689.2</v>
      </c>
      <c r="Z232" s="18">
        <v>722.48</v>
      </c>
      <c r="AA232" s="18">
        <v>732.73</v>
      </c>
      <c r="AB232" s="18">
        <v>550.66</v>
      </c>
      <c r="AC232" s="15"/>
      <c r="AD232" s="15"/>
      <c r="AE232" s="15"/>
      <c r="AF232" s="15"/>
    </row>
    <row r="233" ht="15.0" customHeight="1">
      <c r="A233" s="14" t="s">
        <v>491</v>
      </c>
      <c r="B233" s="18">
        <v>613.08</v>
      </c>
      <c r="C233" s="18">
        <v>612.96</v>
      </c>
      <c r="D233" s="18">
        <v>612.39</v>
      </c>
      <c r="E233" s="18">
        <v>612.38</v>
      </c>
      <c r="F233" s="18">
        <v>612.38</v>
      </c>
      <c r="G233" s="18">
        <v>612.37</v>
      </c>
      <c r="H233" s="18">
        <v>612.36</v>
      </c>
      <c r="I233" s="18">
        <v>612.31</v>
      </c>
      <c r="J233" s="18">
        <v>612.23</v>
      </c>
      <c r="K233" s="18">
        <v>612.11</v>
      </c>
      <c r="L233" s="18">
        <v>612.09</v>
      </c>
      <c r="M233" s="18">
        <v>611.56</v>
      </c>
      <c r="N233" s="18">
        <v>611.56</v>
      </c>
      <c r="O233" s="18">
        <v>611.47</v>
      </c>
      <c r="P233" s="18">
        <v>612.39</v>
      </c>
      <c r="Q233" s="18">
        <v>612.39</v>
      </c>
      <c r="R233" s="18">
        <v>612.39</v>
      </c>
      <c r="S233" s="18">
        <v>612.39</v>
      </c>
      <c r="T233" s="18">
        <v>612.98</v>
      </c>
      <c r="U233" s="18">
        <v>611.44</v>
      </c>
      <c r="V233" s="18">
        <v>634.82</v>
      </c>
      <c r="W233" s="18">
        <v>674.99</v>
      </c>
      <c r="X233" s="18">
        <v>683.05</v>
      </c>
      <c r="Y233" s="18">
        <v>717.46</v>
      </c>
      <c r="Z233" s="18">
        <v>732.43</v>
      </c>
      <c r="AA233" s="18">
        <v>732.73</v>
      </c>
      <c r="AB233" s="18">
        <v>550.66</v>
      </c>
      <c r="AC233" s="15"/>
      <c r="AD233" s="15"/>
      <c r="AE233" s="15"/>
      <c r="AF233" s="15"/>
    </row>
    <row r="234" ht="15.0" customHeight="1">
      <c r="A234" s="14" t="s">
        <v>492</v>
      </c>
      <c r="B234" s="15">
        <v>0.0</v>
      </c>
      <c r="C234" s="15">
        <v>0.0</v>
      </c>
      <c r="D234" s="15">
        <v>0.0</v>
      </c>
      <c r="E234" s="15">
        <v>0.0</v>
      </c>
      <c r="F234" s="15">
        <v>0.0</v>
      </c>
      <c r="G234" s="15">
        <v>0.0</v>
      </c>
      <c r="H234" s="15">
        <v>0.0</v>
      </c>
      <c r="I234" s="15">
        <v>0.0</v>
      </c>
      <c r="J234" s="15">
        <v>0.0</v>
      </c>
      <c r="K234" s="15">
        <v>0.0</v>
      </c>
      <c r="L234" s="15">
        <v>0.0</v>
      </c>
      <c r="M234" s="15">
        <v>0.0</v>
      </c>
      <c r="N234" s="15">
        <v>0.0</v>
      </c>
      <c r="O234" s="19">
        <v>0.92</v>
      </c>
      <c r="P234" s="19">
        <v>0.92</v>
      </c>
      <c r="Q234" s="19">
        <v>0.92</v>
      </c>
      <c r="R234" s="19">
        <v>0.92</v>
      </c>
      <c r="S234" s="19">
        <v>0.92</v>
      </c>
      <c r="T234" s="19">
        <v>0.92</v>
      </c>
      <c r="U234" s="19">
        <v>0.95</v>
      </c>
      <c r="V234" s="19">
        <v>24.37</v>
      </c>
      <c r="W234" s="19">
        <v>16.79</v>
      </c>
      <c r="X234" s="19">
        <v>26.18</v>
      </c>
      <c r="Y234" s="19">
        <v>28.26</v>
      </c>
      <c r="Z234" s="19">
        <v>9.95</v>
      </c>
      <c r="AA234" s="15">
        <v>0.0</v>
      </c>
      <c r="AB234" s="15">
        <v>0.0</v>
      </c>
      <c r="AC234" s="15"/>
      <c r="AD234" s="15"/>
      <c r="AE234" s="15"/>
      <c r="AF234" s="15"/>
    </row>
    <row r="235" ht="15.0" customHeight="1">
      <c r="A235" s="14" t="s">
        <v>493</v>
      </c>
      <c r="B235" s="15">
        <v>18515.0</v>
      </c>
      <c r="C235" s="15">
        <v>18558.0</v>
      </c>
      <c r="D235" s="15">
        <v>19842.0</v>
      </c>
      <c r="E235" s="15">
        <v>20879.0</v>
      </c>
      <c r="F235" s="15">
        <v>22094.0</v>
      </c>
      <c r="G235" s="15">
        <v>23189.0</v>
      </c>
      <c r="H235" s="15">
        <v>25141.0</v>
      </c>
      <c r="I235" s="15">
        <v>26129.0</v>
      </c>
      <c r="J235" s="15">
        <v>25657.0</v>
      </c>
      <c r="K235" s="15">
        <v>25447.0</v>
      </c>
      <c r="L235" s="15">
        <v>25680.0</v>
      </c>
      <c r="M235" s="15"/>
      <c r="N235" s="15"/>
      <c r="O235" s="15"/>
      <c r="P235" s="15">
        <v>29639.0</v>
      </c>
      <c r="Q235" s="15">
        <v>26379.0</v>
      </c>
      <c r="R235" s="15">
        <v>27390.0</v>
      </c>
      <c r="S235" s="15"/>
      <c r="T235" s="15">
        <v>37997.0</v>
      </c>
      <c r="U235" s="15"/>
      <c r="V235" s="15">
        <v>41958.0</v>
      </c>
      <c r="W235" s="15">
        <v>43779.0</v>
      </c>
      <c r="X235" s="15">
        <v>44264.0</v>
      </c>
      <c r="Y235" s="15"/>
      <c r="Z235" s="15">
        <v>42932.0</v>
      </c>
      <c r="AA235" s="15">
        <v>44624.0</v>
      </c>
      <c r="AB235" s="15">
        <v>40226.0</v>
      </c>
      <c r="AC235" s="15"/>
      <c r="AD235" s="15">
        <v>40301.0</v>
      </c>
      <c r="AE235" s="15">
        <v>41810.0</v>
      </c>
      <c r="AF235" s="15">
        <v>44917.0</v>
      </c>
    </row>
    <row r="236" ht="15.0" customHeight="1">
      <c r="A236" s="14" t="s">
        <v>494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8">
        <v>3647.89</v>
      </c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ht="15.0" customHeight="1">
      <c r="A237" s="14" t="s">
        <v>494</v>
      </c>
      <c r="B237" s="15"/>
      <c r="C237" s="15"/>
      <c r="D237" s="15"/>
      <c r="E237" s="15"/>
      <c r="F237" s="15"/>
      <c r="G237" s="15"/>
      <c r="H237" s="15">
        <v>0.0</v>
      </c>
      <c r="I237" s="18">
        <v>3527.13</v>
      </c>
      <c r="J237" s="18">
        <v>4115.26</v>
      </c>
      <c r="K237" s="18">
        <v>4503.73</v>
      </c>
      <c r="L237" s="18">
        <v>5308.81</v>
      </c>
      <c r="M237" s="18">
        <v>5242.56</v>
      </c>
      <c r="N237" s="18">
        <v>2609.82</v>
      </c>
      <c r="O237" s="15"/>
      <c r="P237" s="18">
        <v>2644.4</v>
      </c>
      <c r="Q237" s="18">
        <v>2295.08</v>
      </c>
      <c r="R237" s="19">
        <v>71.33</v>
      </c>
      <c r="S237" s="15"/>
      <c r="T237" s="18">
        <v>211.7</v>
      </c>
      <c r="U237" s="15"/>
      <c r="V237" s="18">
        <v>416.78</v>
      </c>
      <c r="W237" s="18">
        <v>603.84</v>
      </c>
      <c r="X237" s="18">
        <v>749.59</v>
      </c>
      <c r="Y237" s="15"/>
      <c r="Z237" s="18">
        <v>1167.73</v>
      </c>
      <c r="AA237" s="18">
        <v>361.85</v>
      </c>
      <c r="AB237" s="15"/>
      <c r="AC237" s="15"/>
      <c r="AD237" s="15"/>
      <c r="AE237" s="15"/>
      <c r="AF237" s="15"/>
    </row>
    <row r="238" ht="15.0" customHeight="1">
      <c r="A238" s="14" t="s">
        <v>495</v>
      </c>
      <c r="B238" s="15"/>
      <c r="C238" s="15"/>
      <c r="D238" s="15"/>
      <c r="E238" s="15"/>
      <c r="F238" s="15"/>
      <c r="G238" s="15"/>
      <c r="H238" s="15">
        <v>0.0</v>
      </c>
      <c r="I238" s="18">
        <v>990.77</v>
      </c>
      <c r="J238" s="18">
        <v>797.46</v>
      </c>
      <c r="K238" s="18">
        <v>780.89</v>
      </c>
      <c r="L238" s="18">
        <v>796.8</v>
      </c>
      <c r="M238" s="18">
        <v>750.23</v>
      </c>
      <c r="N238" s="18">
        <v>592.0</v>
      </c>
      <c r="O238" s="18">
        <v>675.26</v>
      </c>
      <c r="P238" s="18">
        <v>511.4</v>
      </c>
      <c r="Q238" s="18">
        <v>383.16</v>
      </c>
      <c r="R238" s="18">
        <v>225.59</v>
      </c>
      <c r="S238" s="15"/>
      <c r="T238" s="18">
        <v>242.62</v>
      </c>
      <c r="U238" s="15"/>
      <c r="V238" s="18">
        <v>273.86</v>
      </c>
      <c r="W238" s="18">
        <v>268.55</v>
      </c>
      <c r="X238" s="18">
        <v>287.91</v>
      </c>
      <c r="Y238" s="15"/>
      <c r="Z238" s="18">
        <v>345.7</v>
      </c>
      <c r="AA238" s="18">
        <v>250.32</v>
      </c>
      <c r="AB238" s="15"/>
      <c r="AC238" s="15"/>
      <c r="AD238" s="15"/>
      <c r="AE238" s="15"/>
      <c r="AF238" s="15"/>
    </row>
    <row r="239" ht="15.0" customHeight="1">
      <c r="A239" s="14" t="s">
        <v>496</v>
      </c>
      <c r="B239" s="15"/>
      <c r="C239" s="15"/>
      <c r="D239" s="15"/>
      <c r="E239" s="15"/>
      <c r="F239" s="15"/>
      <c r="G239" s="15"/>
      <c r="H239" s="15">
        <v>0.0</v>
      </c>
      <c r="I239" s="18">
        <v>7242.51</v>
      </c>
      <c r="J239" s="18">
        <v>7137.72</v>
      </c>
      <c r="K239" s="18">
        <v>7563.73</v>
      </c>
      <c r="L239" s="18">
        <v>8515.22</v>
      </c>
      <c r="M239" s="18">
        <v>8189.24</v>
      </c>
      <c r="N239" s="18">
        <v>4844.44</v>
      </c>
      <c r="O239" s="18">
        <v>4323.16</v>
      </c>
      <c r="P239" s="18">
        <v>4579.35</v>
      </c>
      <c r="Q239" s="18">
        <v>3876.01</v>
      </c>
      <c r="R239" s="18">
        <v>883.29</v>
      </c>
      <c r="S239" s="15"/>
      <c r="T239" s="18">
        <v>1132.21</v>
      </c>
      <c r="U239" s="15"/>
      <c r="V239" s="18">
        <v>1455.55</v>
      </c>
      <c r="W239" s="18">
        <v>1580.02</v>
      </c>
      <c r="X239" s="18">
        <v>1724.97</v>
      </c>
      <c r="Y239" s="15"/>
      <c r="Z239" s="18">
        <v>2395.21</v>
      </c>
      <c r="AA239" s="18">
        <v>1133.47</v>
      </c>
      <c r="AB239" s="15"/>
      <c r="AC239" s="15"/>
      <c r="AD239" s="15"/>
      <c r="AE239" s="15"/>
      <c r="AF239" s="15"/>
    </row>
    <row r="240" ht="15.0" customHeight="1">
      <c r="A240" s="14" t="s">
        <v>497</v>
      </c>
      <c r="B240" s="15"/>
      <c r="C240" s="15"/>
      <c r="D240" s="15"/>
      <c r="E240" s="15"/>
      <c r="F240" s="15"/>
      <c r="G240" s="15"/>
      <c r="H240" s="15">
        <v>0.0</v>
      </c>
      <c r="I240" s="18">
        <v>911.51</v>
      </c>
      <c r="J240" s="18">
        <v>699.0</v>
      </c>
      <c r="K240" s="18">
        <v>662.85</v>
      </c>
      <c r="L240" s="18">
        <v>700.8</v>
      </c>
      <c r="M240" s="18">
        <v>650.8</v>
      </c>
      <c r="N240" s="18">
        <v>533.64</v>
      </c>
      <c r="O240" s="15"/>
      <c r="P240" s="18">
        <v>442.54</v>
      </c>
      <c r="Q240" s="18">
        <v>363.69</v>
      </c>
      <c r="R240" s="18">
        <v>199.88</v>
      </c>
      <c r="S240" s="15"/>
      <c r="T240" s="18">
        <v>212.49</v>
      </c>
      <c r="U240" s="15"/>
      <c r="V240" s="18">
        <v>247.51</v>
      </c>
      <c r="W240" s="18">
        <v>223.25</v>
      </c>
      <c r="X240" s="18">
        <v>218.24</v>
      </c>
      <c r="Y240" s="15"/>
      <c r="Z240" s="18">
        <v>384.73</v>
      </c>
      <c r="AA240" s="18">
        <v>201.58</v>
      </c>
      <c r="AB240" s="15"/>
      <c r="AC240" s="15"/>
      <c r="AD240" s="15"/>
      <c r="AE240" s="15"/>
      <c r="AF240" s="15"/>
    </row>
    <row r="241" ht="15.0" customHeight="1">
      <c r="A241" s="14" t="s">
        <v>498</v>
      </c>
      <c r="B241" s="15"/>
      <c r="C241" s="15"/>
      <c r="D241" s="15"/>
      <c r="E241" s="15"/>
      <c r="F241" s="15"/>
      <c r="G241" s="15"/>
      <c r="H241" s="15">
        <v>0.0</v>
      </c>
      <c r="I241" s="18">
        <v>772.8</v>
      </c>
      <c r="J241" s="18">
        <v>620.24</v>
      </c>
      <c r="K241" s="18">
        <v>599.29</v>
      </c>
      <c r="L241" s="18">
        <v>614.4</v>
      </c>
      <c r="M241" s="18">
        <v>569.45</v>
      </c>
      <c r="N241" s="18">
        <v>450.26</v>
      </c>
      <c r="O241" s="15"/>
      <c r="P241" s="18">
        <v>382.97</v>
      </c>
      <c r="Q241" s="18">
        <v>334.88</v>
      </c>
      <c r="R241" s="18">
        <v>177.49</v>
      </c>
      <c r="S241" s="15"/>
      <c r="T241" s="18">
        <v>181.57</v>
      </c>
      <c r="U241" s="15"/>
      <c r="V241" s="18">
        <v>178.05</v>
      </c>
      <c r="W241" s="18">
        <v>187.82</v>
      </c>
      <c r="X241" s="18">
        <v>177.95</v>
      </c>
      <c r="Y241" s="15"/>
      <c r="Z241" s="18">
        <v>185.59</v>
      </c>
      <c r="AA241" s="18">
        <v>160.27</v>
      </c>
      <c r="AB241" s="15"/>
      <c r="AC241" s="15"/>
      <c r="AD241" s="15"/>
      <c r="AE241" s="15"/>
      <c r="AF241" s="15"/>
    </row>
    <row r="242" ht="15.0" customHeight="1">
      <c r="A242" s="14" t="s">
        <v>499</v>
      </c>
      <c r="B242" s="15"/>
      <c r="C242" s="15"/>
      <c r="D242" s="15"/>
      <c r="E242" s="15"/>
      <c r="F242" s="15"/>
      <c r="G242" s="15"/>
      <c r="H242" s="15">
        <v>0.0</v>
      </c>
      <c r="I242" s="18">
        <v>564.74</v>
      </c>
      <c r="J242" s="18">
        <v>531.64</v>
      </c>
      <c r="K242" s="18">
        <v>535.73</v>
      </c>
      <c r="L242" s="18">
        <v>566.4</v>
      </c>
      <c r="M242" s="18">
        <v>506.18</v>
      </c>
      <c r="N242" s="18">
        <v>358.54</v>
      </c>
      <c r="O242" s="15"/>
      <c r="P242" s="18">
        <v>337.32</v>
      </c>
      <c r="Q242" s="18">
        <v>271.8</v>
      </c>
      <c r="R242" s="18">
        <v>126.9</v>
      </c>
      <c r="S242" s="15"/>
      <c r="T242" s="18">
        <v>150.64</v>
      </c>
      <c r="U242" s="15"/>
      <c r="V242" s="18">
        <v>142.92</v>
      </c>
      <c r="W242" s="18">
        <v>155.7</v>
      </c>
      <c r="X242" s="18">
        <v>149.41</v>
      </c>
      <c r="Y242" s="15"/>
      <c r="Z242" s="18">
        <v>159.31</v>
      </c>
      <c r="AA242" s="19">
        <v>95.01</v>
      </c>
      <c r="AB242" s="15"/>
      <c r="AC242" s="15"/>
      <c r="AD242" s="15"/>
      <c r="AE242" s="15"/>
      <c r="AF242" s="15"/>
    </row>
    <row r="243" ht="15.0" customHeight="1">
      <c r="A243" s="14" t="s">
        <v>500</v>
      </c>
      <c r="B243" s="15"/>
      <c r="C243" s="15"/>
      <c r="D243" s="15"/>
      <c r="E243" s="15"/>
      <c r="F243" s="15"/>
      <c r="G243" s="15"/>
      <c r="H243" s="15">
        <v>0.0</v>
      </c>
      <c r="I243" s="18">
        <v>475.57</v>
      </c>
      <c r="J243" s="18">
        <v>374.11</v>
      </c>
      <c r="K243" s="18">
        <v>481.25</v>
      </c>
      <c r="L243" s="18">
        <v>528.0</v>
      </c>
      <c r="M243" s="18">
        <v>470.02</v>
      </c>
      <c r="N243" s="18">
        <v>300.17</v>
      </c>
      <c r="O243" s="15"/>
      <c r="P243" s="18">
        <v>260.73</v>
      </c>
      <c r="Q243" s="18">
        <v>227.4</v>
      </c>
      <c r="R243" s="19">
        <v>82.11</v>
      </c>
      <c r="S243" s="15"/>
      <c r="T243" s="18">
        <v>133.2</v>
      </c>
      <c r="U243" s="15"/>
      <c r="V243" s="18">
        <v>196.41</v>
      </c>
      <c r="W243" s="18">
        <v>140.87</v>
      </c>
      <c r="X243" s="18">
        <v>141.86</v>
      </c>
      <c r="Y243" s="15"/>
      <c r="Z243" s="18">
        <v>152.14</v>
      </c>
      <c r="AA243" s="19">
        <v>64.44</v>
      </c>
      <c r="AB243" s="15"/>
      <c r="AC243" s="15"/>
      <c r="AD243" s="15"/>
      <c r="AE243" s="15"/>
      <c r="AF243" s="15"/>
    </row>
    <row r="244" ht="15.0" customHeight="1">
      <c r="A244" s="14" t="s">
        <v>501</v>
      </c>
      <c r="B244" s="15">
        <v>107566.0</v>
      </c>
      <c r="C244" s="15">
        <v>108290.0</v>
      </c>
      <c r="D244" s="15">
        <v>115306.0</v>
      </c>
      <c r="E244" s="15">
        <v>116268.0</v>
      </c>
      <c r="F244" s="15">
        <v>114937.0</v>
      </c>
      <c r="G244" s="15">
        <v>112232.0</v>
      </c>
      <c r="H244" s="15">
        <v>112000.0</v>
      </c>
      <c r="I244" s="15">
        <v>94000.0</v>
      </c>
      <c r="J244" s="15">
        <v>80366.0</v>
      </c>
      <c r="K244" s="15">
        <v>83854.0</v>
      </c>
      <c r="L244" s="15">
        <v>73619.0</v>
      </c>
      <c r="M244" s="15">
        <v>73690.0</v>
      </c>
      <c r="N244" s="15"/>
      <c r="O244" s="15"/>
      <c r="P244" s="15">
        <v>87506.0</v>
      </c>
      <c r="Q244" s="15"/>
      <c r="R244" s="15">
        <v>75100.0</v>
      </c>
      <c r="S244" s="15"/>
      <c r="T244" s="15">
        <v>21832.0</v>
      </c>
      <c r="U244" s="15"/>
      <c r="V244" s="15"/>
      <c r="W244" s="15">
        <v>76000.0</v>
      </c>
      <c r="X244" s="15">
        <v>28378.0</v>
      </c>
      <c r="Y244" s="15"/>
      <c r="Z244" s="15">
        <v>70000.0</v>
      </c>
      <c r="AA244" s="15">
        <v>17095.0</v>
      </c>
      <c r="AB244" s="15">
        <v>17095.0</v>
      </c>
      <c r="AC244" s="15"/>
      <c r="AD244" s="15"/>
      <c r="AE244" s="15"/>
      <c r="AF244" s="1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502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46097.4040046759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50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39447.0</v>
      </c>
      <c r="W13" s="9">
        <v>38717.0</v>
      </c>
      <c r="X13" s="9">
        <v>38352.0</v>
      </c>
      <c r="Y13" s="9">
        <v>38352.0</v>
      </c>
      <c r="Z13" s="9">
        <v>37256.0</v>
      </c>
      <c r="AA13" s="9">
        <v>36891.0</v>
      </c>
      <c r="AB13" s="9">
        <v>36891.0</v>
      </c>
      <c r="AC13" s="9">
        <v>36891.0</v>
      </c>
    </row>
    <row r="14" ht="15.0" customHeight="1" outlineLevel="1">
      <c r="A14" s="8" t="s">
        <v>51</v>
      </c>
      <c r="B14" s="10" t="s">
        <v>52</v>
      </c>
      <c r="C14" s="10" t="s">
        <v>52</v>
      </c>
      <c r="D14" s="10" t="s">
        <v>52</v>
      </c>
      <c r="E14" s="10" t="s">
        <v>52</v>
      </c>
      <c r="F14" s="10" t="s">
        <v>52</v>
      </c>
      <c r="G14" s="10" t="s">
        <v>52</v>
      </c>
      <c r="H14" s="10" t="s">
        <v>52</v>
      </c>
      <c r="I14" s="10" t="s">
        <v>52</v>
      </c>
      <c r="J14" s="10" t="s">
        <v>52</v>
      </c>
      <c r="K14" s="10" t="s">
        <v>52</v>
      </c>
      <c r="L14" s="10" t="s">
        <v>52</v>
      </c>
      <c r="M14" s="10" t="s">
        <v>52</v>
      </c>
      <c r="N14" s="10" t="s">
        <v>52</v>
      </c>
      <c r="O14" s="10" t="s">
        <v>52</v>
      </c>
      <c r="P14" s="10" t="s">
        <v>52</v>
      </c>
      <c r="Q14" s="10" t="s">
        <v>52</v>
      </c>
      <c r="R14" s="10" t="s">
        <v>52</v>
      </c>
      <c r="S14" s="10" t="s">
        <v>52</v>
      </c>
      <c r="T14" s="10" t="s">
        <v>52</v>
      </c>
      <c r="U14" s="10" t="s">
        <v>52</v>
      </c>
      <c r="V14" s="10" t="s">
        <v>52</v>
      </c>
      <c r="W14" s="10" t="s">
        <v>52</v>
      </c>
      <c r="X14" s="10" t="s">
        <v>52</v>
      </c>
      <c r="Y14" s="10" t="s">
        <v>52</v>
      </c>
      <c r="Z14" s="10" t="s">
        <v>52</v>
      </c>
      <c r="AA14" s="10" t="s">
        <v>52</v>
      </c>
      <c r="AB14" s="10" t="s">
        <v>52</v>
      </c>
      <c r="AC14" s="10" t="s">
        <v>52</v>
      </c>
    </row>
    <row r="15" ht="15.0" customHeight="1" outlineLevel="1">
      <c r="A15" s="8" t="s">
        <v>53</v>
      </c>
      <c r="B15" s="10" t="s">
        <v>503</v>
      </c>
      <c r="C15" s="10" t="s">
        <v>503</v>
      </c>
      <c r="D15" s="10" t="s">
        <v>503</v>
      </c>
      <c r="E15" s="10" t="s">
        <v>503</v>
      </c>
      <c r="F15" s="10" t="s">
        <v>503</v>
      </c>
      <c r="G15" s="10" t="s">
        <v>503</v>
      </c>
      <c r="H15" s="10" t="s">
        <v>503</v>
      </c>
      <c r="I15" s="10" t="s">
        <v>503</v>
      </c>
      <c r="J15" s="10" t="s">
        <v>503</v>
      </c>
      <c r="K15" s="10" t="s">
        <v>503</v>
      </c>
      <c r="L15" s="10" t="s">
        <v>503</v>
      </c>
      <c r="M15" s="10" t="s">
        <v>503</v>
      </c>
      <c r="N15" s="10" t="s">
        <v>503</v>
      </c>
      <c r="O15" s="10" t="s">
        <v>503</v>
      </c>
      <c r="P15" s="10" t="s">
        <v>503</v>
      </c>
      <c r="Q15" s="10" t="s">
        <v>503</v>
      </c>
      <c r="R15" s="10" t="s">
        <v>503</v>
      </c>
      <c r="S15" s="10" t="s">
        <v>503</v>
      </c>
      <c r="T15" s="10" t="s">
        <v>503</v>
      </c>
      <c r="U15" s="10" t="s">
        <v>503</v>
      </c>
      <c r="V15" s="10" t="s">
        <v>503</v>
      </c>
      <c r="W15" s="10" t="s">
        <v>503</v>
      </c>
      <c r="X15" s="10" t="s">
        <v>503</v>
      </c>
      <c r="Y15" s="10" t="s">
        <v>503</v>
      </c>
      <c r="Z15" s="10" t="s">
        <v>503</v>
      </c>
      <c r="AA15" s="10" t="s">
        <v>503</v>
      </c>
      <c r="AB15" s="10" t="s">
        <v>503</v>
      </c>
      <c r="AC15" s="10" t="s">
        <v>503</v>
      </c>
    </row>
    <row r="16" ht="15.0" customHeight="1" outlineLevel="1">
      <c r="A16" s="8" t="s">
        <v>56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</row>
    <row r="18">
      <c r="A18" s="12" t="s">
        <v>504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58</v>
      </c>
      <c r="B19" s="13" t="s">
        <v>59</v>
      </c>
      <c r="C19" s="13" t="s">
        <v>60</v>
      </c>
      <c r="D19" s="13" t="s">
        <v>61</v>
      </c>
      <c r="E19" s="13" t="s">
        <v>62</v>
      </c>
      <c r="F19" s="13" t="s">
        <v>63</v>
      </c>
      <c r="G19" s="13" t="s">
        <v>64</v>
      </c>
      <c r="H19" s="13" t="s">
        <v>65</v>
      </c>
      <c r="I19" s="13" t="s">
        <v>66</v>
      </c>
      <c r="J19" s="13" t="s">
        <v>67</v>
      </c>
      <c r="K19" s="13" t="s">
        <v>68</v>
      </c>
      <c r="L19" s="13" t="s">
        <v>69</v>
      </c>
      <c r="M19" s="13" t="s">
        <v>70</v>
      </c>
      <c r="N19" s="13" t="s">
        <v>71</v>
      </c>
      <c r="O19" s="13" t="s">
        <v>72</v>
      </c>
      <c r="P19" s="13" t="s">
        <v>73</v>
      </c>
      <c r="Q19" s="13" t="s">
        <v>74</v>
      </c>
      <c r="R19" s="13" t="s">
        <v>75</v>
      </c>
      <c r="S19" s="13" t="s">
        <v>76</v>
      </c>
      <c r="T19" s="13" t="s">
        <v>77</v>
      </c>
      <c r="U19" s="13" t="s">
        <v>78</v>
      </c>
      <c r="V19" s="13" t="s">
        <v>79</v>
      </c>
      <c r="W19" s="13" t="s">
        <v>80</v>
      </c>
      <c r="X19" s="13" t="s">
        <v>81</v>
      </c>
      <c r="Y19" s="13" t="s">
        <v>82</v>
      </c>
      <c r="Z19" s="13" t="s">
        <v>83</v>
      </c>
      <c r="AA19" s="13" t="s">
        <v>84</v>
      </c>
      <c r="AB19" s="13" t="s">
        <v>85</v>
      </c>
      <c r="AC19" s="13" t="s">
        <v>86</v>
      </c>
    </row>
    <row r="20" ht="15.0" customHeight="1">
      <c r="A20" s="14" t="s">
        <v>505</v>
      </c>
      <c r="B20" s="15"/>
      <c r="C20" s="15"/>
      <c r="D20" s="15"/>
      <c r="E20" s="15"/>
      <c r="F20" s="15"/>
      <c r="G20" s="15"/>
      <c r="H20" s="15"/>
      <c r="I20" s="15"/>
      <c r="J20" s="15">
        <v>0.0</v>
      </c>
      <c r="K20" s="21">
        <v>-9.29</v>
      </c>
      <c r="L20" s="21">
        <v>-98.39</v>
      </c>
      <c r="M20" s="15">
        <v>0.0</v>
      </c>
      <c r="N20" s="19">
        <v>54.66</v>
      </c>
      <c r="O20" s="18">
        <v>254.11</v>
      </c>
      <c r="P20" s="20">
        <v>-991.94</v>
      </c>
      <c r="Q20" s="18">
        <v>778.69</v>
      </c>
      <c r="R20" s="18">
        <v>2036.93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15.0" customHeight="1">
      <c r="A21" s="14" t="s">
        <v>142</v>
      </c>
      <c r="B21" s="15">
        <v>11023.82</v>
      </c>
      <c r="C21" s="20">
        <v>-2126.39</v>
      </c>
      <c r="D21" s="20">
        <v>-4916.59</v>
      </c>
      <c r="E21" s="15">
        <v>15504.02</v>
      </c>
      <c r="F21" s="15">
        <v>12885.01</v>
      </c>
      <c r="G21" s="18">
        <v>6616.23</v>
      </c>
      <c r="H21" s="18">
        <v>8427.24</v>
      </c>
      <c r="I21" s="18">
        <v>9486.24</v>
      </c>
      <c r="J21" s="18">
        <v>5728.76</v>
      </c>
      <c r="K21" s="18">
        <v>3780.28</v>
      </c>
      <c r="L21" s="18">
        <v>7003.67</v>
      </c>
      <c r="M21" s="18">
        <v>752.09</v>
      </c>
      <c r="N21" s="20">
        <v>-554.41</v>
      </c>
      <c r="O21" s="18">
        <v>3662.13</v>
      </c>
      <c r="P21" s="18">
        <v>2666.47</v>
      </c>
      <c r="Q21" s="18">
        <v>6156.7</v>
      </c>
      <c r="R21" s="20">
        <v>-7664.23</v>
      </c>
      <c r="S21" s="20">
        <v>-5556.51</v>
      </c>
      <c r="T21" s="20">
        <v>-1701.51</v>
      </c>
      <c r="U21" s="18">
        <v>4739.48</v>
      </c>
      <c r="V21" s="20">
        <v>-860.21</v>
      </c>
      <c r="W21" s="18">
        <v>6257.1</v>
      </c>
      <c r="X21" s="18">
        <v>1103.66</v>
      </c>
      <c r="Y21" s="20">
        <v>-1807.01</v>
      </c>
      <c r="Z21" s="18">
        <v>7450.22</v>
      </c>
      <c r="AA21" s="15">
        <v>11638.86</v>
      </c>
      <c r="AB21" s="18">
        <v>6202.09</v>
      </c>
      <c r="AC21" s="18">
        <v>1569.59</v>
      </c>
    </row>
    <row r="22" ht="15.0" customHeight="1">
      <c r="A22" s="14" t="s">
        <v>506</v>
      </c>
      <c r="B22" s="18">
        <v>5933.2</v>
      </c>
      <c r="C22" s="15">
        <v>14478.03</v>
      </c>
      <c r="D22" s="15">
        <v>14863.85</v>
      </c>
      <c r="E22" s="18">
        <v>6409.54</v>
      </c>
      <c r="F22" s="18">
        <v>7082.69</v>
      </c>
      <c r="G22" s="18">
        <v>6530.44</v>
      </c>
      <c r="H22" s="18">
        <v>5877.41</v>
      </c>
      <c r="I22" s="18">
        <v>4599.1</v>
      </c>
      <c r="J22" s="18">
        <v>4805.07</v>
      </c>
      <c r="K22" s="18">
        <v>3696.69</v>
      </c>
      <c r="L22" s="18">
        <v>6824.78</v>
      </c>
      <c r="M22" s="18">
        <v>6401.15</v>
      </c>
      <c r="N22" s="18">
        <v>9284.42</v>
      </c>
      <c r="O22" s="18">
        <v>3976.03</v>
      </c>
      <c r="P22" s="18">
        <v>4461.79</v>
      </c>
      <c r="Q22" s="18">
        <v>2262.45</v>
      </c>
      <c r="R22" s="15">
        <v>10061.6</v>
      </c>
      <c r="S22" s="15">
        <v>12093.87</v>
      </c>
      <c r="T22" s="15">
        <v>15070.86</v>
      </c>
      <c r="U22" s="15">
        <v>10116.84</v>
      </c>
      <c r="V22" s="15">
        <v>11434.98</v>
      </c>
      <c r="W22" s="18">
        <v>9806.53</v>
      </c>
      <c r="X22" s="18">
        <v>9607.23</v>
      </c>
      <c r="Y22" s="15">
        <v>18332.06</v>
      </c>
      <c r="Z22" s="15">
        <v>10195.29</v>
      </c>
      <c r="AA22" s="18">
        <v>9160.23</v>
      </c>
      <c r="AB22" s="18">
        <v>7570.64</v>
      </c>
      <c r="AC22" s="18">
        <v>9965.58</v>
      </c>
    </row>
    <row r="23" ht="15.0" customHeight="1">
      <c r="A23" s="14" t="s">
        <v>507</v>
      </c>
      <c r="B23" s="19">
        <v>23.41</v>
      </c>
      <c r="C23" s="21">
        <v>-23.24</v>
      </c>
      <c r="D23" s="21">
        <v>-22.81</v>
      </c>
      <c r="E23" s="19">
        <v>70.66</v>
      </c>
      <c r="F23" s="19">
        <v>30.49</v>
      </c>
      <c r="G23" s="21">
        <v>-42.89</v>
      </c>
      <c r="H23" s="15">
        <v>0.0</v>
      </c>
      <c r="I23" s="19">
        <v>19.2</v>
      </c>
      <c r="J23" s="19">
        <v>93.3</v>
      </c>
      <c r="K23" s="21">
        <v>-9.29</v>
      </c>
      <c r="L23" s="19">
        <v>53.67</v>
      </c>
      <c r="M23" s="19">
        <v>83.57</v>
      </c>
      <c r="N23" s="19">
        <v>7.81</v>
      </c>
      <c r="O23" s="20">
        <v>-194.32</v>
      </c>
      <c r="P23" s="19">
        <v>76.36</v>
      </c>
      <c r="Q23" s="21">
        <v>-40.82</v>
      </c>
      <c r="R23" s="20">
        <v>-381.38</v>
      </c>
      <c r="S23" s="19">
        <v>50.24</v>
      </c>
      <c r="T23" s="18">
        <v>189.06</v>
      </c>
      <c r="U23" s="19">
        <v>63.55</v>
      </c>
      <c r="V23" s="21">
        <v>-0.8</v>
      </c>
      <c r="W23" s="15"/>
      <c r="X23" s="15"/>
      <c r="Y23" s="15"/>
      <c r="Z23" s="15"/>
      <c r="AA23" s="15"/>
      <c r="AB23" s="15"/>
      <c r="AC23" s="15"/>
    </row>
    <row r="24" ht="15.0" customHeight="1">
      <c r="A24" s="14" t="s">
        <v>101</v>
      </c>
      <c r="B24" s="20">
        <v>-1041.53</v>
      </c>
      <c r="C24" s="20">
        <v>-604.22</v>
      </c>
      <c r="D24" s="20">
        <v>-1551.41</v>
      </c>
      <c r="E24" s="20">
        <v>-2230.72</v>
      </c>
      <c r="F24" s="20">
        <v>-1453.12</v>
      </c>
      <c r="G24" s="19">
        <v>10.72</v>
      </c>
      <c r="H24" s="20">
        <v>-2254.48</v>
      </c>
      <c r="I24" s="20">
        <v>-1737.86</v>
      </c>
      <c r="J24" s="20">
        <v>-615.79</v>
      </c>
      <c r="K24" s="20">
        <v>-1448.95</v>
      </c>
      <c r="L24" s="20">
        <v>-4642.28</v>
      </c>
      <c r="M24" s="20">
        <v>-727.02</v>
      </c>
      <c r="N24" s="20">
        <v>-796.48</v>
      </c>
      <c r="O24" s="20">
        <v>-807.16</v>
      </c>
      <c r="P24" s="20">
        <v>-919.47</v>
      </c>
      <c r="Q24" s="20">
        <v>-575.42</v>
      </c>
      <c r="R24" s="20">
        <v>-975.7</v>
      </c>
      <c r="S24" s="21">
        <v>-62.59</v>
      </c>
      <c r="T24" s="20">
        <v>-2745.33</v>
      </c>
      <c r="U24" s="20">
        <v>-702.23</v>
      </c>
      <c r="V24" s="20">
        <v>-538.23</v>
      </c>
      <c r="W24" s="20">
        <v>-325.49</v>
      </c>
      <c r="X24" s="18">
        <v>184.08</v>
      </c>
      <c r="Y24" s="20">
        <v>-109.61</v>
      </c>
      <c r="Z24" s="20">
        <v>-640.22</v>
      </c>
      <c r="AA24" s="15"/>
      <c r="AB24" s="21">
        <v>-80.6</v>
      </c>
      <c r="AC24" s="21">
        <v>-83.86</v>
      </c>
    </row>
    <row r="25" ht="15.0" customHeight="1">
      <c r="A25" s="14" t="s">
        <v>508</v>
      </c>
      <c r="B25" s="20">
        <v>-1813.9</v>
      </c>
      <c r="C25" s="21">
        <v>-34.86</v>
      </c>
      <c r="D25" s="20">
        <v>-228.15</v>
      </c>
      <c r="E25" s="18">
        <v>524.88</v>
      </c>
      <c r="F25" s="20">
        <v>-548.73</v>
      </c>
      <c r="G25" s="21">
        <v>-21.45</v>
      </c>
      <c r="H25" s="18">
        <v>1693.32</v>
      </c>
      <c r="I25" s="18">
        <v>192.03</v>
      </c>
      <c r="J25" s="19">
        <v>65.31</v>
      </c>
      <c r="K25" s="18">
        <v>139.32</v>
      </c>
      <c r="L25" s="19">
        <v>8.94</v>
      </c>
      <c r="M25" s="20">
        <v>-133.71</v>
      </c>
      <c r="N25" s="20">
        <v>-187.41</v>
      </c>
      <c r="O25" s="19">
        <v>37.37</v>
      </c>
      <c r="P25" s="21">
        <v>-12.47</v>
      </c>
      <c r="Q25" s="21">
        <v>-63.22</v>
      </c>
      <c r="R25" s="18">
        <v>2168.71</v>
      </c>
      <c r="S25" s="20">
        <v>-102.94</v>
      </c>
      <c r="T25" s="20">
        <v>-288.39</v>
      </c>
      <c r="U25" s="20">
        <v>-1618.44</v>
      </c>
      <c r="V25" s="19">
        <v>38.44</v>
      </c>
      <c r="W25" s="20">
        <v>-1052.61</v>
      </c>
      <c r="X25" s="21">
        <v>-84.04</v>
      </c>
      <c r="Y25" s="20">
        <v>-1194.41</v>
      </c>
      <c r="Z25" s="20">
        <v>-389.28</v>
      </c>
      <c r="AA25" s="15"/>
      <c r="AB25" s="20">
        <v>-810.16</v>
      </c>
      <c r="AC25" s="19">
        <v>54.21</v>
      </c>
    </row>
    <row r="26" ht="15.0" customHeight="1">
      <c r="A26" s="14" t="s">
        <v>509</v>
      </c>
      <c r="B26" s="15"/>
      <c r="C26" s="18">
        <v>2451.74</v>
      </c>
      <c r="D26" s="18">
        <v>1973.48</v>
      </c>
      <c r="E26" s="18">
        <v>1524.16</v>
      </c>
      <c r="F26" s="18">
        <v>1514.09</v>
      </c>
      <c r="G26" s="18">
        <v>1608.48</v>
      </c>
      <c r="H26" s="18">
        <v>1653.94</v>
      </c>
      <c r="I26" s="18">
        <v>1728.26</v>
      </c>
      <c r="J26" s="18">
        <v>1511.5</v>
      </c>
      <c r="K26" s="18">
        <v>2247.74</v>
      </c>
      <c r="L26" s="18">
        <v>2191.44</v>
      </c>
      <c r="M26" s="18">
        <v>2339.85</v>
      </c>
      <c r="N26" s="18">
        <v>1866.26</v>
      </c>
      <c r="O26" s="18">
        <v>1644.22</v>
      </c>
      <c r="P26" s="18">
        <v>2636.86</v>
      </c>
      <c r="Q26" s="18">
        <v>807.5</v>
      </c>
      <c r="R26" s="18">
        <v>2436.64</v>
      </c>
      <c r="S26" s="18">
        <v>1422.28</v>
      </c>
      <c r="T26" s="18">
        <v>2132.49</v>
      </c>
      <c r="U26" s="18">
        <v>836.57</v>
      </c>
      <c r="V26" s="18">
        <v>1323.95</v>
      </c>
      <c r="W26" s="18">
        <v>886.94</v>
      </c>
      <c r="X26" s="18">
        <v>1902.4</v>
      </c>
      <c r="Y26" s="18">
        <v>1548.0</v>
      </c>
      <c r="Z26" s="18">
        <v>2762.77</v>
      </c>
      <c r="AA26" s="20">
        <v>-2318.85</v>
      </c>
      <c r="AB26" s="18">
        <v>2215.27</v>
      </c>
      <c r="AC26" s="18">
        <v>3212.02</v>
      </c>
    </row>
    <row r="27" ht="15.0" customHeight="1">
      <c r="A27" s="14" t="s">
        <v>510</v>
      </c>
      <c r="B27" s="18">
        <v>339.37</v>
      </c>
      <c r="C27" s="18">
        <v>336.97</v>
      </c>
      <c r="D27" s="18">
        <v>285.19</v>
      </c>
      <c r="E27" s="18">
        <v>252.34</v>
      </c>
      <c r="F27" s="18">
        <v>162.59</v>
      </c>
      <c r="G27" s="18">
        <v>386.04</v>
      </c>
      <c r="H27" s="18">
        <v>3376.8</v>
      </c>
      <c r="I27" s="18">
        <v>230.43</v>
      </c>
      <c r="J27" s="18">
        <v>186.6</v>
      </c>
      <c r="K27" s="18">
        <v>538.71</v>
      </c>
      <c r="L27" s="18">
        <v>286.23</v>
      </c>
      <c r="M27" s="18">
        <v>158.78</v>
      </c>
      <c r="N27" s="18">
        <v>296.73</v>
      </c>
      <c r="O27" s="18">
        <v>762.32</v>
      </c>
      <c r="P27" s="18">
        <v>187.79</v>
      </c>
      <c r="Q27" s="19">
        <v>98.44</v>
      </c>
      <c r="R27" s="19">
        <v>65.45</v>
      </c>
      <c r="S27" s="19">
        <v>1.65</v>
      </c>
      <c r="T27" s="19">
        <v>3.2</v>
      </c>
      <c r="U27" s="19">
        <v>10.46</v>
      </c>
      <c r="V27" s="19">
        <v>36.04</v>
      </c>
      <c r="W27" s="18">
        <v>205.84</v>
      </c>
      <c r="X27" s="19">
        <v>46.42</v>
      </c>
      <c r="Y27" s="19">
        <v>69.07</v>
      </c>
      <c r="Z27" s="18">
        <v>136.73</v>
      </c>
      <c r="AA27" s="15"/>
      <c r="AB27" s="19">
        <v>32.41</v>
      </c>
      <c r="AC27" s="19">
        <v>19.48</v>
      </c>
    </row>
    <row r="28" ht="15.0" customHeight="1">
      <c r="A28" s="14" t="s">
        <v>511</v>
      </c>
      <c r="B28" s="18">
        <v>386.18</v>
      </c>
      <c r="C28" s="18">
        <v>894.71</v>
      </c>
      <c r="D28" s="18">
        <v>730.07</v>
      </c>
      <c r="E28" s="18">
        <v>131.22</v>
      </c>
      <c r="F28" s="19">
        <v>20.32</v>
      </c>
      <c r="G28" s="19">
        <v>21.45</v>
      </c>
      <c r="H28" s="19">
        <v>68.91</v>
      </c>
      <c r="I28" s="19">
        <v>28.8</v>
      </c>
      <c r="J28" s="19">
        <v>27.99</v>
      </c>
      <c r="K28" s="18">
        <v>111.46</v>
      </c>
      <c r="L28" s="18">
        <v>161.0</v>
      </c>
      <c r="M28" s="18">
        <v>183.85</v>
      </c>
      <c r="N28" s="18">
        <v>124.94</v>
      </c>
      <c r="O28" s="18">
        <v>127.05</v>
      </c>
      <c r="P28" s="18">
        <v>183.89</v>
      </c>
      <c r="Q28" s="18">
        <v>230.49</v>
      </c>
      <c r="R28" s="19">
        <v>86.4</v>
      </c>
      <c r="S28" s="18">
        <v>221.54</v>
      </c>
      <c r="T28" s="18">
        <v>168.23</v>
      </c>
      <c r="U28" s="18">
        <v>188.23</v>
      </c>
      <c r="V28" s="18">
        <v>232.27</v>
      </c>
      <c r="W28" s="18">
        <v>130.53</v>
      </c>
      <c r="X28" s="18">
        <v>196.88</v>
      </c>
      <c r="Y28" s="18">
        <v>349.09</v>
      </c>
      <c r="Z28" s="18">
        <v>451.21</v>
      </c>
      <c r="AA28" s="15"/>
      <c r="AB28" s="18">
        <v>106.36</v>
      </c>
      <c r="AC28" s="18">
        <v>151.62</v>
      </c>
    </row>
    <row r="29" ht="15.0" customHeight="1">
      <c r="A29" s="14" t="s">
        <v>512</v>
      </c>
      <c r="B29" s="20">
        <v>-2246.89</v>
      </c>
      <c r="C29" s="20">
        <v>-2289.06</v>
      </c>
      <c r="D29" s="20">
        <v>-1699.7</v>
      </c>
      <c r="E29" s="20">
        <v>-1201.16</v>
      </c>
      <c r="F29" s="20">
        <v>-1249.89</v>
      </c>
      <c r="G29" s="20">
        <v>-1308.23</v>
      </c>
      <c r="H29" s="20">
        <v>-1476.74</v>
      </c>
      <c r="I29" s="20">
        <v>-1113.77</v>
      </c>
      <c r="J29" s="20">
        <v>-1334.22</v>
      </c>
      <c r="K29" s="20">
        <v>-1337.5</v>
      </c>
      <c r="L29" s="20">
        <v>-1708.43</v>
      </c>
      <c r="M29" s="20">
        <v>-1671.32</v>
      </c>
      <c r="N29" s="20">
        <v>-1616.38</v>
      </c>
      <c r="O29" s="20">
        <v>-1255.59</v>
      </c>
      <c r="P29" s="20">
        <v>-1007.53</v>
      </c>
      <c r="Q29" s="20">
        <v>-904.34</v>
      </c>
      <c r="R29" s="20">
        <v>-990.54</v>
      </c>
      <c r="S29" s="20">
        <v>-1574.63</v>
      </c>
      <c r="T29" s="20">
        <v>-2098.05</v>
      </c>
      <c r="U29" s="20">
        <v>-1990.87</v>
      </c>
      <c r="V29" s="20">
        <v>-1408.85</v>
      </c>
      <c r="W29" s="20">
        <v>-1525.37</v>
      </c>
      <c r="X29" s="20">
        <v>-1825.57</v>
      </c>
      <c r="Y29" s="20">
        <v>-2412.84</v>
      </c>
      <c r="Z29" s="20">
        <v>-2835.15</v>
      </c>
      <c r="AA29" s="15"/>
      <c r="AB29" s="20">
        <v>-2320.8</v>
      </c>
      <c r="AC29" s="20">
        <v>-3205.25</v>
      </c>
    </row>
    <row r="30" ht="15.0" customHeight="1">
      <c r="A30" s="14" t="s">
        <v>513</v>
      </c>
      <c r="B30" s="20">
        <v>-526.62</v>
      </c>
      <c r="C30" s="20">
        <v>-499.64</v>
      </c>
      <c r="D30" s="20">
        <v>-353.63</v>
      </c>
      <c r="E30" s="21">
        <v>-70.66</v>
      </c>
      <c r="F30" s="20">
        <v>-193.07</v>
      </c>
      <c r="G30" s="20">
        <v>-139.4</v>
      </c>
      <c r="H30" s="21">
        <v>-98.45</v>
      </c>
      <c r="I30" s="21">
        <v>-86.41</v>
      </c>
      <c r="J30" s="20">
        <v>-494.5</v>
      </c>
      <c r="K30" s="20">
        <v>-445.83</v>
      </c>
      <c r="L30" s="20">
        <v>-697.68</v>
      </c>
      <c r="M30" s="20">
        <v>-284.12</v>
      </c>
      <c r="N30" s="21">
        <v>-54.66</v>
      </c>
      <c r="O30" s="20">
        <v>-590.43</v>
      </c>
      <c r="P30" s="20">
        <v>-150.39</v>
      </c>
      <c r="Q30" s="20">
        <v>-535.4</v>
      </c>
      <c r="R30" s="20">
        <v>-1018.47</v>
      </c>
      <c r="S30" s="18">
        <v>1740.17</v>
      </c>
      <c r="T30" s="20">
        <v>-660.1</v>
      </c>
      <c r="U30" s="21">
        <v>-92.51</v>
      </c>
      <c r="V30" s="20">
        <v>-153.78</v>
      </c>
      <c r="W30" s="18">
        <v>144.76</v>
      </c>
      <c r="X30" s="21">
        <v>-3.2</v>
      </c>
      <c r="Y30" s="18">
        <v>1276.24</v>
      </c>
      <c r="Z30" s="20">
        <v>-220.38</v>
      </c>
      <c r="AA30" s="15"/>
      <c r="AB30" s="18">
        <v>309.94</v>
      </c>
      <c r="AC30" s="20">
        <v>-177.88</v>
      </c>
    </row>
    <row r="31" ht="15.0" customHeight="1">
      <c r="A31" s="14" t="s">
        <v>514</v>
      </c>
      <c r="B31" s="20">
        <v>-561.72</v>
      </c>
      <c r="C31" s="20">
        <v>-848.23</v>
      </c>
      <c r="D31" s="20">
        <v>-969.63</v>
      </c>
      <c r="E31" s="20">
        <v>-1796.69</v>
      </c>
      <c r="F31" s="20">
        <v>-1381.99</v>
      </c>
      <c r="G31" s="20">
        <v>-879.3</v>
      </c>
      <c r="H31" s="20">
        <v>-1752.39</v>
      </c>
      <c r="I31" s="20">
        <v>-1459.42</v>
      </c>
      <c r="J31" s="20">
        <v>-905.03</v>
      </c>
      <c r="K31" s="20">
        <v>-854.51</v>
      </c>
      <c r="L31" s="20">
        <v>-697.68</v>
      </c>
      <c r="M31" s="20">
        <v>-325.91</v>
      </c>
      <c r="N31" s="20">
        <v>-359.2</v>
      </c>
      <c r="O31" s="20">
        <v>-777.27</v>
      </c>
      <c r="P31" s="20">
        <v>-1005.97</v>
      </c>
      <c r="Q31" s="20">
        <v>-496.19</v>
      </c>
      <c r="R31" s="21">
        <v>-26.18</v>
      </c>
      <c r="S31" s="18">
        <v>210.01</v>
      </c>
      <c r="T31" s="20">
        <v>-894.01</v>
      </c>
      <c r="U31" s="20">
        <v>-1732.66</v>
      </c>
      <c r="V31" s="20">
        <v>-1673.96</v>
      </c>
      <c r="W31" s="20">
        <v>-955.55</v>
      </c>
      <c r="X31" s="20">
        <v>-2224.93</v>
      </c>
      <c r="Y31" s="20">
        <v>-1270.23</v>
      </c>
      <c r="Z31" s="20">
        <v>-5626.88</v>
      </c>
      <c r="AA31" s="20">
        <v>-4487.65</v>
      </c>
      <c r="AB31" s="20">
        <v>-2583.38</v>
      </c>
      <c r="AC31" s="20">
        <v>-331.2</v>
      </c>
    </row>
    <row r="32" ht="15.0" customHeight="1">
      <c r="A32" s="14" t="s">
        <v>515</v>
      </c>
      <c r="B32" s="15"/>
      <c r="C32" s="15"/>
      <c r="D32" s="18">
        <v>3422.22</v>
      </c>
      <c r="E32" s="20">
        <v>-4653.23</v>
      </c>
      <c r="F32" s="20">
        <v>-254.04</v>
      </c>
      <c r="G32" s="18">
        <v>2091.03</v>
      </c>
      <c r="H32" s="18">
        <v>2362.78</v>
      </c>
      <c r="I32" s="20">
        <v>-4109.42</v>
      </c>
      <c r="J32" s="18">
        <v>345.22</v>
      </c>
      <c r="K32" s="18">
        <v>2628.55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5.0" customHeight="1">
      <c r="A33" s="14" t="s">
        <v>516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0.0</v>
      </c>
      <c r="Q33" s="21">
        <v>-9.6</v>
      </c>
      <c r="R33" s="19">
        <v>46.25</v>
      </c>
      <c r="S33" s="20">
        <v>-266.01</v>
      </c>
      <c r="T33" s="20">
        <v>-1111.91</v>
      </c>
      <c r="U33" s="21">
        <v>-46.65</v>
      </c>
      <c r="V33" s="19">
        <v>1.6</v>
      </c>
      <c r="W33" s="15"/>
      <c r="X33" s="15"/>
      <c r="Y33" s="15"/>
      <c r="Z33" s="15"/>
      <c r="AA33" s="15"/>
      <c r="AB33" s="15"/>
      <c r="AC33" s="15"/>
    </row>
    <row r="34" ht="15.0" customHeight="1">
      <c r="A34" s="14" t="s">
        <v>517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9">
        <v>1.56</v>
      </c>
      <c r="Q34" s="19">
        <v>2.4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0" customHeight="1">
      <c r="A35" s="14" t="s">
        <v>518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9">
        <v>38.4</v>
      </c>
      <c r="S35" s="15">
        <v>0.0</v>
      </c>
      <c r="T35" s="19">
        <v>2.4</v>
      </c>
      <c r="U35" s="19">
        <v>12.87</v>
      </c>
      <c r="V35" s="19">
        <v>81.7</v>
      </c>
      <c r="W35" s="18">
        <v>137.22</v>
      </c>
      <c r="X35" s="19">
        <v>24.01</v>
      </c>
      <c r="Y35" s="15">
        <v>0.0</v>
      </c>
      <c r="Z35" s="15"/>
      <c r="AA35" s="15"/>
      <c r="AB35" s="15"/>
      <c r="AC35" s="15"/>
    </row>
    <row r="36" ht="15.0" customHeight="1">
      <c r="A36" s="14" t="s">
        <v>519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21">
        <v>-0.87</v>
      </c>
      <c r="S36" s="20">
        <v>-257.77</v>
      </c>
      <c r="T36" s="20">
        <v>-887.6</v>
      </c>
      <c r="U36" s="20">
        <v>-162.49</v>
      </c>
      <c r="V36" s="15">
        <v>0.0</v>
      </c>
      <c r="W36" s="15"/>
      <c r="X36" s="15"/>
      <c r="Y36" s="15"/>
      <c r="Z36" s="15"/>
      <c r="AA36" s="15"/>
      <c r="AB36" s="15"/>
      <c r="AC36" s="15"/>
    </row>
    <row r="37" ht="15.0" customHeight="1">
      <c r="A37" s="14" t="s">
        <v>520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20">
        <v>-1199.09</v>
      </c>
      <c r="T37" s="21">
        <v>-29.64</v>
      </c>
      <c r="U37" s="18">
        <v>174.55</v>
      </c>
      <c r="V37" s="20">
        <v>-209.04</v>
      </c>
      <c r="W37" s="15"/>
      <c r="X37" s="15"/>
      <c r="Y37" s="15"/>
      <c r="Z37" s="15"/>
      <c r="AA37" s="15"/>
      <c r="AB37" s="15"/>
      <c r="AC37" s="15"/>
    </row>
    <row r="38" ht="15.0" customHeight="1">
      <c r="A38" s="14" t="s">
        <v>521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20">
        <v>-1317.68</v>
      </c>
      <c r="T38" s="19">
        <v>94.53</v>
      </c>
      <c r="U38" s="20">
        <v>-564.68</v>
      </c>
      <c r="V38" s="18">
        <v>858.6</v>
      </c>
      <c r="W38" s="15"/>
      <c r="X38" s="15"/>
      <c r="Y38" s="15"/>
      <c r="Z38" s="15"/>
      <c r="AA38" s="15"/>
      <c r="AB38" s="15"/>
      <c r="AC38" s="15"/>
    </row>
    <row r="39" ht="15.0" customHeight="1">
      <c r="A39" s="14" t="s">
        <v>522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8">
        <v>203.42</v>
      </c>
      <c r="T39" s="21">
        <v>-36.05</v>
      </c>
      <c r="U39" s="21">
        <v>-86.07</v>
      </c>
      <c r="V39" s="20">
        <v>-448.52</v>
      </c>
      <c r="W39" s="15"/>
      <c r="X39" s="15"/>
      <c r="Y39" s="15"/>
      <c r="Z39" s="15"/>
      <c r="AA39" s="15"/>
      <c r="AB39" s="15"/>
      <c r="AC39" s="15"/>
    </row>
    <row r="40" ht="15.0" customHeight="1">
      <c r="A40" s="14" t="s">
        <v>523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8">
        <v>111.18</v>
      </c>
      <c r="T40" s="18">
        <v>254.75</v>
      </c>
      <c r="U40" s="19">
        <v>45.05</v>
      </c>
      <c r="V40" s="19">
        <v>92.91</v>
      </c>
      <c r="W40" s="15"/>
      <c r="X40" s="15"/>
      <c r="Y40" s="15"/>
      <c r="Z40" s="15"/>
      <c r="AA40" s="15"/>
      <c r="AB40" s="15"/>
      <c r="AC40" s="15"/>
    </row>
    <row r="41" ht="15.0" customHeight="1">
      <c r="A41" s="14" t="s">
        <v>524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8">
        <v>2375.62</v>
      </c>
      <c r="AB41" s="15"/>
      <c r="AC41" s="15"/>
    </row>
    <row r="42" ht="15.0" customHeight="1">
      <c r="A42" s="14" t="s">
        <v>525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8">
        <v>372.28</v>
      </c>
      <c r="AB42" s="15"/>
      <c r="AC42" s="15"/>
    </row>
    <row r="43" ht="15.0" customHeight="1">
      <c r="A43" s="14" t="s">
        <v>446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9">
        <v>46.42</v>
      </c>
      <c r="Y43" s="21">
        <v>-0.75</v>
      </c>
      <c r="Z43" s="21">
        <v>-23.32</v>
      </c>
      <c r="AA43" s="15"/>
      <c r="AB43" s="19">
        <v>37.39</v>
      </c>
      <c r="AC43" s="19">
        <v>1.69</v>
      </c>
    </row>
    <row r="44" ht="15.0" customHeight="1">
      <c r="A44" s="14" t="s">
        <v>526</v>
      </c>
      <c r="B44" s="15"/>
      <c r="C44" s="15"/>
      <c r="D44" s="15"/>
      <c r="E44" s="15"/>
      <c r="F44" s="18">
        <v>172.75</v>
      </c>
      <c r="G44" s="18">
        <v>160.85</v>
      </c>
      <c r="H44" s="19">
        <v>49.22</v>
      </c>
      <c r="I44" s="21">
        <v>-86.41</v>
      </c>
      <c r="J44" s="21">
        <v>-65.31</v>
      </c>
      <c r="K44" s="21">
        <v>-74.31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0" customHeight="1">
      <c r="A45" s="14" t="s">
        <v>527</v>
      </c>
      <c r="B45" s="21">
        <v>-11.7</v>
      </c>
      <c r="C45" s="15"/>
      <c r="D45" s="21">
        <v>-22.81</v>
      </c>
      <c r="E45" s="15"/>
      <c r="F45" s="19">
        <v>10.16</v>
      </c>
      <c r="G45" s="21">
        <v>-21.45</v>
      </c>
      <c r="H45" s="15"/>
      <c r="I45" s="19">
        <v>19.2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0" customHeight="1">
      <c r="A46" s="16" t="s">
        <v>528</v>
      </c>
      <c r="B46" s="22">
        <v>7548.16</v>
      </c>
      <c r="C46" s="17">
        <v>11061.87</v>
      </c>
      <c r="D46" s="22">
        <v>8578.37</v>
      </c>
      <c r="E46" s="17">
        <v>15968.34</v>
      </c>
      <c r="F46" s="17">
        <v>14998.64</v>
      </c>
      <c r="G46" s="17">
        <v>12095.79</v>
      </c>
      <c r="H46" s="17">
        <v>16342.54</v>
      </c>
      <c r="I46" s="17">
        <v>10484.79</v>
      </c>
      <c r="J46" s="17">
        <v>11214.93</v>
      </c>
      <c r="K46" s="17">
        <v>12631.91</v>
      </c>
      <c r="L46" s="17">
        <v>10876.71</v>
      </c>
      <c r="M46" s="22">
        <v>7420.66</v>
      </c>
      <c r="N46" s="22">
        <v>7925.73</v>
      </c>
      <c r="O46" s="22">
        <v>6995.42</v>
      </c>
      <c r="P46" s="22">
        <v>5429.57</v>
      </c>
      <c r="Q46" s="22">
        <v>6497.63</v>
      </c>
      <c r="R46" s="17">
        <v>11404.71</v>
      </c>
      <c r="S46" s="22">
        <v>4786.49</v>
      </c>
      <c r="T46" s="22">
        <v>6322.98</v>
      </c>
      <c r="U46" s="17">
        <v>11876.04</v>
      </c>
      <c r="V46" s="22">
        <v>5467.2</v>
      </c>
      <c r="W46" s="17">
        <v>13709.9</v>
      </c>
      <c r="X46" s="17">
        <v>13186.33</v>
      </c>
      <c r="Y46" s="22">
        <v>9902.87</v>
      </c>
      <c r="Z46" s="17">
        <v>12293.71</v>
      </c>
      <c r="AA46" s="17">
        <v>17523.98</v>
      </c>
      <c r="AB46" s="17">
        <v>12123.33</v>
      </c>
      <c r="AC46" s="17">
        <v>13564.71</v>
      </c>
    </row>
    <row r="47" ht="15.0" customHeight="1">
      <c r="A47" s="14" t="s">
        <v>529</v>
      </c>
      <c r="B47" s="20">
        <v>-198.94</v>
      </c>
      <c r="C47" s="20">
        <v>-871.47</v>
      </c>
      <c r="D47" s="20">
        <v>-6661.93</v>
      </c>
      <c r="E47" s="15"/>
      <c r="F47" s="15"/>
      <c r="G47" s="15">
        <v>0.0</v>
      </c>
      <c r="H47" s="20">
        <v>-4568.03</v>
      </c>
      <c r="I47" s="21">
        <v>-38.41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0" customHeight="1">
      <c r="A48" s="14" t="s">
        <v>530</v>
      </c>
      <c r="B48" s="15">
        <v>0.0</v>
      </c>
      <c r="C48" s="21">
        <v>-11.62</v>
      </c>
      <c r="D48" s="21">
        <v>-57.04</v>
      </c>
      <c r="E48" s="21">
        <v>-70.66</v>
      </c>
      <c r="F48" s="21">
        <v>-60.97</v>
      </c>
      <c r="G48" s="21">
        <v>-21.45</v>
      </c>
      <c r="H48" s="21">
        <v>-68.91</v>
      </c>
      <c r="I48" s="20">
        <v>-278.44</v>
      </c>
      <c r="J48" s="21">
        <v>-83.97</v>
      </c>
      <c r="K48" s="21">
        <v>-9.29</v>
      </c>
      <c r="L48" s="21">
        <v>-8.94</v>
      </c>
      <c r="M48" s="20">
        <v>-810.59</v>
      </c>
      <c r="N48" s="20">
        <v>-242.07</v>
      </c>
      <c r="O48" s="20">
        <v>-859.48</v>
      </c>
      <c r="P48" s="20">
        <v>-1002.07</v>
      </c>
      <c r="Q48" s="20">
        <v>-130.45</v>
      </c>
      <c r="R48" s="20">
        <v>-1121.45</v>
      </c>
      <c r="S48" s="20">
        <v>-443.89</v>
      </c>
      <c r="T48" s="20">
        <v>-733.8</v>
      </c>
      <c r="U48" s="20">
        <v>-156.05</v>
      </c>
      <c r="V48" s="20">
        <v>-446.12</v>
      </c>
      <c r="W48" s="20">
        <v>-2095.18</v>
      </c>
      <c r="X48" s="20">
        <v>-828.35</v>
      </c>
      <c r="Y48" s="21">
        <v>-11.26</v>
      </c>
      <c r="Z48" s="20">
        <v>-1090.63</v>
      </c>
      <c r="AA48" s="15"/>
      <c r="AB48" s="21">
        <v>-22.44</v>
      </c>
      <c r="AC48" s="20">
        <v>-359.15</v>
      </c>
    </row>
    <row r="49" ht="15.0" customHeight="1">
      <c r="A49" s="14" t="s">
        <v>531</v>
      </c>
      <c r="B49" s="21">
        <v>-11.7</v>
      </c>
      <c r="C49" s="15">
        <v>0.0</v>
      </c>
      <c r="D49" s="20">
        <v>-205.33</v>
      </c>
      <c r="E49" s="20">
        <v>-111.03</v>
      </c>
      <c r="F49" s="21">
        <v>-10.16</v>
      </c>
      <c r="G49" s="20">
        <v>-150.13</v>
      </c>
      <c r="H49" s="15">
        <v>0.0</v>
      </c>
      <c r="I49" s="21">
        <v>-28.8</v>
      </c>
      <c r="J49" s="21">
        <v>-74.64</v>
      </c>
      <c r="K49" s="21">
        <v>-18.58</v>
      </c>
      <c r="L49" s="20">
        <v>-125.23</v>
      </c>
      <c r="M49" s="21">
        <v>-75.21</v>
      </c>
      <c r="N49" s="21">
        <v>-70.28</v>
      </c>
      <c r="O49" s="15">
        <v>0.0</v>
      </c>
      <c r="P49" s="21">
        <v>-4.68</v>
      </c>
      <c r="Q49" s="21">
        <v>-53.62</v>
      </c>
      <c r="R49" s="21">
        <v>-20.07</v>
      </c>
      <c r="S49" s="21">
        <v>-72.47</v>
      </c>
      <c r="T49" s="20">
        <v>-114.56</v>
      </c>
      <c r="U49" s="21">
        <v>-41.83</v>
      </c>
      <c r="V49" s="21">
        <v>-68.88</v>
      </c>
      <c r="W49" s="20">
        <v>-110.45</v>
      </c>
      <c r="X49" s="20">
        <v>-100.84</v>
      </c>
      <c r="Y49" s="21">
        <v>-96.09</v>
      </c>
      <c r="Z49" s="21">
        <v>-56.3</v>
      </c>
      <c r="AA49" s="21">
        <v>-81.11</v>
      </c>
      <c r="AB49" s="20">
        <v>-117.16</v>
      </c>
      <c r="AC49" s="20">
        <v>-582.77</v>
      </c>
    </row>
    <row r="50" ht="15.0" customHeight="1">
      <c r="A50" s="14" t="s">
        <v>532</v>
      </c>
      <c r="B50" s="18">
        <v>7243.89</v>
      </c>
      <c r="C50" s="19">
        <v>92.96</v>
      </c>
      <c r="D50" s="18">
        <v>2703.56</v>
      </c>
      <c r="E50" s="20">
        <v>-777.22</v>
      </c>
      <c r="F50" s="18">
        <v>558.89</v>
      </c>
      <c r="G50" s="21">
        <v>-32.17</v>
      </c>
      <c r="H50" s="20">
        <v>-187.05</v>
      </c>
      <c r="I50" s="18">
        <v>403.26</v>
      </c>
      <c r="J50" s="21">
        <v>-37.32</v>
      </c>
      <c r="K50" s="18">
        <v>371.53</v>
      </c>
      <c r="L50" s="21">
        <v>-89.45</v>
      </c>
      <c r="M50" s="18">
        <v>601.67</v>
      </c>
      <c r="N50" s="15">
        <v>0.0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0" customHeight="1">
      <c r="A51" s="14" t="s">
        <v>533</v>
      </c>
      <c r="B51" s="19">
        <v>11.7</v>
      </c>
      <c r="C51" s="15"/>
      <c r="D51" s="15">
        <v>0.0</v>
      </c>
      <c r="E51" s="18">
        <v>100.94</v>
      </c>
      <c r="F51" s="18">
        <v>477.6</v>
      </c>
      <c r="G51" s="15"/>
      <c r="H51" s="15"/>
      <c r="I51" s="19">
        <v>28.8</v>
      </c>
      <c r="J51" s="19">
        <v>46.65</v>
      </c>
      <c r="K51" s="18">
        <v>241.49</v>
      </c>
      <c r="L51" s="15">
        <v>0.0</v>
      </c>
      <c r="M51" s="18">
        <v>509.75</v>
      </c>
      <c r="N51" s="15">
        <v>0.0</v>
      </c>
      <c r="O51" s="19">
        <v>14.95</v>
      </c>
      <c r="P51" s="15">
        <v>0.0</v>
      </c>
      <c r="Q51" s="21">
        <v>-11.2</v>
      </c>
      <c r="R51" s="19">
        <v>61.96</v>
      </c>
      <c r="S51" s="18">
        <v>1411.57</v>
      </c>
      <c r="T51" s="18">
        <v>2644.39</v>
      </c>
      <c r="U51" s="18">
        <v>3752.49</v>
      </c>
      <c r="V51" s="19">
        <v>12.81</v>
      </c>
      <c r="W51" s="18">
        <v>1655.9</v>
      </c>
      <c r="X51" s="15">
        <v>0.0</v>
      </c>
      <c r="Y51" s="18">
        <v>2707.13</v>
      </c>
      <c r="Z51" s="15">
        <v>0.0</v>
      </c>
      <c r="AA51" s="15"/>
      <c r="AB51" s="18">
        <v>1166.63</v>
      </c>
      <c r="AC51" s="18">
        <v>1065.59</v>
      </c>
    </row>
    <row r="52" ht="15.0" customHeight="1">
      <c r="A52" s="14" t="s">
        <v>534</v>
      </c>
      <c r="B52" s="18">
        <v>105.32</v>
      </c>
      <c r="C52" s="19">
        <v>34.86</v>
      </c>
      <c r="D52" s="15"/>
      <c r="E52" s="15"/>
      <c r="F52" s="15">
        <v>0.0</v>
      </c>
      <c r="G52" s="19">
        <v>10.72</v>
      </c>
      <c r="H52" s="19">
        <v>59.07</v>
      </c>
      <c r="I52" s="15"/>
      <c r="J52" s="15"/>
      <c r="K52" s="15"/>
      <c r="L52" s="15"/>
      <c r="M52" s="15">
        <v>0.0</v>
      </c>
      <c r="N52" s="18">
        <v>327.96</v>
      </c>
      <c r="O52" s="15">
        <v>0.0</v>
      </c>
      <c r="P52" s="19">
        <v>7.79</v>
      </c>
      <c r="Q52" s="19">
        <v>6.4</v>
      </c>
      <c r="R52" s="18">
        <v>207.71</v>
      </c>
      <c r="S52" s="18">
        <v>128.47</v>
      </c>
      <c r="T52" s="18">
        <v>127.37</v>
      </c>
      <c r="U52" s="18">
        <v>1681.98</v>
      </c>
      <c r="V52" s="18">
        <v>780.11</v>
      </c>
      <c r="W52" s="18">
        <v>274.45</v>
      </c>
      <c r="X52" s="18">
        <v>148.06</v>
      </c>
      <c r="Y52" s="18">
        <v>126.12</v>
      </c>
      <c r="Z52" s="15">
        <v>0.0</v>
      </c>
      <c r="AA52" s="18">
        <v>169.51</v>
      </c>
      <c r="AB52" s="19">
        <v>12.46</v>
      </c>
      <c r="AC52" s="19">
        <v>31.34</v>
      </c>
    </row>
    <row r="53" ht="15.0" customHeight="1">
      <c r="A53" s="14" t="s">
        <v>535</v>
      </c>
      <c r="B53" s="18">
        <v>198.94</v>
      </c>
      <c r="C53" s="18">
        <v>267.25</v>
      </c>
      <c r="D53" s="18">
        <v>536.15</v>
      </c>
      <c r="E53" s="18">
        <v>171.59</v>
      </c>
      <c r="F53" s="18">
        <v>1066.98</v>
      </c>
      <c r="G53" s="18">
        <v>182.29</v>
      </c>
      <c r="H53" s="18">
        <v>118.14</v>
      </c>
      <c r="I53" s="19">
        <v>86.41</v>
      </c>
      <c r="J53" s="18">
        <v>419.86</v>
      </c>
      <c r="K53" s="18">
        <v>2043.4</v>
      </c>
      <c r="L53" s="15"/>
      <c r="M53" s="18">
        <v>116.99</v>
      </c>
      <c r="N53" s="18">
        <v>749.63</v>
      </c>
      <c r="O53" s="19">
        <v>44.84</v>
      </c>
      <c r="P53" s="18">
        <v>169.09</v>
      </c>
      <c r="Q53" s="18">
        <v>228.89</v>
      </c>
      <c r="R53" s="18">
        <v>528.0</v>
      </c>
      <c r="S53" s="18">
        <v>428.25</v>
      </c>
      <c r="T53" s="18">
        <v>668.91</v>
      </c>
      <c r="U53" s="18">
        <v>241.32</v>
      </c>
      <c r="V53" s="18">
        <v>116.14</v>
      </c>
      <c r="W53" s="18">
        <v>304.57</v>
      </c>
      <c r="X53" s="18">
        <v>380.16</v>
      </c>
      <c r="Y53" s="18">
        <v>1519.48</v>
      </c>
      <c r="Z53" s="18">
        <v>744.78</v>
      </c>
      <c r="AA53" s="18">
        <v>891.37</v>
      </c>
      <c r="AB53" s="18">
        <v>238.48</v>
      </c>
      <c r="AC53" s="18">
        <v>299.86</v>
      </c>
    </row>
    <row r="54" ht="15.0" customHeight="1">
      <c r="A54" s="14" t="s">
        <v>536</v>
      </c>
      <c r="B54" s="20">
        <v>-7946.05</v>
      </c>
      <c r="C54" s="26">
        <v>-11735.8</v>
      </c>
      <c r="D54" s="26">
        <v>-10232.44</v>
      </c>
      <c r="E54" s="20">
        <v>-6086.54</v>
      </c>
      <c r="F54" s="20">
        <v>-5741.35</v>
      </c>
      <c r="G54" s="20">
        <v>-6240.91</v>
      </c>
      <c r="H54" s="20">
        <v>-5020.9</v>
      </c>
      <c r="I54" s="20">
        <v>-4243.84</v>
      </c>
      <c r="J54" s="20">
        <v>-5392.87</v>
      </c>
      <c r="K54" s="20">
        <v>-6566.73</v>
      </c>
      <c r="L54" s="20">
        <v>-7862.36</v>
      </c>
      <c r="M54" s="20">
        <v>-6008.39</v>
      </c>
      <c r="N54" s="20">
        <v>-5387.93</v>
      </c>
      <c r="O54" s="20">
        <v>-4043.3</v>
      </c>
      <c r="P54" s="20">
        <v>-3057.64</v>
      </c>
      <c r="Q54" s="20">
        <v>-3017.13</v>
      </c>
      <c r="R54" s="20">
        <v>-3388.77</v>
      </c>
      <c r="S54" s="20">
        <v>-5339.09</v>
      </c>
      <c r="T54" s="20">
        <v>-6169.98</v>
      </c>
      <c r="U54" s="20">
        <v>-4497.36</v>
      </c>
      <c r="V54" s="20">
        <v>-9047.39</v>
      </c>
      <c r="W54" s="20">
        <v>-8159.0</v>
      </c>
      <c r="X54" s="20">
        <v>-9817.71</v>
      </c>
      <c r="Y54" s="20">
        <v>-6588.4</v>
      </c>
      <c r="Z54" s="20">
        <v>-6893.65</v>
      </c>
      <c r="AA54" s="20">
        <v>-6239.56</v>
      </c>
      <c r="AB54" s="20">
        <v>-6058.34</v>
      </c>
      <c r="AC54" s="20">
        <v>-7592.98</v>
      </c>
    </row>
    <row r="55" ht="15.0" customHeight="1">
      <c r="A55" s="14" t="s">
        <v>537</v>
      </c>
      <c r="B55" s="20">
        <v>-1123.45</v>
      </c>
      <c r="C55" s="20">
        <v>-1196.82</v>
      </c>
      <c r="D55" s="20">
        <v>-1049.48</v>
      </c>
      <c r="E55" s="20">
        <v>-1019.47</v>
      </c>
      <c r="F55" s="20">
        <v>-802.77</v>
      </c>
      <c r="G55" s="20">
        <v>-847.13</v>
      </c>
      <c r="H55" s="20">
        <v>-866.35</v>
      </c>
      <c r="I55" s="20">
        <v>-796.92</v>
      </c>
      <c r="J55" s="20">
        <v>-746.42</v>
      </c>
      <c r="K55" s="20">
        <v>-845.22</v>
      </c>
      <c r="L55" s="20">
        <v>-688.74</v>
      </c>
      <c r="M55" s="20">
        <v>-568.25</v>
      </c>
      <c r="N55" s="20">
        <v>-390.43</v>
      </c>
      <c r="O55" s="20">
        <v>-149.47</v>
      </c>
      <c r="P55" s="20">
        <v>-134.03</v>
      </c>
      <c r="Q55" s="20">
        <v>-187.27</v>
      </c>
      <c r="R55" s="20">
        <v>-308.94</v>
      </c>
      <c r="S55" s="20">
        <v>-480.13</v>
      </c>
      <c r="T55" s="20">
        <v>-402.15</v>
      </c>
      <c r="U55" s="20">
        <v>-195.47</v>
      </c>
      <c r="V55" s="20">
        <v>-125.75</v>
      </c>
      <c r="W55" s="21">
        <v>-37.65</v>
      </c>
      <c r="X55" s="21">
        <v>-49.62</v>
      </c>
      <c r="Y55" s="15">
        <v>0.0</v>
      </c>
      <c r="Z55" s="15"/>
      <c r="AA55" s="15"/>
      <c r="AB55" s="15"/>
      <c r="AC55" s="15"/>
    </row>
    <row r="56" ht="15.0" customHeight="1">
      <c r="A56" s="14" t="s">
        <v>538</v>
      </c>
      <c r="B56" s="18">
        <v>2410.73</v>
      </c>
      <c r="C56" s="18">
        <v>255.63</v>
      </c>
      <c r="D56" s="21">
        <v>-11.41</v>
      </c>
      <c r="E56" s="18">
        <v>312.91</v>
      </c>
      <c r="F56" s="21">
        <v>-40.65</v>
      </c>
      <c r="G56" s="20">
        <v>-193.02</v>
      </c>
      <c r="H56" s="20">
        <v>-177.21</v>
      </c>
      <c r="I56" s="19">
        <v>76.81</v>
      </c>
      <c r="J56" s="20">
        <v>-485.17</v>
      </c>
      <c r="K56" s="18">
        <v>594.44</v>
      </c>
      <c r="L56" s="19">
        <v>44.72</v>
      </c>
      <c r="M56" s="18">
        <v>133.71</v>
      </c>
      <c r="N56" s="18">
        <v>663.73</v>
      </c>
      <c r="O56" s="21">
        <v>-37.37</v>
      </c>
      <c r="P56" s="21">
        <v>-31.17</v>
      </c>
      <c r="Q56" s="18">
        <v>343.33</v>
      </c>
      <c r="R56" s="20">
        <v>-211.2</v>
      </c>
      <c r="S56" s="20">
        <v>-133.42</v>
      </c>
      <c r="T56" s="18">
        <v>142.59</v>
      </c>
      <c r="U56" s="20">
        <v>-171.34</v>
      </c>
      <c r="V56" s="18">
        <v>787.32</v>
      </c>
      <c r="W56" s="20">
        <v>-1527.04</v>
      </c>
      <c r="X56" s="18">
        <v>2690.73</v>
      </c>
      <c r="Y56" s="20">
        <v>-558.54</v>
      </c>
      <c r="Z56" s="18">
        <v>1576.43</v>
      </c>
      <c r="AA56" s="20">
        <v>-167.08</v>
      </c>
      <c r="AB56" s="19">
        <v>92.23</v>
      </c>
      <c r="AC56" s="20">
        <v>-363.39</v>
      </c>
    </row>
    <row r="57" ht="15.0" customHeight="1">
      <c r="A57" s="14" t="s">
        <v>539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9">
        <v>77.67</v>
      </c>
      <c r="S57" s="19">
        <v>0.82</v>
      </c>
      <c r="T57" s="19">
        <v>3.2</v>
      </c>
      <c r="U57" s="19">
        <v>2.41</v>
      </c>
      <c r="V57" s="15">
        <v>0.0</v>
      </c>
      <c r="W57" s="15">
        <v>0.0</v>
      </c>
      <c r="X57" s="19">
        <v>3.2</v>
      </c>
      <c r="Y57" s="18">
        <v>1392.6</v>
      </c>
      <c r="Z57" s="18">
        <v>501.88</v>
      </c>
      <c r="AA57" s="15"/>
      <c r="AB57" s="18">
        <v>598.27</v>
      </c>
      <c r="AC57" s="15">
        <v>0.0</v>
      </c>
    </row>
    <row r="58" ht="15.0" customHeight="1">
      <c r="A58" s="14" t="s">
        <v>540</v>
      </c>
      <c r="B58" s="15"/>
      <c r="C58" s="15"/>
      <c r="D58" s="15"/>
      <c r="E58" s="15"/>
      <c r="F58" s="15"/>
      <c r="G58" s="15"/>
      <c r="H58" s="15"/>
      <c r="I58" s="15">
        <v>0.0</v>
      </c>
      <c r="J58" s="20">
        <v>-139.95</v>
      </c>
      <c r="K58" s="20">
        <v>-120.75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0" customHeight="1">
      <c r="A59" s="14" t="s">
        <v>541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>
        <v>0.0</v>
      </c>
      <c r="M59" s="20">
        <v>-133.71</v>
      </c>
      <c r="N59" s="18">
        <v>195.21</v>
      </c>
      <c r="O59" s="21">
        <v>-82.21</v>
      </c>
      <c r="P59" s="20">
        <v>-194.8</v>
      </c>
      <c r="Q59" s="20">
        <v>-100.04</v>
      </c>
      <c r="R59" s="21">
        <v>-73.31</v>
      </c>
      <c r="S59" s="21">
        <v>-37.06</v>
      </c>
      <c r="T59" s="20">
        <v>-571.98</v>
      </c>
      <c r="U59" s="20">
        <v>-2652.88</v>
      </c>
      <c r="V59" s="20">
        <v>-2594.24</v>
      </c>
      <c r="W59" s="20">
        <v>-1476.0</v>
      </c>
      <c r="X59" s="20">
        <v>-1002.02</v>
      </c>
      <c r="Y59" s="20">
        <v>-422.66</v>
      </c>
      <c r="Z59" s="20">
        <v>-1878.84</v>
      </c>
      <c r="AA59" s="26">
        <v>-22968.7</v>
      </c>
      <c r="AB59" s="20">
        <v>-723.74</v>
      </c>
      <c r="AC59" s="20">
        <v>-3411.93</v>
      </c>
    </row>
    <row r="60" ht="15.0" customHeight="1">
      <c r="A60" s="14" t="s">
        <v>542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8">
        <v>241.51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0" customHeight="1">
      <c r="A61" s="14" t="s">
        <v>543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8">
        <v>4785.31</v>
      </c>
      <c r="AB61" s="15"/>
      <c r="AC61" s="15"/>
    </row>
    <row r="62" ht="15.0" customHeight="1">
      <c r="A62" s="14" t="s">
        <v>544</v>
      </c>
      <c r="B62" s="19">
        <v>11.7</v>
      </c>
      <c r="C62" s="15"/>
      <c r="D62" s="15"/>
      <c r="E62" s="21">
        <v>-10.09</v>
      </c>
      <c r="F62" s="21">
        <v>-10.16</v>
      </c>
      <c r="G62" s="21">
        <v>-10.72</v>
      </c>
      <c r="H62" s="21">
        <v>-9.84</v>
      </c>
      <c r="I62" s="19">
        <v>19.2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0" customHeight="1">
      <c r="A63" s="14" t="s">
        <v>545</v>
      </c>
      <c r="B63" s="15"/>
      <c r="C63" s="15"/>
      <c r="D63" s="15"/>
      <c r="E63" s="15"/>
      <c r="F63" s="15"/>
      <c r="G63" s="15"/>
      <c r="H63" s="15"/>
      <c r="I63" s="15"/>
      <c r="J63" s="15">
        <v>0.0</v>
      </c>
      <c r="K63" s="19">
        <v>92.88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6" t="s">
        <v>546</v>
      </c>
      <c r="B64" s="22">
        <v>702.15</v>
      </c>
      <c r="C64" s="27">
        <v>-13165.01</v>
      </c>
      <c r="D64" s="27">
        <v>-14977.92</v>
      </c>
      <c r="E64" s="23">
        <v>-7489.57</v>
      </c>
      <c r="F64" s="23">
        <v>-4562.59</v>
      </c>
      <c r="G64" s="23">
        <v>-7302.51</v>
      </c>
      <c r="H64" s="27">
        <v>-10721.1</v>
      </c>
      <c r="I64" s="23">
        <v>-4771.92</v>
      </c>
      <c r="J64" s="23">
        <v>-6493.84</v>
      </c>
      <c r="K64" s="23">
        <v>-4216.83</v>
      </c>
      <c r="L64" s="23">
        <v>-8488.48</v>
      </c>
      <c r="M64" s="23">
        <v>-6234.02</v>
      </c>
      <c r="N64" s="23">
        <v>-4154.17</v>
      </c>
      <c r="O64" s="23">
        <v>-5112.04</v>
      </c>
      <c r="P64" s="23">
        <v>-4247.5</v>
      </c>
      <c r="Q64" s="23">
        <v>-2921.09</v>
      </c>
      <c r="R64" s="23">
        <v>-4248.4</v>
      </c>
      <c r="S64" s="23">
        <v>-4536.95</v>
      </c>
      <c r="T64" s="23">
        <v>-4405.98</v>
      </c>
      <c r="U64" s="23">
        <v>-2036.72</v>
      </c>
      <c r="V64" s="27">
        <v>-10585.99</v>
      </c>
      <c r="W64" s="27">
        <v>-11170.41</v>
      </c>
      <c r="X64" s="23">
        <v>-8576.39</v>
      </c>
      <c r="Y64" s="23">
        <v>-1931.63</v>
      </c>
      <c r="Z64" s="23">
        <v>-7096.33</v>
      </c>
      <c r="AA64" s="27">
        <v>-23610.25</v>
      </c>
      <c r="AB64" s="23">
        <v>-4813.6</v>
      </c>
      <c r="AC64" s="27">
        <v>-10913.43</v>
      </c>
    </row>
    <row r="65" ht="15.0" customHeight="1">
      <c r="A65" s="14" t="s">
        <v>547</v>
      </c>
      <c r="B65" s="18">
        <v>5722.56</v>
      </c>
      <c r="C65" s="18">
        <v>220.77</v>
      </c>
      <c r="D65" s="15">
        <v>22883.26</v>
      </c>
      <c r="E65" s="18">
        <v>3694.32</v>
      </c>
      <c r="F65" s="18">
        <v>193.07</v>
      </c>
      <c r="G65" s="15">
        <v>11591.8</v>
      </c>
      <c r="H65" s="18">
        <v>8565.06</v>
      </c>
      <c r="I65" s="18">
        <v>5549.64</v>
      </c>
      <c r="J65" s="18">
        <v>3965.35</v>
      </c>
      <c r="K65" s="18">
        <v>3418.05</v>
      </c>
      <c r="L65" s="18">
        <v>3890.93</v>
      </c>
      <c r="M65" s="18">
        <v>1387.2</v>
      </c>
      <c r="N65" s="18">
        <v>1866.26</v>
      </c>
      <c r="O65" s="15">
        <v>11001.35</v>
      </c>
      <c r="P65" s="18">
        <v>480.78</v>
      </c>
      <c r="Q65" s="18">
        <v>6336.77</v>
      </c>
      <c r="R65" s="18">
        <v>5551.38</v>
      </c>
      <c r="S65" s="18">
        <v>2500.31</v>
      </c>
      <c r="T65" s="18">
        <v>2315.14</v>
      </c>
      <c r="U65" s="18">
        <v>6237.26</v>
      </c>
      <c r="V65" s="15">
        <v>10076.59</v>
      </c>
      <c r="W65" s="15"/>
      <c r="X65" s="15"/>
      <c r="Y65" s="15"/>
      <c r="Z65" s="15"/>
      <c r="AA65" s="15"/>
      <c r="AB65" s="15"/>
      <c r="AC65" s="15"/>
    </row>
    <row r="66" ht="15.0" customHeight="1">
      <c r="A66" s="14" t="s">
        <v>548</v>
      </c>
      <c r="B66" s="26">
        <v>-20444.39</v>
      </c>
      <c r="C66" s="20">
        <v>-2614.41</v>
      </c>
      <c r="D66" s="20">
        <v>-8167.7</v>
      </c>
      <c r="E66" s="20">
        <v>-3936.57</v>
      </c>
      <c r="F66" s="20">
        <v>-9551.98</v>
      </c>
      <c r="G66" s="20">
        <v>-4278.56</v>
      </c>
      <c r="H66" s="26">
        <v>-12640.85</v>
      </c>
      <c r="I66" s="20">
        <v>-3437.32</v>
      </c>
      <c r="J66" s="20">
        <v>-9647.45</v>
      </c>
      <c r="K66" s="20">
        <v>-7254.06</v>
      </c>
      <c r="L66" s="26">
        <v>-10563.64</v>
      </c>
      <c r="M66" s="20">
        <v>-7704.78</v>
      </c>
      <c r="N66" s="20">
        <v>-2943.84</v>
      </c>
      <c r="O66" s="20">
        <v>-4267.51</v>
      </c>
      <c r="P66" s="20">
        <v>-649.09</v>
      </c>
      <c r="Q66" s="20">
        <v>-9448.33</v>
      </c>
      <c r="R66" s="20">
        <v>-3589.5</v>
      </c>
      <c r="S66" s="20">
        <v>-5222.97</v>
      </c>
      <c r="T66" s="20">
        <v>-6404.69</v>
      </c>
      <c r="U66" s="20">
        <v>-4425.76</v>
      </c>
      <c r="V66" s="20">
        <v>-3628.24</v>
      </c>
      <c r="W66" s="15"/>
      <c r="X66" s="15"/>
      <c r="Y66" s="15"/>
      <c r="Z66" s="15"/>
      <c r="AA66" s="15"/>
      <c r="AB66" s="15"/>
      <c r="AC66" s="15"/>
    </row>
    <row r="67" ht="15.0" customHeight="1">
      <c r="A67" s="14" t="s">
        <v>549</v>
      </c>
      <c r="B67" s="20">
        <v>-222.35</v>
      </c>
      <c r="C67" s="18">
        <v>627.46</v>
      </c>
      <c r="D67" s="18">
        <v>3102.81</v>
      </c>
      <c r="E67" s="19">
        <v>90.84</v>
      </c>
      <c r="F67" s="20">
        <v>-599.54</v>
      </c>
      <c r="G67" s="20">
        <v>-1061.6</v>
      </c>
      <c r="H67" s="20">
        <v>-324.88</v>
      </c>
      <c r="I67" s="18">
        <v>374.46</v>
      </c>
      <c r="J67" s="18">
        <v>709.1</v>
      </c>
      <c r="K67" s="20">
        <v>-427.26</v>
      </c>
      <c r="L67" s="18">
        <v>411.45</v>
      </c>
      <c r="M67" s="18">
        <v>142.06</v>
      </c>
      <c r="N67" s="18">
        <v>546.6</v>
      </c>
      <c r="O67" s="20">
        <v>-1337.8</v>
      </c>
      <c r="P67" s="18">
        <v>1022.33</v>
      </c>
      <c r="Q67" s="18">
        <v>2548.95</v>
      </c>
      <c r="R67" s="20">
        <v>-3140.92</v>
      </c>
      <c r="S67" s="19">
        <v>32.94</v>
      </c>
      <c r="T67" s="18">
        <v>9175.66</v>
      </c>
      <c r="U67" s="20">
        <v>-6994.19</v>
      </c>
      <c r="V67" s="18">
        <v>4155.26</v>
      </c>
      <c r="W67" s="20">
        <v>-5810.29</v>
      </c>
      <c r="X67" s="18">
        <v>9133.43</v>
      </c>
      <c r="Y67" s="18">
        <v>381.37</v>
      </c>
      <c r="Z67" s="20">
        <v>-1738.09</v>
      </c>
      <c r="AA67" s="20">
        <v>-6040.85</v>
      </c>
      <c r="AB67" s="18">
        <v>292.49</v>
      </c>
      <c r="AC67" s="20">
        <v>-1212.98</v>
      </c>
    </row>
    <row r="68" ht="15.0" customHeight="1">
      <c r="A68" s="14" t="s">
        <v>550</v>
      </c>
      <c r="B68" s="20">
        <v>-2445.84</v>
      </c>
      <c r="C68" s="20">
        <v>-1696.46</v>
      </c>
      <c r="D68" s="20">
        <v>-5384.3</v>
      </c>
      <c r="E68" s="20">
        <v>-4380.69</v>
      </c>
      <c r="F68" s="20">
        <v>-2408.32</v>
      </c>
      <c r="G68" s="20">
        <v>-2391.28</v>
      </c>
      <c r="H68" s="20">
        <v>-3878.89</v>
      </c>
      <c r="I68" s="20">
        <v>-3101.27</v>
      </c>
      <c r="J68" s="20">
        <v>-2724.43</v>
      </c>
      <c r="K68" s="20">
        <v>-2414.92</v>
      </c>
      <c r="L68" s="20">
        <v>-2119.88</v>
      </c>
      <c r="M68" s="20">
        <v>-1980.51</v>
      </c>
      <c r="N68" s="20">
        <v>-1850.64</v>
      </c>
      <c r="O68" s="20">
        <v>-1771.28</v>
      </c>
      <c r="P68" s="20">
        <v>-1536.61</v>
      </c>
      <c r="Q68" s="20">
        <v>-1262.07</v>
      </c>
      <c r="R68" s="20">
        <v>-1376.28</v>
      </c>
      <c r="S68" s="20">
        <v>-2922.79</v>
      </c>
      <c r="T68" s="20">
        <v>-2843.06</v>
      </c>
      <c r="U68" s="20">
        <v>-2854.79</v>
      </c>
      <c r="V68" s="20">
        <v>-2925.82</v>
      </c>
      <c r="W68" s="20">
        <v>-3143.61</v>
      </c>
      <c r="X68" s="20">
        <v>-3102.9</v>
      </c>
      <c r="Y68" s="20">
        <v>-3029.94</v>
      </c>
      <c r="Z68" s="20">
        <v>-3276.71</v>
      </c>
      <c r="AA68" s="20">
        <v>-2464.84</v>
      </c>
      <c r="AB68" s="20">
        <v>-2233.55</v>
      </c>
      <c r="AC68" s="20">
        <v>-2073.59</v>
      </c>
    </row>
    <row r="69" ht="15.0" customHeight="1">
      <c r="A69" s="14" t="s">
        <v>551</v>
      </c>
      <c r="B69" s="21">
        <v>-23.41</v>
      </c>
      <c r="C69" s="21">
        <v>-34.86</v>
      </c>
      <c r="D69" s="21">
        <v>-68.44</v>
      </c>
      <c r="E69" s="21">
        <v>-10.09</v>
      </c>
      <c r="F69" s="21">
        <v>-30.49</v>
      </c>
      <c r="G69" s="21">
        <v>-64.34</v>
      </c>
      <c r="H69" s="21">
        <v>-29.53</v>
      </c>
      <c r="I69" s="21">
        <v>-48.01</v>
      </c>
      <c r="J69" s="21">
        <v>-27.99</v>
      </c>
      <c r="K69" s="21">
        <v>-18.58</v>
      </c>
      <c r="L69" s="21">
        <v>-53.67</v>
      </c>
      <c r="M69" s="21">
        <v>-33.43</v>
      </c>
      <c r="N69" s="15">
        <v>0.0</v>
      </c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0" customHeight="1">
      <c r="A70" s="14" t="s">
        <v>552</v>
      </c>
      <c r="B70" s="15"/>
      <c r="C70" s="15"/>
      <c r="D70" s="15"/>
      <c r="E70" s="15"/>
      <c r="F70" s="15"/>
      <c r="G70" s="15">
        <v>0.0</v>
      </c>
      <c r="H70" s="21">
        <v>-78.76</v>
      </c>
      <c r="I70" s="21">
        <v>-19.2</v>
      </c>
      <c r="J70" s="15">
        <v>0.0</v>
      </c>
      <c r="K70" s="20">
        <v>-427.26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0" customHeight="1">
      <c r="A71" s="14" t="s">
        <v>553</v>
      </c>
      <c r="B71" s="15"/>
      <c r="C71" s="15"/>
      <c r="D71" s="15"/>
      <c r="E71" s="15"/>
      <c r="F71" s="15"/>
      <c r="G71" s="15">
        <v>0.0</v>
      </c>
      <c r="H71" s="21">
        <v>-39.38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0" customHeight="1">
      <c r="A72" s="14" t="s">
        <v>553</v>
      </c>
      <c r="B72" s="15"/>
      <c r="C72" s="15"/>
      <c r="D72" s="15"/>
      <c r="E72" s="15"/>
      <c r="F72" s="15"/>
      <c r="G72" s="15"/>
      <c r="H72" s="15"/>
      <c r="I72" s="21">
        <v>-19.2</v>
      </c>
      <c r="J72" s="21">
        <v>-9.33</v>
      </c>
      <c r="K72" s="21">
        <v>-18.58</v>
      </c>
      <c r="L72" s="19">
        <v>89.45</v>
      </c>
      <c r="M72" s="18">
        <v>785.52</v>
      </c>
      <c r="N72" s="21">
        <v>-54.66</v>
      </c>
      <c r="O72" s="21">
        <v>-22.42</v>
      </c>
      <c r="P72" s="21">
        <v>-28.05</v>
      </c>
      <c r="Q72" s="21">
        <v>-9.6</v>
      </c>
      <c r="R72" s="21">
        <v>-67.2</v>
      </c>
      <c r="S72" s="21">
        <v>-34.59</v>
      </c>
      <c r="T72" s="19">
        <v>56.08</v>
      </c>
      <c r="U72" s="19">
        <v>53.09</v>
      </c>
      <c r="V72" s="21">
        <v>-1.6</v>
      </c>
      <c r="W72" s="21">
        <v>-15.9</v>
      </c>
      <c r="X72" s="21">
        <v>-15.21</v>
      </c>
      <c r="Y72" s="21">
        <v>-2.25</v>
      </c>
      <c r="Z72" s="15"/>
      <c r="AA72" s="15"/>
      <c r="AB72" s="15"/>
      <c r="AC72" s="15"/>
    </row>
    <row r="73" ht="15.0" customHeight="1">
      <c r="A73" s="14" t="s">
        <v>554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>
        <v>0.0</v>
      </c>
      <c r="M73" s="19">
        <v>58.5</v>
      </c>
      <c r="N73" s="15">
        <v>0.0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4" t="s">
        <v>555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>
        <v>0.0</v>
      </c>
      <c r="T74" s="19">
        <v>2.4</v>
      </c>
      <c r="U74" s="19">
        <v>2.41</v>
      </c>
      <c r="V74" s="20">
        <v>-2760.83</v>
      </c>
      <c r="W74" s="20">
        <v>-1661.76</v>
      </c>
      <c r="X74" s="20">
        <v>-2553.87</v>
      </c>
      <c r="Y74" s="20">
        <v>-2153.84</v>
      </c>
      <c r="Z74" s="20">
        <v>-1606.99</v>
      </c>
      <c r="AA74" s="20">
        <v>-1408.83</v>
      </c>
      <c r="AB74" s="15">
        <v>0.0</v>
      </c>
      <c r="AC74" s="15">
        <v>0.0</v>
      </c>
    </row>
    <row r="75" ht="15.0" customHeight="1">
      <c r="A75" s="14" t="s">
        <v>556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>
        <v>0.0</v>
      </c>
      <c r="T75" s="21">
        <v>-19.23</v>
      </c>
      <c r="U75" s="21">
        <v>-16.09</v>
      </c>
      <c r="V75" s="15">
        <v>0.0</v>
      </c>
      <c r="W75" s="19">
        <v>13.39</v>
      </c>
      <c r="X75" s="21">
        <v>-7.2</v>
      </c>
      <c r="Y75" s="15">
        <v>0.0</v>
      </c>
      <c r="Z75" s="15"/>
      <c r="AA75" s="15"/>
      <c r="AB75" s="15"/>
      <c r="AC75" s="15"/>
    </row>
    <row r="76" ht="15.0" customHeight="1">
      <c r="A76" s="14" t="s">
        <v>557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>
        <v>0.0</v>
      </c>
      <c r="Z76" s="18">
        <v>237.27</v>
      </c>
      <c r="AA76" s="15">
        <v>0.0</v>
      </c>
      <c r="AB76" s="19">
        <v>16.62</v>
      </c>
      <c r="AC76" s="15">
        <v>0.0</v>
      </c>
    </row>
    <row r="77" ht="15.0" customHeight="1">
      <c r="A77" s="14" t="s">
        <v>558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>
        <v>10552.9</v>
      </c>
      <c r="X77" s="20">
        <v>-7662.41</v>
      </c>
      <c r="Y77" s="20">
        <v>-3658.3</v>
      </c>
      <c r="Z77" s="20">
        <v>-2825.5</v>
      </c>
      <c r="AA77" s="15">
        <v>16852.42</v>
      </c>
      <c r="AB77" s="20">
        <v>-5098.61</v>
      </c>
      <c r="AC77" s="18">
        <v>2652.97</v>
      </c>
    </row>
    <row r="78" ht="15.0" customHeight="1">
      <c r="A78" s="14" t="s">
        <v>559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>
        <v>0.0</v>
      </c>
      <c r="AA78" s="15"/>
      <c r="AB78" s="15">
        <v>0.0</v>
      </c>
      <c r="AC78" s="19">
        <v>35.58</v>
      </c>
    </row>
    <row r="79" ht="15.0" customHeight="1">
      <c r="A79" s="14" t="s">
        <v>560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21">
        <v>-19.47</v>
      </c>
      <c r="AB79" s="15"/>
      <c r="AC79" s="15"/>
    </row>
    <row r="80" ht="15.0" customHeight="1">
      <c r="A80" s="14" t="s">
        <v>561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21">
        <v>-25.1</v>
      </c>
      <c r="X80" s="15"/>
      <c r="Y80" s="15"/>
      <c r="Z80" s="15"/>
      <c r="AA80" s="15"/>
      <c r="AB80" s="15"/>
      <c r="AC80" s="15"/>
    </row>
    <row r="81" ht="15.0" customHeight="1">
      <c r="A81" s="14" t="s">
        <v>562</v>
      </c>
      <c r="B81" s="19">
        <v>11.7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0" customHeight="1">
      <c r="A82" s="16" t="s">
        <v>563</v>
      </c>
      <c r="B82" s="27">
        <v>-17401.72</v>
      </c>
      <c r="C82" s="23">
        <v>-3497.5</v>
      </c>
      <c r="D82" s="17">
        <v>12365.63</v>
      </c>
      <c r="E82" s="23">
        <v>-4542.19</v>
      </c>
      <c r="F82" s="27">
        <v>-12397.25</v>
      </c>
      <c r="G82" s="22">
        <v>3796.02</v>
      </c>
      <c r="H82" s="23">
        <v>-8427.24</v>
      </c>
      <c r="I82" s="23">
        <v>-700.91</v>
      </c>
      <c r="J82" s="23">
        <v>-7734.76</v>
      </c>
      <c r="K82" s="23">
        <v>-7142.6</v>
      </c>
      <c r="L82" s="23">
        <v>-8345.37</v>
      </c>
      <c r="M82" s="23">
        <v>-7345.45</v>
      </c>
      <c r="N82" s="23">
        <v>-2436.28</v>
      </c>
      <c r="O82" s="22">
        <v>3602.34</v>
      </c>
      <c r="P82" s="23">
        <v>-710.64</v>
      </c>
      <c r="Q82" s="23">
        <v>-1834.29</v>
      </c>
      <c r="R82" s="23">
        <v>-2622.53</v>
      </c>
      <c r="S82" s="23">
        <v>-5647.1</v>
      </c>
      <c r="T82" s="22">
        <v>2282.3</v>
      </c>
      <c r="U82" s="23">
        <v>-7998.07</v>
      </c>
      <c r="V82" s="22">
        <v>4915.35</v>
      </c>
      <c r="W82" s="24">
        <v>-90.37</v>
      </c>
      <c r="X82" s="23">
        <v>-4208.16</v>
      </c>
      <c r="Y82" s="23">
        <v>-8462.97</v>
      </c>
      <c r="Z82" s="23">
        <v>-9210.03</v>
      </c>
      <c r="AA82" s="22">
        <v>6918.43</v>
      </c>
      <c r="AB82" s="23">
        <v>-7023.06</v>
      </c>
      <c r="AC82" s="23">
        <v>-598.02</v>
      </c>
    </row>
    <row r="83" ht="15.0" customHeight="1">
      <c r="A83" s="14" t="s">
        <v>564</v>
      </c>
      <c r="B83" s="20">
        <v>-9163.11</v>
      </c>
      <c r="C83" s="20">
        <v>-5612.27</v>
      </c>
      <c r="D83" s="18">
        <v>5966.07</v>
      </c>
      <c r="E83" s="18">
        <v>3926.47</v>
      </c>
      <c r="F83" s="20">
        <v>-1961.2</v>
      </c>
      <c r="G83" s="18">
        <v>8589.3</v>
      </c>
      <c r="H83" s="20">
        <v>-2805.8</v>
      </c>
      <c r="I83" s="18">
        <v>5002.36</v>
      </c>
      <c r="J83" s="20">
        <v>-3013.66</v>
      </c>
      <c r="K83" s="18">
        <v>1272.48</v>
      </c>
      <c r="L83" s="20">
        <v>-5957.14</v>
      </c>
      <c r="M83" s="20">
        <v>-6158.81</v>
      </c>
      <c r="N83" s="18">
        <v>1335.27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0" customHeight="1">
      <c r="A84" s="14" t="s">
        <v>565</v>
      </c>
      <c r="B84" s="21">
        <v>-46.81</v>
      </c>
      <c r="C84" s="18">
        <v>127.82</v>
      </c>
      <c r="D84" s="18">
        <v>273.78</v>
      </c>
      <c r="E84" s="18">
        <v>484.5</v>
      </c>
      <c r="F84" s="18">
        <v>182.91</v>
      </c>
      <c r="G84" s="21">
        <v>-96.51</v>
      </c>
      <c r="H84" s="18">
        <v>187.05</v>
      </c>
      <c r="I84" s="19">
        <v>38.41</v>
      </c>
      <c r="J84" s="20">
        <v>-214.6</v>
      </c>
      <c r="K84" s="19">
        <v>46.44</v>
      </c>
      <c r="L84" s="18">
        <v>259.4</v>
      </c>
      <c r="M84" s="18">
        <v>1002.79</v>
      </c>
      <c r="N84" s="20">
        <v>-210.83</v>
      </c>
      <c r="O84" s="20">
        <v>-171.9</v>
      </c>
      <c r="P84" s="20">
        <v>-228.31</v>
      </c>
      <c r="Q84" s="19">
        <v>67.23</v>
      </c>
      <c r="R84" s="20">
        <v>-131.78</v>
      </c>
      <c r="S84" s="18">
        <v>1224.62</v>
      </c>
      <c r="T84" s="18">
        <v>364.49</v>
      </c>
      <c r="U84" s="20">
        <v>-553.42</v>
      </c>
      <c r="V84" s="18">
        <v>217.85</v>
      </c>
      <c r="W84" s="21">
        <v>-26.78</v>
      </c>
      <c r="X84" s="20">
        <v>-137.66</v>
      </c>
      <c r="Y84" s="21">
        <v>-97.59</v>
      </c>
      <c r="Z84" s="19">
        <v>12.06</v>
      </c>
      <c r="AA84" s="21">
        <v>-3.24</v>
      </c>
      <c r="AB84" s="18">
        <v>105.53</v>
      </c>
      <c r="AC84" s="21">
        <v>-26.26</v>
      </c>
    </row>
    <row r="85" ht="15.0" customHeight="1">
      <c r="A85" s="14" t="s">
        <v>566</v>
      </c>
      <c r="B85" s="15">
        <v>23545.32</v>
      </c>
      <c r="C85" s="15">
        <v>28993.77</v>
      </c>
      <c r="D85" s="15">
        <v>21441.72</v>
      </c>
      <c r="E85" s="15">
        <v>15516.72</v>
      </c>
      <c r="F85" s="15">
        <v>16569.0</v>
      </c>
      <c r="G85" s="18">
        <v>9040.95</v>
      </c>
      <c r="H85" s="15">
        <v>11100.19</v>
      </c>
      <c r="I85" s="18">
        <v>5974.33</v>
      </c>
      <c r="J85" s="18">
        <v>9343.03</v>
      </c>
      <c r="K85" s="18">
        <v>7327.65</v>
      </c>
      <c r="L85" s="15">
        <v>13862.44</v>
      </c>
      <c r="M85" s="15">
        <v>18629.16</v>
      </c>
      <c r="N85" s="15">
        <v>15984.13</v>
      </c>
      <c r="O85" s="18">
        <v>8323.36</v>
      </c>
      <c r="P85" s="18">
        <v>8534.35</v>
      </c>
      <c r="Q85" s="18">
        <v>6829.94</v>
      </c>
      <c r="R85" s="18">
        <v>3090.28</v>
      </c>
      <c r="S85" s="18">
        <v>8536.37</v>
      </c>
      <c r="T85" s="18">
        <v>2454.71</v>
      </c>
      <c r="U85" s="18">
        <v>1229.6</v>
      </c>
      <c r="V85" s="18">
        <v>1179.29</v>
      </c>
      <c r="W85" s="18">
        <v>1659.93</v>
      </c>
      <c r="X85" s="18">
        <v>1414.39</v>
      </c>
      <c r="Y85" s="18">
        <v>1796.23</v>
      </c>
      <c r="Z85" s="18">
        <v>5929.47</v>
      </c>
      <c r="AA85" s="18">
        <v>5305.51</v>
      </c>
      <c r="AB85" s="18">
        <v>4802.36</v>
      </c>
      <c r="AC85" s="18">
        <v>3181.07</v>
      </c>
    </row>
    <row r="86" ht="15.0" customHeight="1">
      <c r="A86" s="14" t="s">
        <v>567</v>
      </c>
      <c r="B86" s="15">
        <v>14318.58</v>
      </c>
      <c r="C86" s="15">
        <v>23522.14</v>
      </c>
      <c r="D86" s="15">
        <v>27559.94</v>
      </c>
      <c r="E86" s="15">
        <v>20098.34</v>
      </c>
      <c r="F86" s="15">
        <v>14816.99</v>
      </c>
      <c r="G86" s="15">
        <v>17338.09</v>
      </c>
      <c r="H86" s="18">
        <v>8492.43</v>
      </c>
      <c r="I86" s="15">
        <v>11175.86</v>
      </c>
      <c r="J86" s="18">
        <v>5936.61</v>
      </c>
      <c r="K86" s="18">
        <v>8617.02</v>
      </c>
      <c r="L86" s="18">
        <v>7747.22</v>
      </c>
      <c r="M86" s="15">
        <v>13052.16</v>
      </c>
      <c r="N86" s="15">
        <v>17184.82</v>
      </c>
      <c r="O86" s="15">
        <v>13541.98</v>
      </c>
      <c r="P86" s="18">
        <v>8775.74</v>
      </c>
      <c r="Q86" s="18">
        <v>8590.77</v>
      </c>
      <c r="R86" s="18">
        <v>7273.68</v>
      </c>
      <c r="S86" s="18">
        <v>3617.25</v>
      </c>
      <c r="T86" s="18">
        <v>6971.67</v>
      </c>
      <c r="U86" s="18">
        <v>2546.38</v>
      </c>
      <c r="V86" s="18">
        <v>1193.66</v>
      </c>
      <c r="W86" s="18">
        <v>2259.65</v>
      </c>
      <c r="X86" s="18">
        <v>1691.39</v>
      </c>
      <c r="Y86" s="18">
        <v>1225.36</v>
      </c>
      <c r="Z86" s="18">
        <v>1967.46</v>
      </c>
      <c r="AA86" s="18">
        <v>6149.83</v>
      </c>
      <c r="AB86" s="18">
        <v>5183.32</v>
      </c>
      <c r="AC86" s="18">
        <v>5321.16</v>
      </c>
    </row>
    <row r="87" ht="15.0" customHeight="1">
      <c r="A87" s="14" t="s">
        <v>568</v>
      </c>
      <c r="B87" s="19">
        <v>58.51</v>
      </c>
      <c r="C87" s="19">
        <v>81.34</v>
      </c>
      <c r="D87" s="15">
        <v>0.0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0" customHeight="1">
      <c r="A88" s="16" t="s">
        <v>564</v>
      </c>
      <c r="B88" s="23">
        <v>-9139.71</v>
      </c>
      <c r="C88" s="23">
        <v>-5391.5</v>
      </c>
      <c r="D88" s="22">
        <v>6239.85</v>
      </c>
      <c r="E88" s="22">
        <v>4421.07</v>
      </c>
      <c r="F88" s="23">
        <v>-1778.29</v>
      </c>
      <c r="G88" s="22">
        <v>8492.79</v>
      </c>
      <c r="H88" s="23">
        <v>-2618.74</v>
      </c>
      <c r="I88" s="22">
        <v>5050.36</v>
      </c>
      <c r="J88" s="23">
        <v>-3228.26</v>
      </c>
      <c r="K88" s="22">
        <v>1318.92</v>
      </c>
      <c r="L88" s="23">
        <v>-5697.75</v>
      </c>
      <c r="M88" s="23">
        <v>-5156.02</v>
      </c>
      <c r="N88" s="22">
        <v>1124.44</v>
      </c>
      <c r="O88" s="22">
        <v>5313.83</v>
      </c>
      <c r="P88" s="22">
        <v>243.12</v>
      </c>
      <c r="Q88" s="22">
        <v>1809.48</v>
      </c>
      <c r="R88" s="22">
        <v>4402.0</v>
      </c>
      <c r="S88" s="23">
        <v>-4172.94</v>
      </c>
      <c r="T88" s="22">
        <v>4563.8</v>
      </c>
      <c r="U88" s="22">
        <v>1287.83</v>
      </c>
      <c r="V88" s="25">
        <v>14.42</v>
      </c>
      <c r="W88" s="22">
        <v>2422.35</v>
      </c>
      <c r="X88" s="22">
        <v>264.11</v>
      </c>
      <c r="Y88" s="23">
        <v>-589.32</v>
      </c>
      <c r="Z88" s="23">
        <v>-4000.58</v>
      </c>
      <c r="AA88" s="22">
        <v>828.91</v>
      </c>
      <c r="AB88" s="22">
        <v>392.2</v>
      </c>
      <c r="AC88" s="22">
        <v>2027.0</v>
      </c>
    </row>
    <row r="89" ht="15.0" customHeight="1">
      <c r="A89" s="14" t="s">
        <v>569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20">
        <v>-843.43</v>
      </c>
      <c r="X89" s="15"/>
      <c r="Y89" s="20">
        <v>-3912.05</v>
      </c>
      <c r="Z89" s="15"/>
      <c r="AA89" s="15"/>
      <c r="AB89" s="20">
        <v>-1811.44</v>
      </c>
      <c r="AC89" s="15"/>
    </row>
    <row r="90" ht="15.0" customHeight="1">
      <c r="A90" s="14" t="s">
        <v>570</v>
      </c>
      <c r="B90" s="18">
        <v>140.43</v>
      </c>
      <c r="C90" s="18">
        <v>174.29</v>
      </c>
      <c r="D90" s="18">
        <v>182.52</v>
      </c>
      <c r="E90" s="18">
        <v>222.06</v>
      </c>
      <c r="F90" s="15"/>
      <c r="G90" s="15"/>
      <c r="H90" s="15"/>
      <c r="I90" s="15"/>
      <c r="J90" s="15"/>
      <c r="K90" s="15">
        <v>0.0</v>
      </c>
      <c r="L90" s="20">
        <v>-143.11</v>
      </c>
      <c r="M90" s="21">
        <v>-91.92</v>
      </c>
      <c r="N90" s="15">
        <v>0.0</v>
      </c>
      <c r="O90" s="20">
        <v>-231.69</v>
      </c>
      <c r="P90" s="15"/>
      <c r="Q90" s="15"/>
      <c r="R90" s="15"/>
      <c r="S90" s="15"/>
      <c r="T90" s="15"/>
      <c r="U90" s="15"/>
      <c r="V90" s="15"/>
      <c r="W90" s="18">
        <v>969.78</v>
      </c>
      <c r="X90" s="15"/>
      <c r="Y90" s="15"/>
      <c r="Z90" s="15"/>
      <c r="AA90" s="15"/>
      <c r="AB90" s="15"/>
      <c r="AC90" s="15"/>
    </row>
    <row r="91" ht="15.0" customHeight="1">
      <c r="A91" s="14" t="s">
        <v>571</v>
      </c>
      <c r="B91" s="15"/>
      <c r="C91" s="18">
        <v>755.27</v>
      </c>
      <c r="D91" s="20">
        <v>-730.07</v>
      </c>
      <c r="E91" s="18">
        <v>3250.19</v>
      </c>
      <c r="F91" s="18">
        <v>1534.41</v>
      </c>
      <c r="G91" s="18">
        <v>1672.82</v>
      </c>
      <c r="H91" s="18">
        <v>2766.42</v>
      </c>
      <c r="I91" s="18">
        <v>2121.92</v>
      </c>
      <c r="J91" s="18">
        <v>1194.27</v>
      </c>
      <c r="K91" s="18">
        <v>1244.61</v>
      </c>
      <c r="L91" s="18">
        <v>277.28</v>
      </c>
      <c r="M91" s="18">
        <v>250.7</v>
      </c>
      <c r="N91" s="20">
        <v>-921.41</v>
      </c>
      <c r="O91" s="21">
        <v>-67.26</v>
      </c>
      <c r="P91" s="18">
        <v>613.24</v>
      </c>
      <c r="Q91" s="18">
        <v>928.35</v>
      </c>
      <c r="R91" s="21">
        <v>-75.05</v>
      </c>
      <c r="S91" s="20">
        <v>-1751.7</v>
      </c>
      <c r="T91" s="18">
        <v>1570.93</v>
      </c>
      <c r="U91" s="18">
        <v>342.67</v>
      </c>
      <c r="V91" s="20">
        <v>-294.74</v>
      </c>
      <c r="W91" s="20">
        <v>-910.37</v>
      </c>
      <c r="X91" s="18">
        <v>536.22</v>
      </c>
      <c r="Y91" s="20">
        <v>-964.69</v>
      </c>
      <c r="Z91" s="18">
        <v>2409.68</v>
      </c>
      <c r="AA91" s="15"/>
      <c r="AB91" s="18">
        <v>3255.6</v>
      </c>
      <c r="AC91" s="18">
        <v>1236.7</v>
      </c>
    </row>
    <row r="92" ht="15.0" customHeight="1">
      <c r="A92" s="14" t="s">
        <v>572</v>
      </c>
      <c r="B92" s="20">
        <v>-4692.73</v>
      </c>
      <c r="C92" s="20">
        <v>-4891.85</v>
      </c>
      <c r="D92" s="20">
        <v>-2384.15</v>
      </c>
      <c r="E92" s="20">
        <v>-1968.28</v>
      </c>
      <c r="F92" s="20">
        <v>-3333.03</v>
      </c>
      <c r="G92" s="20">
        <v>-4589.54</v>
      </c>
      <c r="H92" s="20">
        <v>-4351.45</v>
      </c>
      <c r="I92" s="18">
        <v>652.9</v>
      </c>
      <c r="J92" s="18">
        <v>671.78</v>
      </c>
      <c r="K92" s="18">
        <v>2424.21</v>
      </c>
      <c r="L92" s="18">
        <v>796.07</v>
      </c>
      <c r="M92" s="18">
        <v>952.65</v>
      </c>
      <c r="N92" s="20">
        <v>-1288.42</v>
      </c>
      <c r="O92" s="19">
        <v>37.37</v>
      </c>
      <c r="P92" s="19">
        <v>39.74</v>
      </c>
      <c r="Q92" s="19">
        <v>32.01</v>
      </c>
      <c r="R92" s="19">
        <v>28.8</v>
      </c>
      <c r="S92" s="18">
        <v>149.89</v>
      </c>
      <c r="T92" s="21">
        <v>-60.08</v>
      </c>
      <c r="U92" s="19">
        <v>17.7</v>
      </c>
      <c r="V92" s="19">
        <v>53.66</v>
      </c>
      <c r="W92" s="21">
        <v>-59.41</v>
      </c>
      <c r="X92" s="21">
        <v>-92.84</v>
      </c>
      <c r="Y92" s="15">
        <v>0.0</v>
      </c>
      <c r="Z92" s="15"/>
      <c r="AA92" s="15"/>
      <c r="AB92" s="15"/>
      <c r="AC92" s="15"/>
    </row>
    <row r="93" ht="15.0" customHeight="1">
      <c r="A93" s="14" t="s">
        <v>573</v>
      </c>
      <c r="B93" s="18">
        <v>596.83</v>
      </c>
      <c r="C93" s="18">
        <v>3288.35</v>
      </c>
      <c r="D93" s="15"/>
      <c r="E93" s="15"/>
      <c r="F93" s="15"/>
      <c r="G93" s="15"/>
      <c r="H93" s="15"/>
      <c r="I93" s="15"/>
      <c r="J93" s="15"/>
      <c r="K93" s="15"/>
      <c r="L93" s="18">
        <v>1261.2</v>
      </c>
      <c r="M93" s="20">
        <v>-467.97</v>
      </c>
      <c r="N93" s="18">
        <v>2069.28</v>
      </c>
      <c r="O93" s="18">
        <v>418.53</v>
      </c>
      <c r="P93" s="20">
        <v>-1350.38</v>
      </c>
      <c r="Q93" s="20">
        <v>-2174.41</v>
      </c>
      <c r="R93" s="18">
        <v>5567.96</v>
      </c>
      <c r="S93" s="18">
        <v>671.2</v>
      </c>
      <c r="T93" s="20">
        <v>-2650.8</v>
      </c>
      <c r="U93" s="18">
        <v>2324.69</v>
      </c>
      <c r="V93" s="20">
        <v>-3098.83</v>
      </c>
      <c r="W93" s="20">
        <v>-843.43</v>
      </c>
      <c r="X93" s="18">
        <v>3769.58</v>
      </c>
      <c r="Y93" s="20">
        <v>-3912.05</v>
      </c>
      <c r="Z93" s="20">
        <v>-1376.96</v>
      </c>
      <c r="AA93" s="18">
        <v>783.49</v>
      </c>
      <c r="AB93" s="20">
        <v>-1811.44</v>
      </c>
      <c r="AC93" s="18">
        <v>1151.99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574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46097.4040052083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  <c r="AE11" s="7" t="s">
        <v>47</v>
      </c>
      <c r="AF11" s="7" t="s">
        <v>48</v>
      </c>
    </row>
    <row r="12" ht="15.0" customHeight="1" outlineLevel="1">
      <c r="A12" s="8" t="s">
        <v>49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50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40816.0</v>
      </c>
      <c r="R13" s="9">
        <v>40178.0</v>
      </c>
      <c r="S13" s="9">
        <v>39903.0</v>
      </c>
      <c r="T13" s="9">
        <v>39813.0</v>
      </c>
      <c r="U13" s="9">
        <v>39813.0</v>
      </c>
      <c r="V13" s="9">
        <v>39447.0</v>
      </c>
      <c r="W13" s="9">
        <v>38717.0</v>
      </c>
      <c r="X13" s="9">
        <v>38352.0</v>
      </c>
      <c r="Y13" s="9">
        <v>38352.0</v>
      </c>
      <c r="Z13" s="9">
        <v>37256.0</v>
      </c>
      <c r="AA13" s="9">
        <v>36891.0</v>
      </c>
      <c r="AB13" s="9">
        <v>36891.0</v>
      </c>
      <c r="AC13" s="9">
        <v>36891.0</v>
      </c>
      <c r="AD13" s="9">
        <v>36525.0</v>
      </c>
      <c r="AE13" s="9">
        <v>36525.0</v>
      </c>
      <c r="AF13" s="9">
        <v>36525.0</v>
      </c>
    </row>
    <row r="14" ht="15.0" customHeight="1" outlineLevel="1">
      <c r="A14" s="8" t="s">
        <v>51</v>
      </c>
      <c r="B14" s="10" t="s">
        <v>52</v>
      </c>
      <c r="C14" s="10" t="s">
        <v>52</v>
      </c>
      <c r="D14" s="10" t="s">
        <v>52</v>
      </c>
      <c r="E14" s="10" t="s">
        <v>52</v>
      </c>
      <c r="F14" s="10" t="s">
        <v>52</v>
      </c>
      <c r="G14" s="10" t="s">
        <v>52</v>
      </c>
      <c r="H14" s="10" t="s">
        <v>52</v>
      </c>
      <c r="I14" s="10" t="s">
        <v>52</v>
      </c>
      <c r="J14" s="10" t="s">
        <v>52</v>
      </c>
      <c r="K14" s="10" t="s">
        <v>52</v>
      </c>
      <c r="L14" s="10" t="s">
        <v>52</v>
      </c>
      <c r="M14" s="10" t="s">
        <v>52</v>
      </c>
      <c r="N14" s="10" t="s">
        <v>52</v>
      </c>
      <c r="O14" s="10" t="s">
        <v>52</v>
      </c>
      <c r="P14" s="10" t="s">
        <v>52</v>
      </c>
      <c r="Q14" s="10" t="s">
        <v>52</v>
      </c>
      <c r="R14" s="10" t="s">
        <v>52</v>
      </c>
      <c r="S14" s="10" t="s">
        <v>52</v>
      </c>
      <c r="T14" s="10" t="s">
        <v>52</v>
      </c>
      <c r="U14" s="10" t="s">
        <v>52</v>
      </c>
      <c r="V14" s="10" t="s">
        <v>52</v>
      </c>
      <c r="W14" s="10" t="s">
        <v>52</v>
      </c>
      <c r="X14" s="10" t="s">
        <v>52</v>
      </c>
      <c r="Y14" s="10" t="s">
        <v>52</v>
      </c>
      <c r="Z14" s="10" t="s">
        <v>52</v>
      </c>
      <c r="AA14" s="10" t="s">
        <v>52</v>
      </c>
      <c r="AB14" s="10" t="s">
        <v>52</v>
      </c>
      <c r="AC14" s="10" t="s">
        <v>52</v>
      </c>
      <c r="AD14" s="10" t="s">
        <v>52</v>
      </c>
      <c r="AE14" s="10" t="s">
        <v>52</v>
      </c>
      <c r="AF14" s="10" t="s">
        <v>52</v>
      </c>
    </row>
    <row r="15" ht="15.0" customHeight="1" outlineLevel="1">
      <c r="A15" s="8" t="s">
        <v>53</v>
      </c>
      <c r="B15" s="10" t="s">
        <v>54</v>
      </c>
      <c r="C15" s="10" t="s">
        <v>54</v>
      </c>
      <c r="D15" s="10" t="s">
        <v>54</v>
      </c>
      <c r="E15" s="10" t="s">
        <v>54</v>
      </c>
      <c r="F15" s="10" t="s">
        <v>54</v>
      </c>
      <c r="G15" s="10" t="s">
        <v>54</v>
      </c>
      <c r="H15" s="10" t="s">
        <v>54</v>
      </c>
      <c r="I15" s="10" t="s">
        <v>54</v>
      </c>
      <c r="J15" s="10" t="s">
        <v>54</v>
      </c>
      <c r="K15" s="10" t="s">
        <v>54</v>
      </c>
      <c r="L15" s="10" t="s">
        <v>54</v>
      </c>
      <c r="M15" s="10" t="s">
        <v>54</v>
      </c>
      <c r="N15" s="10" t="s">
        <v>54</v>
      </c>
      <c r="O15" s="10" t="s">
        <v>55</v>
      </c>
      <c r="P15" s="10" t="s">
        <v>55</v>
      </c>
      <c r="Q15" s="10" t="s">
        <v>55</v>
      </c>
      <c r="R15" s="10" t="s">
        <v>55</v>
      </c>
      <c r="S15" s="10" t="s">
        <v>55</v>
      </c>
      <c r="T15" s="10" t="s">
        <v>55</v>
      </c>
      <c r="U15" s="10" t="s">
        <v>55</v>
      </c>
      <c r="V15" s="10" t="s">
        <v>55</v>
      </c>
      <c r="W15" s="10" t="s">
        <v>55</v>
      </c>
      <c r="X15" s="10" t="s">
        <v>55</v>
      </c>
      <c r="Y15" s="10" t="s">
        <v>55</v>
      </c>
      <c r="Z15" s="10" t="s">
        <v>55</v>
      </c>
      <c r="AA15" s="10" t="s">
        <v>55</v>
      </c>
      <c r="AB15" s="10" t="s">
        <v>55</v>
      </c>
      <c r="AC15" s="10" t="s">
        <v>55</v>
      </c>
      <c r="AD15" s="10" t="s">
        <v>55</v>
      </c>
      <c r="AE15" s="10" t="s">
        <v>55</v>
      </c>
      <c r="AF15" s="10" t="s">
        <v>55</v>
      </c>
    </row>
    <row r="16" ht="15.0" customHeight="1" outlineLevel="1">
      <c r="A16" s="8" t="s">
        <v>56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>
        <v>7.99040843015114</v>
      </c>
      <c r="AE16" s="11">
        <v>8.07855665118777</v>
      </c>
      <c r="AF16" s="11">
        <v>8.18509066452668</v>
      </c>
    </row>
    <row r="18">
      <c r="A18" s="12" t="s">
        <v>575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58</v>
      </c>
      <c r="B19" s="13" t="s">
        <v>59</v>
      </c>
      <c r="C19" s="13" t="s">
        <v>60</v>
      </c>
      <c r="D19" s="13" t="s">
        <v>61</v>
      </c>
      <c r="E19" s="13" t="s">
        <v>62</v>
      </c>
      <c r="F19" s="13" t="s">
        <v>63</v>
      </c>
      <c r="G19" s="13" t="s">
        <v>64</v>
      </c>
      <c r="H19" s="13" t="s">
        <v>65</v>
      </c>
      <c r="I19" s="13" t="s">
        <v>66</v>
      </c>
      <c r="J19" s="13" t="s">
        <v>67</v>
      </c>
      <c r="K19" s="13" t="s">
        <v>68</v>
      </c>
      <c r="L19" s="13" t="s">
        <v>69</v>
      </c>
      <c r="M19" s="13" t="s">
        <v>70</v>
      </c>
      <c r="N19" s="13" t="s">
        <v>71</v>
      </c>
      <c r="O19" s="13" t="s">
        <v>72</v>
      </c>
      <c r="P19" s="13" t="s">
        <v>73</v>
      </c>
      <c r="Q19" s="13" t="s">
        <v>74</v>
      </c>
      <c r="R19" s="13" t="s">
        <v>75</v>
      </c>
      <c r="S19" s="13" t="s">
        <v>76</v>
      </c>
      <c r="T19" s="13" t="s">
        <v>77</v>
      </c>
      <c r="U19" s="13" t="s">
        <v>78</v>
      </c>
      <c r="V19" s="13" t="s">
        <v>79</v>
      </c>
      <c r="W19" s="13" t="s">
        <v>80</v>
      </c>
      <c r="X19" s="13" t="s">
        <v>81</v>
      </c>
      <c r="Y19" s="13" t="s">
        <v>82</v>
      </c>
      <c r="Z19" s="13" t="s">
        <v>83</v>
      </c>
      <c r="AA19" s="13" t="s">
        <v>84</v>
      </c>
      <c r="AB19" s="13" t="s">
        <v>85</v>
      </c>
      <c r="AC19" s="13" t="s">
        <v>86</v>
      </c>
      <c r="AD19" s="13" t="s">
        <v>87</v>
      </c>
      <c r="AE19" s="13" t="s">
        <v>88</v>
      </c>
      <c r="AF19" s="13" t="s">
        <v>89</v>
      </c>
    </row>
    <row r="20" ht="15.0" customHeight="1">
      <c r="A20" s="29" t="s">
        <v>576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ht="15.0" customHeight="1">
      <c r="A21" s="31" t="s">
        <v>576</v>
      </c>
      <c r="B21" s="32">
        <v>135819.99</v>
      </c>
      <c r="C21" s="32">
        <v>131591.41</v>
      </c>
      <c r="D21" s="32">
        <v>139290.07</v>
      </c>
      <c r="E21" s="32">
        <v>130461.32</v>
      </c>
      <c r="F21" s="32">
        <v>151958.26</v>
      </c>
      <c r="G21" s="32">
        <v>161531.29</v>
      </c>
      <c r="H21" s="32">
        <v>133650.7</v>
      </c>
      <c r="I21" s="32">
        <v>101517.75</v>
      </c>
      <c r="J21" s="32">
        <v>126086.88</v>
      </c>
      <c r="K21" s="32">
        <v>98585.89</v>
      </c>
      <c r="L21" s="32">
        <v>95983.82</v>
      </c>
      <c r="M21" s="32">
        <v>78957.95</v>
      </c>
      <c r="N21" s="32">
        <v>70870.83</v>
      </c>
      <c r="O21" s="32">
        <v>54268.69</v>
      </c>
      <c r="P21" s="32">
        <v>54456.4</v>
      </c>
      <c r="Q21" s="32">
        <v>70436.38</v>
      </c>
      <c r="R21" s="32">
        <v>58094.24</v>
      </c>
      <c r="S21" s="32">
        <v>75528.21</v>
      </c>
      <c r="T21" s="32">
        <v>87493.05</v>
      </c>
      <c r="U21" s="32">
        <v>111587.51</v>
      </c>
      <c r="V21" s="32">
        <v>115262.69</v>
      </c>
      <c r="W21" s="32">
        <v>104663.32</v>
      </c>
      <c r="X21" s="32">
        <v>114703.09</v>
      </c>
      <c r="Y21" s="32">
        <v>97919.92</v>
      </c>
      <c r="Z21" s="32">
        <v>145962.69</v>
      </c>
      <c r="AA21" s="32">
        <v>142190.07</v>
      </c>
      <c r="AB21" s="32">
        <v>142158.53</v>
      </c>
      <c r="AC21" s="32">
        <v>101189.22</v>
      </c>
      <c r="AD21" s="32">
        <v>71966.0</v>
      </c>
      <c r="AE21" s="32">
        <v>65850.23</v>
      </c>
      <c r="AF21" s="32">
        <v>63694.32</v>
      </c>
    </row>
    <row r="22" ht="15.0" customHeight="1">
      <c r="A22" s="31" t="s">
        <v>577</v>
      </c>
      <c r="B22" s="32">
        <v>148277.21</v>
      </c>
      <c r="C22" s="32">
        <v>156917.54</v>
      </c>
      <c r="D22" s="32">
        <v>154522.78</v>
      </c>
      <c r="E22" s="32">
        <v>140214.04</v>
      </c>
      <c r="F22" s="32">
        <v>134618.94</v>
      </c>
      <c r="G22" s="32">
        <v>131813.92</v>
      </c>
      <c r="H22" s="32">
        <v>113148.34</v>
      </c>
      <c r="I22" s="32">
        <v>104316.71</v>
      </c>
      <c r="J22" s="32">
        <v>100218.83</v>
      </c>
      <c r="K22" s="32">
        <v>82600.6</v>
      </c>
      <c r="L22" s="32">
        <v>79998.41</v>
      </c>
      <c r="M22" s="32">
        <v>73597.99</v>
      </c>
      <c r="N22" s="32">
        <v>65005.5</v>
      </c>
      <c r="O22" s="32">
        <v>56166.18</v>
      </c>
      <c r="P22" s="32">
        <v>64837.5</v>
      </c>
      <c r="Q22" s="32">
        <v>75434.77</v>
      </c>
      <c r="R22" s="32">
        <v>89279.34</v>
      </c>
      <c r="S22" s="32">
        <v>115572.36</v>
      </c>
      <c r="T22" s="32">
        <v>103720.21</v>
      </c>
      <c r="U22" s="32">
        <v>111590.77</v>
      </c>
      <c r="V22" s="32">
        <v>115925.7</v>
      </c>
      <c r="W22" s="32">
        <v>124178.81</v>
      </c>
      <c r="X22" s="32">
        <v>134772.17</v>
      </c>
      <c r="Y22" s="32">
        <v>113342.2</v>
      </c>
      <c r="Z22" s="32">
        <v>116849.86</v>
      </c>
      <c r="AA22" s="32">
        <v>104393.04</v>
      </c>
      <c r="AB22" s="32">
        <v>86898.57</v>
      </c>
      <c r="AC22" s="32"/>
      <c r="AD22" s="32"/>
      <c r="AE22" s="32"/>
      <c r="AF22" s="32"/>
    </row>
    <row r="23" ht="15.0" customHeight="1">
      <c r="A23" s="29" t="s">
        <v>578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ht="15.0" customHeight="1">
      <c r="A24" s="31" t="s">
        <v>578</v>
      </c>
      <c r="B24" s="32">
        <v>99621.88</v>
      </c>
      <c r="C24" s="32">
        <v>90101.13</v>
      </c>
      <c r="D24" s="32">
        <v>110332.01</v>
      </c>
      <c r="E24" s="32">
        <v>110111.36</v>
      </c>
      <c r="F24" s="32">
        <v>128241.06</v>
      </c>
      <c r="G24" s="32">
        <v>129725.59</v>
      </c>
      <c r="H24" s="32">
        <v>101629.4</v>
      </c>
      <c r="I24" s="32">
        <v>80483.75</v>
      </c>
      <c r="J24" s="32">
        <v>102606.24</v>
      </c>
      <c r="K24" s="32">
        <v>73415.83</v>
      </c>
      <c r="L24" s="32">
        <v>63535.73</v>
      </c>
      <c r="M24" s="32">
        <v>53070.56</v>
      </c>
      <c r="N24" s="32">
        <v>47991.09</v>
      </c>
      <c r="O24" s="32">
        <v>30986.77</v>
      </c>
      <c r="P24" s="32">
        <v>28813.88</v>
      </c>
      <c r="Q24" s="32">
        <v>47543.24</v>
      </c>
      <c r="R24" s="32">
        <v>32427.35</v>
      </c>
      <c r="S24" s="32">
        <v>39501.31</v>
      </c>
      <c r="T24" s="32">
        <v>59512.01</v>
      </c>
      <c r="U24" s="32">
        <v>72837.41</v>
      </c>
      <c r="V24" s="32">
        <v>69039.71</v>
      </c>
      <c r="W24" s="32">
        <v>72622.98</v>
      </c>
      <c r="X24" s="32">
        <v>72455.99</v>
      </c>
      <c r="Y24" s="32">
        <v>61167.76</v>
      </c>
      <c r="Z24" s="32">
        <v>96263.16</v>
      </c>
      <c r="AA24" s="32">
        <v>90084.21</v>
      </c>
      <c r="AB24" s="32">
        <v>99144.71</v>
      </c>
      <c r="AC24" s="32">
        <v>48262.06</v>
      </c>
      <c r="AD24" s="32">
        <v>16584.99</v>
      </c>
      <c r="AE24" s="32">
        <v>14491.93</v>
      </c>
      <c r="AF24" s="32">
        <v>11397.66</v>
      </c>
    </row>
    <row r="25" ht="15.0" customHeight="1">
      <c r="A25" s="31" t="s">
        <v>579</v>
      </c>
      <c r="B25" s="32">
        <v>116405.38</v>
      </c>
      <c r="C25" s="32">
        <v>125238.55</v>
      </c>
      <c r="D25" s="32">
        <v>125018.88</v>
      </c>
      <c r="E25" s="32">
        <v>113535.77</v>
      </c>
      <c r="F25" s="32">
        <v>108254.7</v>
      </c>
      <c r="G25" s="32">
        <v>103381.55</v>
      </c>
      <c r="H25" s="32">
        <v>85763.93</v>
      </c>
      <c r="I25" s="32">
        <v>77518.43</v>
      </c>
      <c r="J25" s="32">
        <v>72366.95</v>
      </c>
      <c r="K25" s="32">
        <v>55483.76</v>
      </c>
      <c r="L25" s="32">
        <v>50287.48</v>
      </c>
      <c r="M25" s="32">
        <v>46419.85</v>
      </c>
      <c r="N25" s="32">
        <v>39549.78</v>
      </c>
      <c r="O25" s="32">
        <v>32338.61</v>
      </c>
      <c r="P25" s="32">
        <v>39168.99</v>
      </c>
      <c r="Q25" s="32">
        <v>47420.66</v>
      </c>
      <c r="R25" s="32">
        <v>54718.32</v>
      </c>
      <c r="S25" s="32">
        <v>73574.76</v>
      </c>
      <c r="T25" s="32">
        <v>67324.33</v>
      </c>
      <c r="U25" s="32">
        <v>71327.64</v>
      </c>
      <c r="V25" s="32">
        <v>74399.43</v>
      </c>
      <c r="W25" s="32">
        <v>80480.74</v>
      </c>
      <c r="X25" s="32">
        <v>87828.45</v>
      </c>
      <c r="Y25" s="32">
        <v>71384.9</v>
      </c>
      <c r="Z25" s="32">
        <v>68052.01</v>
      </c>
      <c r="AA25" s="32">
        <v>53579.11</v>
      </c>
      <c r="AB25" s="32">
        <v>37014.55</v>
      </c>
      <c r="AC25" s="32"/>
      <c r="AD25" s="32"/>
      <c r="AE25" s="32"/>
      <c r="AF25" s="32"/>
    </row>
    <row r="26" ht="15.0" customHeight="1">
      <c r="A26" s="29" t="s">
        <v>580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0" customHeight="1">
      <c r="A27" s="31" t="s">
        <v>581</v>
      </c>
      <c r="B27" s="33">
        <v>126.47</v>
      </c>
      <c r="C27" s="33">
        <v>114.35</v>
      </c>
      <c r="D27" s="33">
        <v>140.09</v>
      </c>
      <c r="E27" s="33">
        <v>137.87</v>
      </c>
      <c r="F27" s="33">
        <v>161.59</v>
      </c>
      <c r="G27" s="33">
        <v>163.9</v>
      </c>
      <c r="H27" s="33">
        <v>127.58</v>
      </c>
      <c r="I27" s="34">
        <v>99.92</v>
      </c>
      <c r="J27" s="33">
        <v>130.15</v>
      </c>
      <c r="K27" s="34">
        <v>92.71</v>
      </c>
      <c r="L27" s="34">
        <v>80.54</v>
      </c>
      <c r="M27" s="34">
        <v>67.2</v>
      </c>
      <c r="N27" s="34">
        <v>60.83</v>
      </c>
      <c r="O27" s="34">
        <v>38.5</v>
      </c>
      <c r="P27" s="34">
        <v>35.81</v>
      </c>
      <c r="Q27" s="34">
        <v>59.85</v>
      </c>
      <c r="R27" s="34">
        <v>39.29</v>
      </c>
      <c r="S27" s="34">
        <v>49.69</v>
      </c>
      <c r="T27" s="34">
        <v>75.29</v>
      </c>
      <c r="U27" s="34">
        <v>91.52</v>
      </c>
      <c r="V27" s="34">
        <v>84.7</v>
      </c>
      <c r="W27" s="34">
        <v>86.09</v>
      </c>
      <c r="X27" s="34">
        <v>83.13</v>
      </c>
      <c r="Y27" s="34">
        <v>67.77</v>
      </c>
      <c r="Z27" s="33">
        <v>106.22</v>
      </c>
      <c r="AA27" s="34">
        <v>96.53</v>
      </c>
      <c r="AB27" s="33">
        <v>129.56</v>
      </c>
      <c r="AC27" s="34">
        <v>63.6</v>
      </c>
      <c r="AD27" s="34">
        <v>53.31</v>
      </c>
      <c r="AE27" s="34">
        <v>46.58</v>
      </c>
      <c r="AF27" s="34">
        <v>36.64</v>
      </c>
    </row>
    <row r="28" ht="15.0" customHeight="1">
      <c r="A28" s="31" t="s">
        <v>582</v>
      </c>
      <c r="B28" s="33">
        <v>147.06</v>
      </c>
      <c r="C28" s="33">
        <v>158.1</v>
      </c>
      <c r="D28" s="33">
        <v>157.54</v>
      </c>
      <c r="E28" s="33">
        <v>142.55</v>
      </c>
      <c r="F28" s="33">
        <v>136.27</v>
      </c>
      <c r="G28" s="33">
        <v>130.17</v>
      </c>
      <c r="H28" s="33">
        <v>107.99</v>
      </c>
      <c r="I28" s="34">
        <v>97.77</v>
      </c>
      <c r="J28" s="34">
        <v>91.66</v>
      </c>
      <c r="K28" s="34">
        <v>70.05</v>
      </c>
      <c r="L28" s="34">
        <v>63.35</v>
      </c>
      <c r="M28" s="34">
        <v>58.37</v>
      </c>
      <c r="N28" s="34">
        <v>49.35</v>
      </c>
      <c r="O28" s="34">
        <v>40.24</v>
      </c>
      <c r="P28" s="34">
        <v>49.0</v>
      </c>
      <c r="Q28" s="34">
        <v>59.44</v>
      </c>
      <c r="R28" s="34">
        <v>68.16</v>
      </c>
      <c r="S28" s="34">
        <v>90.87</v>
      </c>
      <c r="T28" s="34">
        <v>81.8</v>
      </c>
      <c r="U28" s="34">
        <v>84.57</v>
      </c>
      <c r="V28" s="34">
        <v>85.62</v>
      </c>
      <c r="W28" s="34">
        <v>90.11</v>
      </c>
      <c r="X28" s="33">
        <v>101.22</v>
      </c>
      <c r="Y28" s="34">
        <v>83.63</v>
      </c>
      <c r="Z28" s="34">
        <v>87.24</v>
      </c>
      <c r="AA28" s="34">
        <v>77.99</v>
      </c>
      <c r="AB28" s="34">
        <v>64.63</v>
      </c>
      <c r="AC28" s="32"/>
      <c r="AD28" s="32"/>
      <c r="AE28" s="32"/>
      <c r="AF28" s="32"/>
    </row>
    <row r="29" ht="15.0" customHeight="1">
      <c r="A29" s="29" t="s">
        <v>583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0" customHeight="1">
      <c r="A30" s="31" t="s">
        <v>584</v>
      </c>
      <c r="B30" s="35">
        <v>-1.54</v>
      </c>
      <c r="C30" s="35">
        <v>-2.1</v>
      </c>
      <c r="D30" s="35">
        <v>-2.4</v>
      </c>
      <c r="E30" s="36">
        <v>8.46</v>
      </c>
      <c r="F30" s="36">
        <v>6.53</v>
      </c>
      <c r="G30" s="36">
        <v>3.78</v>
      </c>
      <c r="H30" s="36">
        <v>10.37</v>
      </c>
      <c r="I30" s="36">
        <v>7.12</v>
      </c>
      <c r="J30" s="36">
        <v>5.21</v>
      </c>
      <c r="K30" s="36">
        <v>6.97</v>
      </c>
      <c r="L30" s="36">
        <v>3.92</v>
      </c>
      <c r="M30" s="36">
        <v>1.72</v>
      </c>
      <c r="N30" s="36">
        <v>4.78</v>
      </c>
      <c r="O30" s="36">
        <v>9.07</v>
      </c>
      <c r="P30" s="36">
        <v>7.87</v>
      </c>
      <c r="Q30" s="36">
        <v>6.79</v>
      </c>
      <c r="R30" s="36">
        <v>23.64</v>
      </c>
      <c r="S30" s="35">
        <v>-3.11</v>
      </c>
      <c r="T30" s="35">
        <v>-0.42</v>
      </c>
      <c r="U30" s="36">
        <v>10.17</v>
      </c>
      <c r="V30" s="35">
        <v>-5.46</v>
      </c>
      <c r="W30" s="36">
        <v>6.43</v>
      </c>
      <c r="X30" s="36">
        <v>4.92</v>
      </c>
      <c r="Y30" s="36">
        <v>5.33</v>
      </c>
      <c r="Z30" s="36">
        <v>5.58</v>
      </c>
      <c r="AA30" s="36">
        <v>14.64</v>
      </c>
      <c r="AB30" s="36">
        <v>5.98</v>
      </c>
      <c r="AC30" s="36">
        <v>13.05</v>
      </c>
      <c r="AD30" s="36"/>
      <c r="AE30" s="36"/>
      <c r="AF30" s="36"/>
    </row>
    <row r="31" ht="15.0" customHeight="1">
      <c r="A31" s="31" t="s">
        <v>585</v>
      </c>
      <c r="B31" s="36">
        <v>2.41</v>
      </c>
      <c r="C31" s="36">
        <v>3.35</v>
      </c>
      <c r="D31" s="36">
        <v>5.4</v>
      </c>
      <c r="E31" s="36">
        <v>7.09</v>
      </c>
      <c r="F31" s="36">
        <v>6.46</v>
      </c>
      <c r="G31" s="36">
        <v>6.53</v>
      </c>
      <c r="H31" s="36">
        <v>6.91</v>
      </c>
      <c r="I31" s="36">
        <v>5.22</v>
      </c>
      <c r="J31" s="36">
        <v>4.74</v>
      </c>
      <c r="K31" s="36">
        <v>5.17</v>
      </c>
      <c r="L31" s="36">
        <v>4.99</v>
      </c>
      <c r="M31" s="36">
        <v>5.69</v>
      </c>
      <c r="N31" s="36">
        <v>9.56</v>
      </c>
      <c r="O31" s="36">
        <v>8.47</v>
      </c>
      <c r="P31" s="36">
        <v>5.71</v>
      </c>
      <c r="Q31" s="36">
        <v>6.75</v>
      </c>
      <c r="R31" s="36">
        <v>3.59</v>
      </c>
      <c r="S31" s="36">
        <v>2.19</v>
      </c>
      <c r="T31" s="36">
        <v>3.24</v>
      </c>
      <c r="U31" s="36">
        <v>4.3</v>
      </c>
      <c r="V31" s="36">
        <v>3.4</v>
      </c>
      <c r="W31" s="36">
        <v>7.52</v>
      </c>
      <c r="X31" s="36">
        <v>7.29</v>
      </c>
      <c r="Y31" s="36">
        <v>8.41</v>
      </c>
      <c r="Z31" s="36"/>
      <c r="AA31" s="36"/>
      <c r="AB31" s="36"/>
      <c r="AC31" s="36"/>
      <c r="AD31" s="36"/>
      <c r="AE31" s="36"/>
      <c r="AF31" s="36"/>
    </row>
    <row r="32" ht="15.0" customHeight="1">
      <c r="A32" s="29" t="s">
        <v>586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ht="15.0" customHeight="1">
      <c r="A33" s="31" t="s">
        <v>587</v>
      </c>
      <c r="B33" s="36">
        <v>2.35</v>
      </c>
      <c r="C33" s="36">
        <v>2.07</v>
      </c>
      <c r="D33" s="36">
        <v>4.82</v>
      </c>
      <c r="E33" s="36">
        <v>3.96</v>
      </c>
      <c r="F33" s="36">
        <v>1.81</v>
      </c>
      <c r="G33" s="36">
        <v>1.89</v>
      </c>
      <c r="H33" s="36">
        <v>3.69</v>
      </c>
      <c r="I33" s="36">
        <v>3.71</v>
      </c>
      <c r="J33" s="36">
        <v>2.8</v>
      </c>
      <c r="K33" s="36">
        <v>3.17</v>
      </c>
      <c r="L33" s="36">
        <v>3.57</v>
      </c>
      <c r="M33" s="36">
        <v>4.01</v>
      </c>
      <c r="N33" s="36">
        <v>4.1</v>
      </c>
      <c r="O33" s="36">
        <v>5.26</v>
      </c>
      <c r="P33" s="36">
        <v>4.0</v>
      </c>
      <c r="Q33" s="36">
        <v>0.36</v>
      </c>
      <c r="R33" s="36">
        <v>0.0</v>
      </c>
      <c r="S33" s="36">
        <v>6.86</v>
      </c>
      <c r="T33" s="36">
        <v>3.79</v>
      </c>
      <c r="U33" s="36">
        <v>3.14</v>
      </c>
      <c r="V33" s="36">
        <v>4.19</v>
      </c>
      <c r="W33" s="36">
        <v>4.16</v>
      </c>
      <c r="X33" s="36">
        <v>4.37</v>
      </c>
      <c r="Y33" s="36">
        <v>4.76</v>
      </c>
      <c r="Z33" s="36">
        <v>3.38</v>
      </c>
      <c r="AA33" s="36">
        <v>3.32</v>
      </c>
      <c r="AB33" s="36">
        <v>2.14</v>
      </c>
      <c r="AC33" s="36">
        <v>5.22</v>
      </c>
      <c r="AD33" s="36">
        <v>4.52</v>
      </c>
      <c r="AE33" s="36">
        <v>6.51</v>
      </c>
      <c r="AF33" s="36">
        <v>3.69</v>
      </c>
    </row>
    <row r="34" ht="15.0" customHeight="1">
      <c r="A34" s="31" t="s">
        <v>588</v>
      </c>
      <c r="B34" s="36">
        <v>3.0</v>
      </c>
      <c r="C34" s="36">
        <v>2.85</v>
      </c>
      <c r="D34" s="36">
        <v>3.11</v>
      </c>
      <c r="E34" s="36">
        <v>2.9</v>
      </c>
      <c r="F34" s="36">
        <v>2.67</v>
      </c>
      <c r="G34" s="36">
        <v>2.98</v>
      </c>
      <c r="H34" s="36">
        <v>3.37</v>
      </c>
      <c r="I34" s="36">
        <v>3.38</v>
      </c>
      <c r="J34" s="36">
        <v>3.42</v>
      </c>
      <c r="K34" s="36">
        <v>3.89</v>
      </c>
      <c r="L34" s="36">
        <v>4.13</v>
      </c>
      <c r="M34" s="36">
        <v>3.38</v>
      </c>
      <c r="N34" s="36">
        <v>2.62</v>
      </c>
      <c r="O34" s="36">
        <v>3.01</v>
      </c>
      <c r="P34" s="36">
        <v>2.85</v>
      </c>
      <c r="Q34" s="36">
        <v>2.79</v>
      </c>
      <c r="R34" s="36">
        <v>3.59</v>
      </c>
      <c r="S34" s="36">
        <v>4.15</v>
      </c>
      <c r="T34" s="36">
        <v>3.92</v>
      </c>
      <c r="U34" s="36">
        <v>4.09</v>
      </c>
      <c r="V34" s="36">
        <v>4.12</v>
      </c>
      <c r="W34" s="36">
        <v>3.93</v>
      </c>
      <c r="X34" s="36">
        <v>3.41</v>
      </c>
      <c r="Y34" s="36">
        <v>3.47</v>
      </c>
      <c r="Z34" s="36">
        <v>3.37</v>
      </c>
      <c r="AA34" s="36">
        <v>3.75</v>
      </c>
      <c r="AB34" s="36">
        <v>3.87</v>
      </c>
      <c r="AC34" s="36"/>
      <c r="AD34" s="36"/>
      <c r="AE34" s="36"/>
      <c r="AF34" s="36"/>
    </row>
    <row r="35" ht="15.0" customHeight="1">
      <c r="A35" s="31" t="s">
        <v>589</v>
      </c>
      <c r="B35" s="36">
        <v>2.35</v>
      </c>
      <c r="C35" s="36">
        <v>2.07</v>
      </c>
      <c r="D35" s="36">
        <v>4.82</v>
      </c>
      <c r="E35" s="36">
        <v>3.96</v>
      </c>
      <c r="F35" s="36">
        <v>1.81</v>
      </c>
      <c r="G35" s="36">
        <v>1.89</v>
      </c>
      <c r="H35" s="36">
        <v>3.69</v>
      </c>
      <c r="I35" s="36">
        <v>3.71</v>
      </c>
      <c r="J35" s="36">
        <v>2.8</v>
      </c>
      <c r="K35" s="36">
        <v>3.17</v>
      </c>
      <c r="L35" s="36">
        <v>3.57</v>
      </c>
      <c r="M35" s="36">
        <v>4.01</v>
      </c>
      <c r="N35" s="36">
        <v>4.1</v>
      </c>
      <c r="O35" s="36">
        <v>5.26</v>
      </c>
      <c r="P35" s="36">
        <v>4.98</v>
      </c>
      <c r="Q35" s="36">
        <v>0.44</v>
      </c>
      <c r="R35" s="36">
        <v>0.0</v>
      </c>
      <c r="S35" s="36">
        <v>8.53</v>
      </c>
      <c r="T35" s="36">
        <v>4.71</v>
      </c>
      <c r="U35" s="36">
        <v>3.91</v>
      </c>
      <c r="V35" s="36">
        <v>4.19</v>
      </c>
      <c r="W35" s="36">
        <v>4.16</v>
      </c>
      <c r="X35" s="36">
        <v>4.37</v>
      </c>
      <c r="Y35" s="36">
        <v>4.76</v>
      </c>
      <c r="Z35" s="36">
        <v>3.38</v>
      </c>
      <c r="AA35" s="36">
        <v>3.32</v>
      </c>
      <c r="AB35" s="36">
        <v>2.14</v>
      </c>
      <c r="AC35" s="36">
        <v>5.22</v>
      </c>
      <c r="AD35" s="36">
        <v>4.52</v>
      </c>
      <c r="AE35" s="36">
        <v>6.51</v>
      </c>
      <c r="AF35" s="36">
        <v>3.69</v>
      </c>
    </row>
    <row r="36" ht="15.0" customHeight="1">
      <c r="A36" s="31" t="s">
        <v>590</v>
      </c>
      <c r="B36" s="36">
        <v>3.0</v>
      </c>
      <c r="C36" s="36">
        <v>2.85</v>
      </c>
      <c r="D36" s="36">
        <v>3.11</v>
      </c>
      <c r="E36" s="36">
        <v>2.9</v>
      </c>
      <c r="F36" s="36">
        <v>2.67</v>
      </c>
      <c r="G36" s="36">
        <v>2.98</v>
      </c>
      <c r="H36" s="36">
        <v>3.37</v>
      </c>
      <c r="I36" s="36">
        <v>3.38</v>
      </c>
      <c r="J36" s="36">
        <v>3.42</v>
      </c>
      <c r="K36" s="36">
        <v>3.89</v>
      </c>
      <c r="L36" s="36">
        <v>4.28</v>
      </c>
      <c r="M36" s="36">
        <v>3.55</v>
      </c>
      <c r="N36" s="36">
        <v>2.8</v>
      </c>
      <c r="O36" s="36">
        <v>3.5</v>
      </c>
      <c r="P36" s="36">
        <v>3.54</v>
      </c>
      <c r="Q36" s="36">
        <v>3.47</v>
      </c>
      <c r="R36" s="36">
        <v>4.21</v>
      </c>
      <c r="S36" s="36">
        <v>4.7</v>
      </c>
      <c r="T36" s="36">
        <v>4.25</v>
      </c>
      <c r="U36" s="36">
        <v>4.26</v>
      </c>
      <c r="V36" s="36">
        <v>4.12</v>
      </c>
      <c r="W36" s="36">
        <v>3.93</v>
      </c>
      <c r="X36" s="36">
        <v>3.41</v>
      </c>
      <c r="Y36" s="36">
        <v>3.47</v>
      </c>
      <c r="Z36" s="36">
        <v>3.37</v>
      </c>
      <c r="AA36" s="36">
        <v>3.75</v>
      </c>
      <c r="AB36" s="36">
        <v>3.87</v>
      </c>
      <c r="AC36" s="36"/>
      <c r="AD36" s="36"/>
      <c r="AE36" s="36"/>
      <c r="AF36" s="36"/>
    </row>
    <row r="37" ht="15.0" customHeight="1">
      <c r="A37" s="29" t="s">
        <v>591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ht="15.0" customHeight="1">
      <c r="A38" s="31" t="s">
        <v>592</v>
      </c>
      <c r="B38" s="34">
        <v>0.78</v>
      </c>
      <c r="C38" s="34">
        <v>0.75</v>
      </c>
      <c r="D38" s="34">
        <v>0.89</v>
      </c>
      <c r="E38" s="34">
        <v>0.87</v>
      </c>
      <c r="F38" s="34">
        <v>1.23</v>
      </c>
      <c r="G38" s="34">
        <v>1.42</v>
      </c>
      <c r="H38" s="34">
        <v>1.44</v>
      </c>
      <c r="I38" s="34">
        <v>1.3</v>
      </c>
      <c r="J38" s="34">
        <v>1.73</v>
      </c>
      <c r="K38" s="34">
        <v>1.41</v>
      </c>
      <c r="L38" s="34">
        <v>1.23</v>
      </c>
      <c r="M38" s="34">
        <v>1.16</v>
      </c>
      <c r="N38" s="34">
        <v>1.11</v>
      </c>
      <c r="O38" s="34">
        <v>0.78</v>
      </c>
      <c r="P38" s="34">
        <v>0.67</v>
      </c>
      <c r="Q38" s="34">
        <v>1.0</v>
      </c>
      <c r="R38" s="34">
        <v>0.88</v>
      </c>
      <c r="S38" s="34">
        <v>0.74</v>
      </c>
      <c r="T38" s="34">
        <v>0.99</v>
      </c>
      <c r="U38" s="34">
        <v>1.16</v>
      </c>
      <c r="V38" s="34">
        <v>1.17</v>
      </c>
      <c r="W38" s="34">
        <v>1.13</v>
      </c>
      <c r="X38" s="34">
        <v>1.09</v>
      </c>
      <c r="Y38" s="34">
        <v>1.01</v>
      </c>
      <c r="Z38" s="34">
        <v>1.34</v>
      </c>
      <c r="AA38" s="34">
        <v>1.3</v>
      </c>
      <c r="AB38" s="34">
        <v>2.1</v>
      </c>
      <c r="AC38" s="34">
        <v>1.02</v>
      </c>
      <c r="AD38" s="34">
        <v>0.38</v>
      </c>
      <c r="AE38" s="34">
        <v>0.34</v>
      </c>
      <c r="AF38" s="34">
        <v>0.28</v>
      </c>
    </row>
    <row r="39" ht="15.0" customHeight="1">
      <c r="A39" s="31" t="s">
        <v>593</v>
      </c>
      <c r="B39" s="34">
        <v>0.91</v>
      </c>
      <c r="C39" s="34">
        <v>1.02</v>
      </c>
      <c r="D39" s="34">
        <v>1.13</v>
      </c>
      <c r="E39" s="34">
        <v>1.21</v>
      </c>
      <c r="F39" s="34">
        <v>1.4</v>
      </c>
      <c r="G39" s="34">
        <v>1.45</v>
      </c>
      <c r="H39" s="34">
        <v>1.42</v>
      </c>
      <c r="I39" s="34">
        <v>1.37</v>
      </c>
      <c r="J39" s="34">
        <v>1.34</v>
      </c>
      <c r="K39" s="34">
        <v>1.14</v>
      </c>
      <c r="L39" s="34">
        <v>0.98</v>
      </c>
      <c r="M39" s="34">
        <v>0.94</v>
      </c>
      <c r="N39" s="34">
        <v>0.88</v>
      </c>
      <c r="O39" s="34">
        <v>0.82</v>
      </c>
      <c r="P39" s="34">
        <v>0.87</v>
      </c>
      <c r="Q39" s="34">
        <v>0.97</v>
      </c>
      <c r="R39" s="34">
        <v>1.01</v>
      </c>
      <c r="S39" s="34">
        <v>1.06</v>
      </c>
      <c r="T39" s="34">
        <v>1.11</v>
      </c>
      <c r="U39" s="34">
        <v>1.11</v>
      </c>
      <c r="V39" s="34">
        <v>1.15</v>
      </c>
      <c r="W39" s="34">
        <v>1.18</v>
      </c>
      <c r="X39" s="34">
        <v>1.34</v>
      </c>
      <c r="Y39" s="34">
        <v>1.35</v>
      </c>
      <c r="Z39" s="34">
        <v>1.08</v>
      </c>
      <c r="AA39" s="34">
        <v>0.82</v>
      </c>
      <c r="AB39" s="34">
        <v>0.62</v>
      </c>
      <c r="AC39" s="32"/>
      <c r="AD39" s="32"/>
      <c r="AE39" s="32"/>
      <c r="AF39" s="32"/>
    </row>
    <row r="40" ht="15.0" customHeight="1">
      <c r="A40" s="29" t="s">
        <v>594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ht="15.0" customHeight="1">
      <c r="A41" s="31" t="s">
        <v>595</v>
      </c>
      <c r="B41" s="34">
        <v>0.82</v>
      </c>
      <c r="C41" s="34">
        <v>0.8</v>
      </c>
      <c r="D41" s="34">
        <v>0.98</v>
      </c>
      <c r="E41" s="34">
        <v>0.86</v>
      </c>
      <c r="F41" s="34">
        <v>1.26</v>
      </c>
      <c r="G41" s="34">
        <v>1.48</v>
      </c>
      <c r="H41" s="34">
        <v>1.48</v>
      </c>
      <c r="I41" s="34">
        <v>1.28</v>
      </c>
      <c r="J41" s="34">
        <v>1.89</v>
      </c>
      <c r="K41" s="34">
        <v>1.5</v>
      </c>
      <c r="L41" s="34">
        <v>1.33</v>
      </c>
      <c r="M41" s="34">
        <v>1.26</v>
      </c>
      <c r="N41" s="34">
        <v>1.17</v>
      </c>
      <c r="O41" s="34">
        <v>0.72</v>
      </c>
      <c r="P41" s="34">
        <v>0.66</v>
      </c>
      <c r="Q41" s="34">
        <v>1.03</v>
      </c>
      <c r="R41" s="34">
        <v>0.78</v>
      </c>
      <c r="S41" s="34">
        <v>0.77</v>
      </c>
      <c r="T41" s="34">
        <v>1.08</v>
      </c>
      <c r="U41" s="34">
        <v>1.32</v>
      </c>
      <c r="V41" s="34">
        <v>1.39</v>
      </c>
      <c r="W41" s="34">
        <v>1.23</v>
      </c>
      <c r="X41" s="34">
        <v>1.19</v>
      </c>
      <c r="Y41" s="34">
        <v>1.16</v>
      </c>
      <c r="Z41" s="34">
        <v>1.83</v>
      </c>
      <c r="AA41" s="34">
        <v>1.73</v>
      </c>
      <c r="AB41" s="34">
        <v>2.25</v>
      </c>
      <c r="AC41" s="34">
        <v>1.15</v>
      </c>
      <c r="AD41" s="34">
        <v>0.37</v>
      </c>
      <c r="AE41" s="34">
        <v>0.34</v>
      </c>
      <c r="AF41" s="34">
        <v>0.28</v>
      </c>
    </row>
    <row r="42" ht="15.0" customHeight="1">
      <c r="A42" s="31" t="s">
        <v>596</v>
      </c>
      <c r="B42" s="34">
        <v>0.94</v>
      </c>
      <c r="C42" s="34">
        <v>1.05</v>
      </c>
      <c r="D42" s="34">
        <v>1.17</v>
      </c>
      <c r="E42" s="34">
        <v>1.23</v>
      </c>
      <c r="F42" s="34">
        <v>1.45</v>
      </c>
      <c r="G42" s="34">
        <v>1.51</v>
      </c>
      <c r="H42" s="34">
        <v>1.49</v>
      </c>
      <c r="I42" s="34">
        <v>1.46</v>
      </c>
      <c r="J42" s="34">
        <v>1.44</v>
      </c>
      <c r="K42" s="34">
        <v>1.19</v>
      </c>
      <c r="L42" s="34">
        <v>1.01</v>
      </c>
      <c r="M42" s="34">
        <v>0.95</v>
      </c>
      <c r="N42" s="34">
        <v>0.87</v>
      </c>
      <c r="O42" s="34">
        <v>0.79</v>
      </c>
      <c r="P42" s="34">
        <v>0.88</v>
      </c>
      <c r="Q42" s="34">
        <v>1.02</v>
      </c>
      <c r="R42" s="34">
        <v>1.09</v>
      </c>
      <c r="S42" s="34">
        <v>1.17</v>
      </c>
      <c r="T42" s="34">
        <v>1.24</v>
      </c>
      <c r="U42" s="34">
        <v>1.26</v>
      </c>
      <c r="V42" s="34">
        <v>1.35</v>
      </c>
      <c r="W42" s="34">
        <v>1.4</v>
      </c>
      <c r="X42" s="34">
        <v>1.61</v>
      </c>
      <c r="Y42" s="34">
        <v>1.62</v>
      </c>
      <c r="Z42" s="34">
        <v>1.21</v>
      </c>
      <c r="AA42" s="34">
        <v>0.86</v>
      </c>
      <c r="AB42" s="34">
        <v>0.62</v>
      </c>
      <c r="AC42" s="32"/>
      <c r="AD42" s="32"/>
      <c r="AE42" s="32"/>
      <c r="AF42" s="32"/>
    </row>
    <row r="43" ht="15.0" customHeight="1">
      <c r="A43" s="29" t="s">
        <v>597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ht="15.0" customHeight="1">
      <c r="A44" s="31" t="s">
        <v>598</v>
      </c>
      <c r="B44" s="34">
        <v>0.91</v>
      </c>
      <c r="C44" s="34">
        <v>0.85</v>
      </c>
      <c r="D44" s="34">
        <v>1.05</v>
      </c>
      <c r="E44" s="34">
        <v>0.89</v>
      </c>
      <c r="F44" s="34">
        <v>1.25</v>
      </c>
      <c r="G44" s="34">
        <v>1.44</v>
      </c>
      <c r="H44" s="34">
        <v>1.02</v>
      </c>
      <c r="I44" s="34">
        <v>0.76</v>
      </c>
      <c r="J44" s="34">
        <v>1.04</v>
      </c>
      <c r="K44" s="34">
        <v>0.82</v>
      </c>
      <c r="L44" s="34">
        <v>0.66</v>
      </c>
      <c r="M44" s="34">
        <v>0.57</v>
      </c>
      <c r="N44" s="34">
        <v>0.54</v>
      </c>
      <c r="O44" s="34">
        <v>0.38</v>
      </c>
      <c r="P44" s="34">
        <v>0.33</v>
      </c>
      <c r="Q44" s="34">
        <v>0.59</v>
      </c>
      <c r="R44" s="34">
        <v>0.42</v>
      </c>
      <c r="S44" s="34">
        <v>0.37</v>
      </c>
      <c r="T44" s="34">
        <v>0.63</v>
      </c>
      <c r="U44" s="34">
        <v>0.77</v>
      </c>
      <c r="V44" s="34">
        <v>0.75</v>
      </c>
      <c r="W44" s="34">
        <v>0.7</v>
      </c>
      <c r="X44" s="34">
        <v>0.69</v>
      </c>
      <c r="Y44" s="34">
        <v>0.65</v>
      </c>
      <c r="Z44" s="34">
        <v>0.89</v>
      </c>
      <c r="AA44" s="34">
        <v>0.73</v>
      </c>
      <c r="AB44" s="34">
        <v>1.15</v>
      </c>
      <c r="AC44" s="34">
        <v>0.52</v>
      </c>
      <c r="AD44" s="34">
        <v>0.5</v>
      </c>
      <c r="AE44" s="34">
        <v>0.46</v>
      </c>
      <c r="AF44" s="34">
        <v>0.33</v>
      </c>
    </row>
    <row r="45" ht="15.0" customHeight="1">
      <c r="A45" s="31" t="s">
        <v>599</v>
      </c>
      <c r="B45" s="34">
        <v>0.99</v>
      </c>
      <c r="C45" s="34">
        <v>1.09</v>
      </c>
      <c r="D45" s="34">
        <v>1.11</v>
      </c>
      <c r="E45" s="34">
        <v>1.05</v>
      </c>
      <c r="F45" s="34">
        <v>1.09</v>
      </c>
      <c r="G45" s="34">
        <v>1.0</v>
      </c>
      <c r="H45" s="34">
        <v>0.86</v>
      </c>
      <c r="I45" s="34">
        <v>0.77</v>
      </c>
      <c r="J45" s="34">
        <v>0.73</v>
      </c>
      <c r="K45" s="34">
        <v>0.59</v>
      </c>
      <c r="L45" s="34">
        <v>0.49</v>
      </c>
      <c r="M45" s="34">
        <v>0.48</v>
      </c>
      <c r="N45" s="34">
        <v>0.45</v>
      </c>
      <c r="O45" s="34">
        <v>0.42</v>
      </c>
      <c r="P45" s="34">
        <v>0.47</v>
      </c>
      <c r="Q45" s="34">
        <v>0.56</v>
      </c>
      <c r="R45" s="34">
        <v>0.59</v>
      </c>
      <c r="S45" s="34">
        <v>0.64</v>
      </c>
      <c r="T45" s="34">
        <v>0.71</v>
      </c>
      <c r="U45" s="34">
        <v>0.71</v>
      </c>
      <c r="V45" s="34">
        <v>0.74</v>
      </c>
      <c r="W45" s="34">
        <v>0.73</v>
      </c>
      <c r="X45" s="34">
        <v>0.82</v>
      </c>
      <c r="Y45" s="34">
        <v>0.79</v>
      </c>
      <c r="Z45" s="34">
        <v>0.76</v>
      </c>
      <c r="AA45" s="34">
        <v>0.68</v>
      </c>
      <c r="AB45" s="34">
        <v>0.6</v>
      </c>
      <c r="AC45" s="32"/>
      <c r="AD45" s="32"/>
      <c r="AE45" s="32"/>
      <c r="AF45" s="32"/>
    </row>
    <row r="46" ht="15.0" customHeight="1">
      <c r="A46" s="29" t="s">
        <v>600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ht="15.0" customHeight="1">
      <c r="A47" s="31" t="s">
        <v>601</v>
      </c>
      <c r="B47" s="32"/>
      <c r="C47" s="32"/>
      <c r="D47" s="32"/>
      <c r="E47" s="34">
        <v>11.82</v>
      </c>
      <c r="F47" s="34">
        <v>15.31</v>
      </c>
      <c r="G47" s="34">
        <v>26.44</v>
      </c>
      <c r="H47" s="34">
        <v>9.64</v>
      </c>
      <c r="I47" s="34">
        <v>14.05</v>
      </c>
      <c r="J47" s="34">
        <v>19.2</v>
      </c>
      <c r="K47" s="34">
        <v>14.35</v>
      </c>
      <c r="L47" s="34">
        <v>25.49</v>
      </c>
      <c r="M47" s="34">
        <v>58.14</v>
      </c>
      <c r="N47" s="34">
        <v>20.92</v>
      </c>
      <c r="O47" s="34">
        <v>11.03</v>
      </c>
      <c r="P47" s="34">
        <v>12.71</v>
      </c>
      <c r="Q47" s="34">
        <v>14.73</v>
      </c>
      <c r="R47" s="34">
        <v>4.23</v>
      </c>
      <c r="S47" s="32"/>
      <c r="T47" s="32"/>
      <c r="U47" s="34">
        <v>9.83</v>
      </c>
      <c r="V47" s="32"/>
      <c r="W47" s="34">
        <v>15.54</v>
      </c>
      <c r="X47" s="34">
        <v>20.33</v>
      </c>
      <c r="Y47" s="34">
        <v>18.78</v>
      </c>
      <c r="Z47" s="34">
        <v>17.92</v>
      </c>
      <c r="AA47" s="34">
        <v>6.83</v>
      </c>
      <c r="AB47" s="34">
        <v>16.73</v>
      </c>
      <c r="AC47" s="34">
        <v>7.66</v>
      </c>
      <c r="AD47" s="32"/>
      <c r="AE47" s="32"/>
      <c r="AF47" s="32"/>
    </row>
    <row r="48" ht="15.0" customHeight="1">
      <c r="A48" s="31" t="s">
        <v>602</v>
      </c>
      <c r="B48" s="34">
        <v>41.57</v>
      </c>
      <c r="C48" s="34">
        <v>29.81</v>
      </c>
      <c r="D48" s="34">
        <v>18.52</v>
      </c>
      <c r="E48" s="34">
        <v>14.1</v>
      </c>
      <c r="F48" s="34">
        <v>15.48</v>
      </c>
      <c r="G48" s="34">
        <v>15.32</v>
      </c>
      <c r="H48" s="34">
        <v>14.47</v>
      </c>
      <c r="I48" s="34">
        <v>19.16</v>
      </c>
      <c r="J48" s="34">
        <v>21.1</v>
      </c>
      <c r="K48" s="34">
        <v>19.36</v>
      </c>
      <c r="L48" s="34">
        <v>20.05</v>
      </c>
      <c r="M48" s="34">
        <v>17.57</v>
      </c>
      <c r="N48" s="34">
        <v>10.46</v>
      </c>
      <c r="O48" s="34">
        <v>11.8</v>
      </c>
      <c r="P48" s="34">
        <v>17.52</v>
      </c>
      <c r="Q48" s="34">
        <v>14.82</v>
      </c>
      <c r="R48" s="34">
        <v>27.87</v>
      </c>
      <c r="S48" s="34">
        <v>45.59</v>
      </c>
      <c r="T48" s="34">
        <v>30.84</v>
      </c>
      <c r="U48" s="34">
        <v>23.28</v>
      </c>
      <c r="V48" s="34">
        <v>29.45</v>
      </c>
      <c r="W48" s="34">
        <v>13.31</v>
      </c>
      <c r="X48" s="34">
        <v>13.71</v>
      </c>
      <c r="Y48" s="34">
        <v>11.89</v>
      </c>
      <c r="Z48" s="32"/>
      <c r="AA48" s="32"/>
      <c r="AB48" s="32"/>
      <c r="AC48" s="32"/>
      <c r="AD48" s="32"/>
      <c r="AE48" s="32"/>
      <c r="AF48" s="32"/>
    </row>
    <row r="49" ht="15.0" customHeight="1">
      <c r="A49" s="29" t="s">
        <v>603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ht="15.0" customHeight="1">
      <c r="A50" s="31" t="s">
        <v>604</v>
      </c>
      <c r="B50" s="34">
        <v>7.23</v>
      </c>
      <c r="C50" s="34">
        <v>24.18</v>
      </c>
      <c r="D50" s="34">
        <v>96.84</v>
      </c>
      <c r="E50" s="34">
        <v>5.01</v>
      </c>
      <c r="F50" s="34">
        <v>7.01</v>
      </c>
      <c r="G50" s="34">
        <v>10.5</v>
      </c>
      <c r="H50" s="34">
        <v>7.3</v>
      </c>
      <c r="I50" s="34">
        <v>5.43</v>
      </c>
      <c r="J50" s="34">
        <v>9.43</v>
      </c>
      <c r="K50" s="34">
        <v>8.85</v>
      </c>
      <c r="L50" s="34">
        <v>5.08</v>
      </c>
      <c r="M50" s="34">
        <v>9.35</v>
      </c>
      <c r="N50" s="34">
        <v>5.15</v>
      </c>
      <c r="O50" s="34">
        <v>4.05</v>
      </c>
      <c r="P50" s="34">
        <v>3.99</v>
      </c>
      <c r="Q50" s="34">
        <v>4.74</v>
      </c>
      <c r="R50" s="34">
        <v>4.9</v>
      </c>
      <c r="S50" s="34">
        <v>5.11</v>
      </c>
      <c r="T50" s="34">
        <v>2.93</v>
      </c>
      <c r="U50" s="34">
        <v>3.74</v>
      </c>
      <c r="V50" s="34">
        <v>4.59</v>
      </c>
      <c r="W50" s="34">
        <v>4.0</v>
      </c>
      <c r="X50" s="34">
        <v>6.29</v>
      </c>
      <c r="Y50" s="34">
        <v>3.94</v>
      </c>
      <c r="Z50" s="34">
        <v>4.88</v>
      </c>
      <c r="AA50" s="34">
        <v>2.95</v>
      </c>
      <c r="AB50" s="34">
        <v>5.95</v>
      </c>
      <c r="AC50" s="34">
        <v>3.59</v>
      </c>
      <c r="AD50" s="34">
        <v>2.03</v>
      </c>
      <c r="AE50" s="34">
        <v>3.84</v>
      </c>
      <c r="AF50" s="34">
        <v>1.96</v>
      </c>
    </row>
    <row r="51" ht="15.0" customHeight="1">
      <c r="A51" s="31" t="s">
        <v>605</v>
      </c>
      <c r="B51" s="34">
        <v>8.97</v>
      </c>
      <c r="C51" s="34">
        <v>9.67</v>
      </c>
      <c r="D51" s="34">
        <v>8.46</v>
      </c>
      <c r="E51" s="34">
        <v>6.77</v>
      </c>
      <c r="F51" s="34">
        <v>7.71</v>
      </c>
      <c r="G51" s="34">
        <v>8.09</v>
      </c>
      <c r="H51" s="34">
        <v>7.0</v>
      </c>
      <c r="I51" s="34">
        <v>7.19</v>
      </c>
      <c r="J51" s="34">
        <v>7.25</v>
      </c>
      <c r="K51" s="34">
        <v>6.11</v>
      </c>
      <c r="L51" s="34">
        <v>5.22</v>
      </c>
      <c r="M51" s="34">
        <v>5.13</v>
      </c>
      <c r="N51" s="34">
        <v>4.58</v>
      </c>
      <c r="O51" s="34">
        <v>4.53</v>
      </c>
      <c r="P51" s="34">
        <v>3.96</v>
      </c>
      <c r="Q51" s="34">
        <v>3.89</v>
      </c>
      <c r="R51" s="34">
        <v>3.92</v>
      </c>
      <c r="S51" s="34">
        <v>3.86</v>
      </c>
      <c r="T51" s="34">
        <v>4.06</v>
      </c>
      <c r="U51" s="34">
        <v>4.34</v>
      </c>
      <c r="V51" s="34">
        <v>4.62</v>
      </c>
      <c r="W51" s="34">
        <v>4.13</v>
      </c>
      <c r="X51" s="34">
        <v>4.52</v>
      </c>
      <c r="Y51" s="34">
        <v>4.18</v>
      </c>
      <c r="Z51" s="34">
        <v>3.75</v>
      </c>
      <c r="AA51" s="34">
        <v>3.53</v>
      </c>
      <c r="AB51" s="34">
        <v>3.41</v>
      </c>
      <c r="AC51" s="32"/>
      <c r="AD51" s="32"/>
      <c r="AE51" s="32"/>
      <c r="AF51" s="32"/>
    </row>
    <row r="52" ht="15.0" customHeight="1">
      <c r="A52" s="29" t="s">
        <v>606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ht="15.0" customHeight="1">
      <c r="A53" s="31" t="s">
        <v>607</v>
      </c>
      <c r="B53" s="34">
        <v>12.15</v>
      </c>
      <c r="C53" s="32"/>
      <c r="D53" s="32"/>
      <c r="E53" s="34">
        <v>6.7</v>
      </c>
      <c r="F53" s="34">
        <v>10.07</v>
      </c>
      <c r="G53" s="34">
        <v>19.72</v>
      </c>
      <c r="H53" s="34">
        <v>11.63</v>
      </c>
      <c r="I53" s="34">
        <v>7.86</v>
      </c>
      <c r="J53" s="34">
        <v>16.71</v>
      </c>
      <c r="K53" s="34">
        <v>17.42</v>
      </c>
      <c r="L53" s="34">
        <v>8.21</v>
      </c>
      <c r="M53" s="34">
        <v>59.31</v>
      </c>
      <c r="N53" s="32"/>
      <c r="O53" s="34">
        <v>8.62</v>
      </c>
      <c r="P53" s="34">
        <v>10.74</v>
      </c>
      <c r="Q53" s="34">
        <v>7.91</v>
      </c>
      <c r="R53" s="32"/>
      <c r="S53" s="32"/>
      <c r="T53" s="33">
        <v>713.42</v>
      </c>
      <c r="U53" s="34">
        <v>12.85</v>
      </c>
      <c r="V53" s="33">
        <v>117.68</v>
      </c>
      <c r="W53" s="34">
        <v>11.73</v>
      </c>
      <c r="X53" s="34">
        <v>61.14</v>
      </c>
      <c r="Y53" s="32"/>
      <c r="Z53" s="34">
        <v>12.99</v>
      </c>
      <c r="AA53" s="34">
        <v>6.62</v>
      </c>
      <c r="AB53" s="34">
        <v>16.36</v>
      </c>
      <c r="AC53" s="34">
        <v>29.15</v>
      </c>
      <c r="AD53" s="34">
        <v>12.27</v>
      </c>
      <c r="AE53" s="34">
        <v>11.93</v>
      </c>
      <c r="AF53" s="34">
        <v>3.43</v>
      </c>
    </row>
    <row r="54" ht="15.0" customHeight="1">
      <c r="A54" s="31" t="s">
        <v>608</v>
      </c>
      <c r="B54" s="34">
        <v>16.29</v>
      </c>
      <c r="C54" s="34">
        <v>17.99</v>
      </c>
      <c r="D54" s="34">
        <v>14.03</v>
      </c>
      <c r="E54" s="34">
        <v>10.06</v>
      </c>
      <c r="F54" s="34">
        <v>12.19</v>
      </c>
      <c r="G54" s="34">
        <v>13.6</v>
      </c>
      <c r="H54" s="34">
        <v>11.44</v>
      </c>
      <c r="I54" s="34">
        <v>12.96</v>
      </c>
      <c r="J54" s="34">
        <v>18.94</v>
      </c>
      <c r="K54" s="34">
        <v>16.96</v>
      </c>
      <c r="L54" s="34">
        <v>15.57</v>
      </c>
      <c r="M54" s="34">
        <v>15.61</v>
      </c>
      <c r="N54" s="34">
        <v>20.44</v>
      </c>
      <c r="O54" s="34">
        <v>41.8</v>
      </c>
      <c r="P54" s="33">
        <v>523.64</v>
      </c>
      <c r="Q54" s="34">
        <v>77.0</v>
      </c>
      <c r="R54" s="32"/>
      <c r="S54" s="34">
        <v>46.72</v>
      </c>
      <c r="T54" s="34">
        <v>25.51</v>
      </c>
      <c r="U54" s="34">
        <v>29.57</v>
      </c>
      <c r="V54" s="34">
        <v>28.23</v>
      </c>
      <c r="W54" s="34">
        <v>15.31</v>
      </c>
      <c r="X54" s="34">
        <v>16.46</v>
      </c>
      <c r="Y54" s="34">
        <v>15.35</v>
      </c>
      <c r="Z54" s="34">
        <v>12.03</v>
      </c>
      <c r="AA54" s="34">
        <v>11.77</v>
      </c>
      <c r="AB54" s="34">
        <v>11.23</v>
      </c>
      <c r="AC54" s="32"/>
      <c r="AD54" s="32"/>
      <c r="AE54" s="32"/>
      <c r="AF54" s="32"/>
    </row>
    <row r="55" ht="15.0" customHeight="1">
      <c r="A55" s="29" t="s">
        <v>609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ht="15.0" customHeight="1">
      <c r="A56" s="31" t="s">
        <v>610</v>
      </c>
      <c r="B56" s="34">
        <v>36.87</v>
      </c>
      <c r="C56" s="34">
        <v>23.44</v>
      </c>
      <c r="D56" s="34">
        <v>21.11</v>
      </c>
      <c r="E56" s="34">
        <v>7.19</v>
      </c>
      <c r="F56" s="34">
        <v>9.63</v>
      </c>
      <c r="G56" s="34">
        <v>46.24</v>
      </c>
      <c r="H56" s="34">
        <v>16.38</v>
      </c>
      <c r="I56" s="34">
        <v>7.45</v>
      </c>
      <c r="J56" s="34">
        <v>13.89</v>
      </c>
      <c r="K56" s="34">
        <v>8.41</v>
      </c>
      <c r="L56" s="34">
        <v>5.76</v>
      </c>
      <c r="M56" s="34">
        <v>11.72</v>
      </c>
      <c r="N56" s="34">
        <v>6.36</v>
      </c>
      <c r="O56" s="34">
        <v>9.99</v>
      </c>
      <c r="P56" s="34">
        <v>13.78</v>
      </c>
      <c r="Q56" s="34">
        <v>11.57</v>
      </c>
      <c r="R56" s="34">
        <v>7.45</v>
      </c>
      <c r="S56" s="32"/>
      <c r="T56" s="34">
        <v>5.35</v>
      </c>
      <c r="U56" s="34">
        <v>6.96</v>
      </c>
      <c r="V56" s="34">
        <v>20.07</v>
      </c>
      <c r="W56" s="34">
        <v>8.85</v>
      </c>
      <c r="X56" s="34">
        <v>68.38</v>
      </c>
      <c r="Y56" s="32"/>
      <c r="Z56" s="34">
        <v>10.0</v>
      </c>
      <c r="AA56" s="34">
        <v>4.57</v>
      </c>
      <c r="AB56" s="34">
        <v>10.75</v>
      </c>
      <c r="AC56" s="34">
        <v>16.43</v>
      </c>
      <c r="AD56" s="34">
        <v>12.27</v>
      </c>
      <c r="AE56" s="34">
        <v>11.93</v>
      </c>
      <c r="AF56" s="34">
        <v>3.43</v>
      </c>
    </row>
    <row r="57" ht="15.0" customHeight="1">
      <c r="A57" s="31" t="s">
        <v>611</v>
      </c>
      <c r="B57" s="34">
        <v>0.89</v>
      </c>
      <c r="C57" s="34">
        <v>1.0</v>
      </c>
      <c r="D57" s="34">
        <v>1.1</v>
      </c>
      <c r="E57" s="34">
        <v>1.16</v>
      </c>
      <c r="F57" s="34">
        <v>1.35</v>
      </c>
      <c r="G57" s="34">
        <v>1.41</v>
      </c>
      <c r="H57" s="34">
        <v>1.38</v>
      </c>
      <c r="I57" s="34">
        <v>1.34</v>
      </c>
      <c r="J57" s="34">
        <v>1.34</v>
      </c>
      <c r="K57" s="34">
        <v>1.12</v>
      </c>
      <c r="L57" s="34">
        <v>0.95</v>
      </c>
      <c r="M57" s="34">
        <v>0.91</v>
      </c>
      <c r="N57" s="34">
        <v>0.83</v>
      </c>
      <c r="O57" s="34">
        <v>0.76</v>
      </c>
      <c r="P57" s="34">
        <v>0.82</v>
      </c>
      <c r="Q57" s="34">
        <v>0.93</v>
      </c>
      <c r="R57" s="34">
        <v>0.97</v>
      </c>
      <c r="S57" s="34">
        <v>1.03</v>
      </c>
      <c r="T57" s="34">
        <v>1.08</v>
      </c>
      <c r="U57" s="34">
        <v>1.08</v>
      </c>
      <c r="V57" s="34">
        <v>1.13</v>
      </c>
      <c r="W57" s="34">
        <v>1.15</v>
      </c>
      <c r="X57" s="34">
        <v>1.32</v>
      </c>
      <c r="Y57" s="34">
        <v>1.33</v>
      </c>
      <c r="Z57" s="34">
        <v>1.06</v>
      </c>
      <c r="AA57" s="34">
        <v>0.8</v>
      </c>
      <c r="AB57" s="34">
        <v>0.61</v>
      </c>
      <c r="AC57" s="32"/>
      <c r="AD57" s="32"/>
      <c r="AE57" s="32"/>
      <c r="AF57" s="32"/>
    </row>
    <row r="58" ht="15.0" customHeight="1">
      <c r="A58" s="29" t="s">
        <v>612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ht="15.0" customHeight="1">
      <c r="A59" s="31" t="s">
        <v>613</v>
      </c>
      <c r="B59" s="34">
        <v>0.02</v>
      </c>
      <c r="C59" s="32"/>
      <c r="D59" s="32"/>
      <c r="E59" s="34">
        <v>0.3</v>
      </c>
      <c r="F59" s="34">
        <v>0.1</v>
      </c>
      <c r="G59" s="37">
        <v>-0.68</v>
      </c>
      <c r="H59" s="37">
        <v>-0.89</v>
      </c>
      <c r="I59" s="34">
        <v>0.13</v>
      </c>
      <c r="J59" s="34">
        <v>0.48</v>
      </c>
      <c r="K59" s="37">
        <v>-0.41</v>
      </c>
      <c r="L59" s="34">
        <v>0.01</v>
      </c>
      <c r="M59" s="34">
        <v>0.21</v>
      </c>
      <c r="N59" s="32"/>
      <c r="O59" s="34">
        <v>0.21</v>
      </c>
      <c r="P59" s="37">
        <v>-0.19</v>
      </c>
      <c r="Q59" s="34">
        <v>0.03</v>
      </c>
      <c r="R59" s="32"/>
      <c r="S59" s="32"/>
      <c r="T59" s="37">
        <v>-7.25</v>
      </c>
      <c r="U59" s="34">
        <v>0.01</v>
      </c>
      <c r="V59" s="37">
        <v>-1.31</v>
      </c>
      <c r="W59" s="34">
        <v>0.03</v>
      </c>
      <c r="X59" s="34">
        <v>0.38</v>
      </c>
      <c r="Y59" s="32"/>
      <c r="Z59" s="37">
        <v>-0.31</v>
      </c>
      <c r="AA59" s="34">
        <v>0.08</v>
      </c>
      <c r="AB59" s="34">
        <v>0.05</v>
      </c>
      <c r="AC59" s="37">
        <v>-0.53</v>
      </c>
      <c r="AD59" s="34">
        <v>1.13</v>
      </c>
      <c r="AE59" s="37">
        <v>-0.19</v>
      </c>
      <c r="AF59" s="32"/>
    </row>
    <row r="60" ht="15.0" customHeight="1">
      <c r="A60" s="31" t="s">
        <v>614</v>
      </c>
      <c r="B60" s="34">
        <v>7.65</v>
      </c>
      <c r="C60" s="32"/>
      <c r="D60" s="32"/>
      <c r="E60" s="34">
        <v>0.51</v>
      </c>
      <c r="F60" s="34">
        <v>0.55</v>
      </c>
      <c r="G60" s="37">
        <v>-2.75</v>
      </c>
      <c r="H60" s="34">
        <v>0.21</v>
      </c>
      <c r="I60" s="32"/>
      <c r="J60" s="34">
        <v>3.52</v>
      </c>
      <c r="K60" s="34">
        <v>2.67</v>
      </c>
      <c r="L60" s="34">
        <v>15.29</v>
      </c>
      <c r="M60" s="32"/>
      <c r="N60" s="32"/>
      <c r="O60" s="34">
        <v>0.36</v>
      </c>
      <c r="P60" s="37">
        <v>-40.18</v>
      </c>
      <c r="Q60" s="34">
        <v>1.26</v>
      </c>
      <c r="R60" s="32"/>
      <c r="S60" s="32"/>
      <c r="T60" s="32"/>
      <c r="U60" s="37">
        <v>-8.83</v>
      </c>
      <c r="V60" s="37">
        <v>-0.63</v>
      </c>
      <c r="W60" s="37">
        <v>-8.01</v>
      </c>
      <c r="X60" s="37">
        <v>-2.09</v>
      </c>
      <c r="Y60" s="32"/>
      <c r="Z60" s="34">
        <v>0.74</v>
      </c>
      <c r="AA60" s="34">
        <v>1.97</v>
      </c>
      <c r="AB60" s="32"/>
      <c r="AC60" s="32"/>
      <c r="AD60" s="32"/>
      <c r="AE60" s="32"/>
      <c r="AF60" s="32"/>
    </row>
    <row r="61" ht="15.0" customHeight="1">
      <c r="A61" s="29" t="s">
        <v>615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ht="15.0" customHeight="1">
      <c r="A62" s="31" t="s">
        <v>616</v>
      </c>
      <c r="B62" s="34">
        <v>1.23</v>
      </c>
      <c r="C62" s="34">
        <v>1.24</v>
      </c>
      <c r="D62" s="34">
        <v>1.33</v>
      </c>
      <c r="E62" s="34">
        <v>1.07</v>
      </c>
      <c r="F62" s="34">
        <v>1.49</v>
      </c>
      <c r="G62" s="34">
        <v>1.8</v>
      </c>
      <c r="H62" s="34">
        <v>1.35</v>
      </c>
      <c r="I62" s="34">
        <v>0.98</v>
      </c>
      <c r="J62" s="34">
        <v>1.27</v>
      </c>
      <c r="K62" s="34">
        <v>1.11</v>
      </c>
      <c r="L62" s="34">
        <v>1.0</v>
      </c>
      <c r="M62" s="34">
        <v>0.86</v>
      </c>
      <c r="N62" s="34">
        <v>0.8</v>
      </c>
      <c r="O62" s="34">
        <v>0.68</v>
      </c>
      <c r="P62" s="34">
        <v>0.64</v>
      </c>
      <c r="Q62" s="34">
        <v>0.88</v>
      </c>
      <c r="R62" s="34">
        <v>0.78</v>
      </c>
      <c r="S62" s="34">
        <v>0.71</v>
      </c>
      <c r="T62" s="34">
        <v>0.93</v>
      </c>
      <c r="U62" s="34">
        <v>1.18</v>
      </c>
      <c r="V62" s="34">
        <v>1.27</v>
      </c>
      <c r="W62" s="34">
        <v>1.02</v>
      </c>
      <c r="X62" s="34">
        <v>1.12</v>
      </c>
      <c r="Y62" s="34">
        <v>1.05</v>
      </c>
      <c r="Z62" s="34">
        <v>1.36</v>
      </c>
      <c r="AA62" s="34">
        <v>1.32</v>
      </c>
      <c r="AB62" s="34">
        <v>1.66</v>
      </c>
      <c r="AC62" s="34">
        <v>1.08</v>
      </c>
      <c r="AD62" s="34">
        <v>0.89</v>
      </c>
      <c r="AE62" s="34">
        <v>0.86</v>
      </c>
      <c r="AF62" s="34">
        <v>0.74</v>
      </c>
    </row>
    <row r="63" ht="15.0" customHeight="1">
      <c r="A63" s="31" t="s">
        <v>617</v>
      </c>
      <c r="B63" s="34">
        <v>1.26</v>
      </c>
      <c r="C63" s="34">
        <v>1.37</v>
      </c>
      <c r="D63" s="34">
        <v>1.39</v>
      </c>
      <c r="E63" s="34">
        <v>1.31</v>
      </c>
      <c r="F63" s="34">
        <v>1.36</v>
      </c>
      <c r="G63" s="34">
        <v>1.29</v>
      </c>
      <c r="H63" s="34">
        <v>1.14</v>
      </c>
      <c r="I63" s="34">
        <v>1.04</v>
      </c>
      <c r="J63" s="34">
        <v>1.0</v>
      </c>
      <c r="K63" s="34">
        <v>0.88</v>
      </c>
      <c r="L63" s="34">
        <v>0.79</v>
      </c>
      <c r="M63" s="34">
        <v>0.77</v>
      </c>
      <c r="N63" s="34">
        <v>0.76</v>
      </c>
      <c r="O63" s="34">
        <v>0.74</v>
      </c>
      <c r="P63" s="34">
        <v>0.79</v>
      </c>
      <c r="Q63" s="34">
        <v>0.9</v>
      </c>
      <c r="R63" s="34">
        <v>0.99</v>
      </c>
      <c r="S63" s="34">
        <v>1.02</v>
      </c>
      <c r="T63" s="34">
        <v>1.1</v>
      </c>
      <c r="U63" s="34">
        <v>1.13</v>
      </c>
      <c r="V63" s="34">
        <v>1.17</v>
      </c>
      <c r="W63" s="34">
        <v>1.18</v>
      </c>
      <c r="X63" s="34">
        <v>1.29</v>
      </c>
      <c r="Y63" s="34">
        <v>1.29</v>
      </c>
      <c r="Z63" s="34">
        <v>1.27</v>
      </c>
      <c r="AA63" s="34">
        <v>1.18</v>
      </c>
      <c r="AB63" s="34">
        <v>1.05</v>
      </c>
      <c r="AC63" s="32"/>
      <c r="AD63" s="32"/>
      <c r="AE63" s="32"/>
      <c r="AF63" s="32"/>
    </row>
    <row r="64" ht="15.0" customHeight="1">
      <c r="A64" s="29" t="s">
        <v>618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ht="15.0" customHeight="1">
      <c r="A65" s="31" t="s">
        <v>619</v>
      </c>
      <c r="B65" s="34">
        <v>15.71</v>
      </c>
      <c r="C65" s="34">
        <v>11.17</v>
      </c>
      <c r="D65" s="34">
        <v>11.34</v>
      </c>
      <c r="E65" s="34">
        <v>5.65</v>
      </c>
      <c r="F65" s="34">
        <v>7.82</v>
      </c>
      <c r="G65" s="34">
        <v>13.8</v>
      </c>
      <c r="H65" s="34">
        <v>10.0</v>
      </c>
      <c r="I65" s="34">
        <v>5.91</v>
      </c>
      <c r="J65" s="34">
        <v>8.57</v>
      </c>
      <c r="K65" s="34">
        <v>9.17</v>
      </c>
      <c r="L65" s="34">
        <v>7.37</v>
      </c>
      <c r="M65" s="34">
        <v>7.05</v>
      </c>
      <c r="N65" s="34">
        <v>5.13</v>
      </c>
      <c r="O65" s="34">
        <v>6.67</v>
      </c>
      <c r="P65" s="34">
        <v>5.77</v>
      </c>
      <c r="Q65" s="34">
        <v>7.01</v>
      </c>
      <c r="R65" s="34">
        <v>6.97</v>
      </c>
      <c r="S65" s="34">
        <v>10.49</v>
      </c>
      <c r="T65" s="34">
        <v>3.96</v>
      </c>
      <c r="U65" s="34">
        <v>6.33</v>
      </c>
      <c r="V65" s="34">
        <v>9.16</v>
      </c>
      <c r="W65" s="34">
        <v>6.79</v>
      </c>
      <c r="X65" s="34">
        <v>8.23</v>
      </c>
      <c r="Y65" s="34">
        <v>5.95</v>
      </c>
      <c r="Z65" s="34">
        <v>6.65</v>
      </c>
      <c r="AA65" s="34">
        <v>5.78</v>
      </c>
      <c r="AB65" s="34">
        <v>7.78</v>
      </c>
      <c r="AC65" s="34">
        <v>6.03</v>
      </c>
      <c r="AD65" s="34">
        <v>3.01</v>
      </c>
      <c r="AE65" s="34">
        <v>5.07</v>
      </c>
      <c r="AF65" s="34">
        <v>3.12</v>
      </c>
    </row>
    <row r="66" ht="15.0" customHeight="1">
      <c r="A66" s="31" t="s">
        <v>620</v>
      </c>
      <c r="B66" s="34">
        <v>9.0</v>
      </c>
      <c r="C66" s="34">
        <v>9.06</v>
      </c>
      <c r="D66" s="34">
        <v>8.95</v>
      </c>
      <c r="E66" s="34">
        <v>8.01</v>
      </c>
      <c r="F66" s="34">
        <v>8.8</v>
      </c>
      <c r="G66" s="34">
        <v>9.14</v>
      </c>
      <c r="H66" s="34">
        <v>8.07</v>
      </c>
      <c r="I66" s="34">
        <v>7.51</v>
      </c>
      <c r="J66" s="34">
        <v>7.35</v>
      </c>
      <c r="K66" s="34">
        <v>6.95</v>
      </c>
      <c r="L66" s="34">
        <v>6.33</v>
      </c>
      <c r="M66" s="34">
        <v>6.25</v>
      </c>
      <c r="N66" s="34">
        <v>6.21</v>
      </c>
      <c r="O66" s="34">
        <v>7.13</v>
      </c>
      <c r="P66" s="34">
        <v>5.95</v>
      </c>
      <c r="Q66" s="34">
        <v>6.08</v>
      </c>
      <c r="R66" s="34">
        <v>6.52</v>
      </c>
      <c r="S66" s="34">
        <v>6.53</v>
      </c>
      <c r="T66" s="34">
        <v>6.51</v>
      </c>
      <c r="U66" s="34">
        <v>7.13</v>
      </c>
      <c r="V66" s="34">
        <v>7.17</v>
      </c>
      <c r="W66" s="34">
        <v>6.54</v>
      </c>
      <c r="X66" s="34">
        <v>6.74</v>
      </c>
      <c r="Y66" s="34">
        <v>6.42</v>
      </c>
      <c r="Z66" s="34">
        <v>5.72</v>
      </c>
      <c r="AA66" s="34">
        <v>5.41</v>
      </c>
      <c r="AB66" s="34">
        <v>4.8</v>
      </c>
      <c r="AC66" s="32"/>
      <c r="AD66" s="32"/>
      <c r="AE66" s="32"/>
      <c r="AF66" s="32"/>
    </row>
    <row r="67" ht="15.0" customHeight="1">
      <c r="A67" s="29" t="s">
        <v>621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 ht="15.0" customHeight="1">
      <c r="A68" s="31" t="s">
        <v>622</v>
      </c>
      <c r="B68" s="34">
        <v>17.82</v>
      </c>
      <c r="C68" s="34">
        <v>11.75</v>
      </c>
      <c r="D68" s="34">
        <v>16.56</v>
      </c>
      <c r="E68" s="34">
        <v>7.87</v>
      </c>
      <c r="F68" s="34">
        <v>10.28</v>
      </c>
      <c r="G68" s="34">
        <v>13.67</v>
      </c>
      <c r="H68" s="34">
        <v>8.18</v>
      </c>
      <c r="I68" s="34">
        <v>9.38</v>
      </c>
      <c r="J68" s="34">
        <v>10.65</v>
      </c>
      <c r="K68" s="34">
        <v>7.98</v>
      </c>
      <c r="L68" s="34">
        <v>8.22</v>
      </c>
      <c r="M68" s="34">
        <v>9.84</v>
      </c>
      <c r="N68" s="34">
        <v>8.37</v>
      </c>
      <c r="O68" s="34">
        <v>7.9</v>
      </c>
      <c r="P68" s="34">
        <v>10.1</v>
      </c>
      <c r="Q68" s="34">
        <v>11.14</v>
      </c>
      <c r="R68" s="34">
        <v>5.36</v>
      </c>
      <c r="S68" s="34">
        <v>13.39</v>
      </c>
      <c r="T68" s="34">
        <v>13.98</v>
      </c>
      <c r="U68" s="34">
        <v>9.19</v>
      </c>
      <c r="V68" s="34">
        <v>21.15</v>
      </c>
      <c r="W68" s="34">
        <v>8.26</v>
      </c>
      <c r="X68" s="34">
        <v>8.29</v>
      </c>
      <c r="Y68" s="34">
        <v>10.21</v>
      </c>
      <c r="Z68" s="34">
        <v>11.99</v>
      </c>
      <c r="AA68" s="34">
        <v>7.97</v>
      </c>
      <c r="AB68" s="34">
        <v>12.07</v>
      </c>
      <c r="AC68" s="34">
        <v>7.07</v>
      </c>
      <c r="AD68" s="32"/>
      <c r="AE68" s="32"/>
      <c r="AF68" s="32"/>
    </row>
    <row r="69" ht="15.0" customHeight="1">
      <c r="A69" s="31" t="s">
        <v>623</v>
      </c>
      <c r="B69" s="34">
        <v>11.61</v>
      </c>
      <c r="C69" s="34">
        <v>11.32</v>
      </c>
      <c r="D69" s="34">
        <v>10.47</v>
      </c>
      <c r="E69" s="34">
        <v>9.64</v>
      </c>
      <c r="F69" s="34">
        <v>10.25</v>
      </c>
      <c r="G69" s="34">
        <v>9.77</v>
      </c>
      <c r="H69" s="34">
        <v>8.8</v>
      </c>
      <c r="I69" s="34">
        <v>9.14</v>
      </c>
      <c r="J69" s="34">
        <v>8.96</v>
      </c>
      <c r="K69" s="34">
        <v>8.4</v>
      </c>
      <c r="L69" s="34">
        <v>8.77</v>
      </c>
      <c r="M69" s="34">
        <v>9.36</v>
      </c>
      <c r="N69" s="34">
        <v>8.18</v>
      </c>
      <c r="O69" s="34">
        <v>8.83</v>
      </c>
      <c r="P69" s="34">
        <v>10.01</v>
      </c>
      <c r="Q69" s="34">
        <v>9.75</v>
      </c>
      <c r="R69" s="34">
        <v>11.13</v>
      </c>
      <c r="S69" s="34">
        <v>11.75</v>
      </c>
      <c r="T69" s="34">
        <v>10.66</v>
      </c>
      <c r="U69" s="34">
        <v>10.18</v>
      </c>
      <c r="V69" s="34">
        <v>10.81</v>
      </c>
      <c r="W69" s="34">
        <v>9.2</v>
      </c>
      <c r="X69" s="34">
        <v>9.89</v>
      </c>
      <c r="Y69" s="34">
        <v>9.66</v>
      </c>
      <c r="Z69" s="32"/>
      <c r="AA69" s="32"/>
      <c r="AB69" s="32"/>
      <c r="AC69" s="32"/>
      <c r="AD69" s="32"/>
      <c r="AE69" s="32"/>
      <c r="AF69" s="32"/>
    </row>
    <row r="70" ht="15.0" customHeight="1">
      <c r="A70" s="29" t="s">
        <v>624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ht="15.0" customHeight="1">
      <c r="A71" s="31" t="s">
        <v>625</v>
      </c>
      <c r="B71" s="32"/>
      <c r="C71" s="32"/>
      <c r="D71" s="32"/>
      <c r="E71" s="34">
        <v>14.17</v>
      </c>
      <c r="F71" s="34">
        <v>18.24</v>
      </c>
      <c r="G71" s="34">
        <v>33.02</v>
      </c>
      <c r="H71" s="34">
        <v>12.79</v>
      </c>
      <c r="I71" s="34">
        <v>18.07</v>
      </c>
      <c r="J71" s="34">
        <v>23.54</v>
      </c>
      <c r="K71" s="34">
        <v>19.32</v>
      </c>
      <c r="L71" s="34">
        <v>38.45</v>
      </c>
      <c r="M71" s="34">
        <v>86.49</v>
      </c>
      <c r="N71" s="34">
        <v>30.91</v>
      </c>
      <c r="O71" s="34">
        <v>19.72</v>
      </c>
      <c r="P71" s="34">
        <v>24.51</v>
      </c>
      <c r="Q71" s="34">
        <v>21.98</v>
      </c>
      <c r="R71" s="34">
        <v>7.93</v>
      </c>
      <c r="S71" s="32"/>
      <c r="T71" s="32"/>
      <c r="U71" s="34">
        <v>15.19</v>
      </c>
      <c r="V71" s="32"/>
      <c r="W71" s="34">
        <v>22.77</v>
      </c>
      <c r="X71" s="34">
        <v>32.95</v>
      </c>
      <c r="Y71" s="34">
        <v>30.5</v>
      </c>
      <c r="Z71" s="34">
        <v>27.29</v>
      </c>
      <c r="AA71" s="34">
        <v>12.37</v>
      </c>
      <c r="AB71" s="34">
        <v>24.13</v>
      </c>
      <c r="AC71" s="34">
        <v>16.05</v>
      </c>
      <c r="AD71" s="32"/>
      <c r="AE71" s="32"/>
      <c r="AF71" s="32"/>
    </row>
    <row r="72" ht="15.0" customHeight="1">
      <c r="A72" s="31" t="s">
        <v>626</v>
      </c>
      <c r="B72" s="34">
        <v>53.09</v>
      </c>
      <c r="C72" s="34">
        <v>37.48</v>
      </c>
      <c r="D72" s="34">
        <v>23.01</v>
      </c>
      <c r="E72" s="34">
        <v>17.57</v>
      </c>
      <c r="F72" s="34">
        <v>19.36</v>
      </c>
      <c r="G72" s="34">
        <v>19.65</v>
      </c>
      <c r="H72" s="34">
        <v>19.2</v>
      </c>
      <c r="I72" s="34">
        <v>25.88</v>
      </c>
      <c r="J72" s="34">
        <v>29.22</v>
      </c>
      <c r="K72" s="34">
        <v>28.92</v>
      </c>
      <c r="L72" s="34">
        <v>32.09</v>
      </c>
      <c r="M72" s="34">
        <v>28.08</v>
      </c>
      <c r="N72" s="34">
        <v>17.47</v>
      </c>
      <c r="O72" s="34">
        <v>20.89</v>
      </c>
      <c r="P72" s="34">
        <v>29.4</v>
      </c>
      <c r="Q72" s="34">
        <v>23.84</v>
      </c>
      <c r="R72" s="34">
        <v>46.52</v>
      </c>
      <c r="S72" s="34">
        <v>71.55</v>
      </c>
      <c r="T72" s="34">
        <v>47.67</v>
      </c>
      <c r="U72" s="34">
        <v>36.78</v>
      </c>
      <c r="V72" s="34">
        <v>44.73</v>
      </c>
      <c r="W72" s="34">
        <v>21.68</v>
      </c>
      <c r="X72" s="34">
        <v>22.0</v>
      </c>
      <c r="Y72" s="34">
        <v>19.78</v>
      </c>
      <c r="Z72" s="32"/>
      <c r="AA72" s="32"/>
      <c r="AB72" s="32"/>
      <c r="AC72" s="32"/>
      <c r="AD72" s="32"/>
      <c r="AE72" s="32"/>
      <c r="AF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