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8ZJIP6cIE48b4uxF7I+orKWt63OmLmAP0sBYsIxI3lU="/>
    </ext>
  </extLst>
</workbook>
</file>

<file path=xl/sharedStrings.xml><?xml version="1.0" encoding="utf-8"?>
<sst xmlns="http://schemas.openxmlformats.org/spreadsheetml/2006/main" count="716" uniqueCount="385">
  <si>
    <t>Company Fundamentals - Income Statement</t>
  </si>
  <si>
    <t>Company Name</t>
  </si>
  <si>
    <t>Eimskipafelag Islands hf (EIMS.IC)</t>
  </si>
  <si>
    <t>Country of Exchange</t>
  </si>
  <si>
    <t>Iceland</t>
  </si>
  <si>
    <t>Country of Headquarters</t>
  </si>
  <si>
    <t>TRBC Industry Group</t>
  </si>
  <si>
    <t>Freight &amp; Logistics Services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</si>
  <si>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</si>
  <si>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</si>
  <si>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</si>
  <si>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</si>
  <si>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</si>
  <si>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</si>
  <si>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</si>
  <si>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</si>
  <si>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</si>
  <si>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</si>
  <si>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</si>
  <si>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</si>
  <si>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</si>
  <si>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</si>
  <si>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</si>
  <si>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</si>
  <si>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</si>
  <si>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</si>
  <si>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</si>
  <si>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</si>
  <si>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</si>
  <si>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</si>
  <si>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</si>
  <si>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</si>
  <si>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</si>
  <si>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</si>
  <si>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</si>
  <si>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Period End Date</t>
  </si>
  <si>
    <t>Statement Date</t>
  </si>
  <si>
    <t>Standardized Currency</t>
  </si>
  <si>
    <t>EUR</t>
  </si>
  <si>
    <t>Template Type</t>
  </si>
  <si>
    <t>Industrial - Operating</t>
  </si>
  <si>
    <t>Industrial - Gross Profit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</si>
  <si>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</si>
  <si>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</si>
  <si>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</si>
  <si>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</si>
  <si>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</si>
  <si>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</si>
  <si>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</si>
  <si>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</si>
  <si>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</si>
  <si>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</si>
  <si>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</si>
  <si>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</si>
  <si>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</si>
  <si>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</si>
  <si>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</si>
  <si>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</si>
  <si>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</si>
  <si>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</si>
  <si>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</si>
  <si>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</si>
  <si>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Operating revenue</t>
  </si>
  <si>
    <t>Gain on sale of fixed assets</t>
  </si>
  <si>
    <t>Operating revenue - Balancing value</t>
  </si>
  <si>
    <t>Other revenue</t>
  </si>
  <si>
    <t>Total Revenue</t>
  </si>
  <si>
    <t>Operatingexpenses</t>
  </si>
  <si>
    <t>Salaries and related expenses</t>
  </si>
  <si>
    <t>Depreciation and amortization</t>
  </si>
  <si>
    <t>Depreciation</t>
  </si>
  <si>
    <t>Impairment - Fixed Assets</t>
  </si>
  <si>
    <t>Depreciation of Financial Lease Right-of-Use Assets</t>
  </si>
  <si>
    <t>Amortization of Intangibles</t>
  </si>
  <si>
    <t>Impairment - Goodwill</t>
  </si>
  <si>
    <t>Depreciation and amortization - Balancing value</t>
  </si>
  <si>
    <t>Amortization of Intangibles excluding Goodwill</t>
  </si>
  <si>
    <t>Other expenses</t>
  </si>
  <si>
    <t>Settlement with the Icelandic Competition Authority</t>
  </si>
  <si>
    <t>Operating Expense</t>
  </si>
  <si>
    <t>Ordinary Profit</t>
  </si>
  <si>
    <t>Results from operating activities</t>
  </si>
  <si>
    <t>Net finance expense</t>
  </si>
  <si>
    <t>Finance Income</t>
  </si>
  <si>
    <t>Interest Income</t>
  </si>
  <si>
    <t>Dividend received</t>
  </si>
  <si>
    <t>Gain on sale of shares</t>
  </si>
  <si>
    <t>Dividends Income</t>
  </si>
  <si>
    <t>Finance expense</t>
  </si>
  <si>
    <t>Interest on long-term loans</t>
  </si>
  <si>
    <t>Interest on lease liabilities</t>
  </si>
  <si>
    <t>Other finance expenses</t>
  </si>
  <si>
    <t>Loss on sale of shares</t>
  </si>
  <si>
    <t>Net foreign currency exchange (loss) gain</t>
  </si>
  <si>
    <t>Net foreign currency exchange gain</t>
  </si>
  <si>
    <t>Share of earnings of equity-accounted investees</t>
  </si>
  <si>
    <t>Fair value changesof financial instrumen</t>
  </si>
  <si>
    <t>Other Interest Expense</t>
  </si>
  <si>
    <t>Interest Expense</t>
  </si>
  <si>
    <t>Non-operating Income/(Expense), Net</t>
  </si>
  <si>
    <t>Netearningsbeforeincometax</t>
  </si>
  <si>
    <t>Incometax</t>
  </si>
  <si>
    <t>Current period</t>
  </si>
  <si>
    <t>Deferred Tax - Total</t>
  </si>
  <si>
    <t>Deferred Tax</t>
  </si>
  <si>
    <t>Change in taxrate</t>
  </si>
  <si>
    <t>Benefit of taxlosses recognized</t>
  </si>
  <si>
    <t>Other changes</t>
  </si>
  <si>
    <t>Income Taxes - Total</t>
  </si>
  <si>
    <t>Total comprehensive income (loss) for the period</t>
  </si>
  <si>
    <t>Net Income after Extraordinary Items</t>
  </si>
  <si>
    <t>Net earnings for the year</t>
  </si>
  <si>
    <t>Non-controlling interest</t>
  </si>
  <si>
    <t>Minority Interests</t>
  </si>
  <si>
    <t>Equityholders of the Company</t>
  </si>
  <si>
    <t>Income Available to Com Excl ExtraOrd</t>
  </si>
  <si>
    <t>Equity holders of the Company</t>
  </si>
  <si>
    <t>Net earnings for the period</t>
  </si>
  <si>
    <t>Foreign currency translation difference of foreign operations</t>
  </si>
  <si>
    <t>Effective portion of changes in fair value of cash flow hedges, net of income tax</t>
  </si>
  <si>
    <t xml:space="preserve">Fair value changes of non-controlling put option liability </t>
  </si>
  <si>
    <t>Other comprehensive income for the period</t>
  </si>
  <si>
    <t>Equity holders of the company</t>
  </si>
  <si>
    <t>Totalcomprehensiveincomefortheyear</t>
  </si>
  <si>
    <t>Diluted earnings per share (EUR per share)</t>
  </si>
  <si>
    <t>Basic EPS Excluding ExtraOrdinary Items</t>
  </si>
  <si>
    <t>Diluted Net Income</t>
  </si>
  <si>
    <t>Diluted Weighted Average Shares</t>
  </si>
  <si>
    <t>Basic earnings per share (EUR per share)</t>
  </si>
  <si>
    <t>Diluted EPS Excluding ExtraOrd Items</t>
  </si>
  <si>
    <t>Basic Weighted Average Shares</t>
  </si>
  <si>
    <t>Diluted Net Income excluding Extra Items applicable to Common - (Company Level)</t>
  </si>
  <si>
    <t>Dilution adjustment</t>
  </si>
  <si>
    <t>Interest Expense on Financial Lease Liabilities - Supplemental</t>
  </si>
  <si>
    <t>Auditor Fees</t>
  </si>
  <si>
    <t>Auditor Fees - Other</t>
  </si>
  <si>
    <t>Auditor Fees - Total</t>
  </si>
  <si>
    <t>Depreciation of Lease Right-of-Use Assets - Supplemental</t>
  </si>
  <si>
    <t>Amortization of Brands, Patents, Trademarks, Marketing &amp; Artistic Intangibles - Supplemental</t>
  </si>
  <si>
    <t>Amortization of Computer Software - Supplemental</t>
  </si>
  <si>
    <t>Amortization of Other Intangibles excluding Goodwill - Supplemental</t>
  </si>
  <si>
    <t>Share-Based Payments</t>
  </si>
  <si>
    <t>Total Depreciation &amp; Amortization (Combined)</t>
  </si>
  <si>
    <t>Total Depreciation of Fixed Assets</t>
  </si>
  <si>
    <t>Total Amortization of Intangible Assets (incl Goodwill)</t>
  </si>
  <si>
    <t>Total Amortization of Intangible Assets (excl Goodwill)</t>
  </si>
  <si>
    <t>Impairment - Intangibles excluding Goodwill</t>
  </si>
  <si>
    <t>Basic Weighted Average Shares used to Calculate EPS - (Instrument Level)</t>
  </si>
  <si>
    <t>Diluted Weighted Average Shares used to Calculate EPS - (Instrument Level)</t>
  </si>
  <si>
    <t>Basic EPS - Net Inc incl Extra Items appl to Common - (Instrument Level)</t>
  </si>
  <si>
    <t>Diluted EPS - Net Inc incl Extra Items appl to Common - (Instrument Level)</t>
  </si>
  <si>
    <t>Diluted EPS - Net Income excl Extra Items applicable to Common - (Instrument Level)</t>
  </si>
  <si>
    <t>Diluted Net Income excluding Extra Items applicable to Common - (Instrument Level)</t>
  </si>
  <si>
    <t>Allocated Diluted Net Income incl Extra Items applicable to Common - (Instrument Level)</t>
  </si>
  <si>
    <t>Net Income excluding Extra Items applicable to Common - (Instrument Level)</t>
  </si>
  <si>
    <t>Basic EPS - Net Income excl Extra Items applicable to Common - (Instrument Level)</t>
  </si>
  <si>
    <t>Allocated Net Income incl Extra Items applicable to Common - (Instrument Level)</t>
  </si>
  <si>
    <t>Diluted Earnings Allocation Factor - (Instrument Level)</t>
  </si>
  <si>
    <t>Earnings Allocation Factor - (Instrument Level)</t>
  </si>
  <si>
    <t>Company Fundamentals - Balance Sheet</t>
  </si>
  <si>
    <t>Industrial - Differentiated</t>
  </si>
  <si>
    <t>Balance Sheet - Company Specific (Currency: Norwegian Krone)</t>
  </si>
  <si>
    <t>Inventories</t>
  </si>
  <si>
    <t>Tradeandotherreceivables</t>
  </si>
  <si>
    <t>Trade Receivables</t>
  </si>
  <si>
    <t>Restricted cash</t>
  </si>
  <si>
    <t>Contract Assets</t>
  </si>
  <si>
    <t>Other Receivables</t>
  </si>
  <si>
    <t>Forward Currency contracts</t>
  </si>
  <si>
    <t>Cash and cash equivalents</t>
  </si>
  <si>
    <t>Cash on hand</t>
  </si>
  <si>
    <t>Money market .</t>
  </si>
  <si>
    <t>Bank deposits</t>
  </si>
  <si>
    <t>Bank balances and cash on hand</t>
  </si>
  <si>
    <t>Containers For Sale</t>
  </si>
  <si>
    <t>Prepaid Expenses</t>
  </si>
  <si>
    <t>Accounts Receivable</t>
  </si>
  <si>
    <t>Vessel held for sale</t>
  </si>
  <si>
    <t>Total current assets</t>
  </si>
  <si>
    <t>Property, Vessels and Equipment</t>
  </si>
  <si>
    <t>Land &amp; Buildings, Gross</t>
  </si>
  <si>
    <t>Land &amp; Buildings, Depreciation</t>
  </si>
  <si>
    <t>Vessels, Gross</t>
  </si>
  <si>
    <t>Vessels, Depreciation</t>
  </si>
  <si>
    <t>Vessels under Construction, Gross</t>
  </si>
  <si>
    <t>Vessels under Construction, Depreciation</t>
  </si>
  <si>
    <t>Containers &amp; Equipment, Gross</t>
  </si>
  <si>
    <t>Containers &amp; Equipment, Depreciation</t>
  </si>
  <si>
    <t>Total Property/Plant/Equipment, Gross</t>
  </si>
  <si>
    <t>Total Property/Plant/Equipment, Depreciation</t>
  </si>
  <si>
    <t>Intangible assets</t>
  </si>
  <si>
    <t>Goodwill, Net</t>
  </si>
  <si>
    <t>Goodwill, Gross</t>
  </si>
  <si>
    <t>Goodwill, Amortization</t>
  </si>
  <si>
    <t>Brand Name, Gross</t>
  </si>
  <si>
    <t>Brand Name, Amortization</t>
  </si>
  <si>
    <t>Software, Gross</t>
  </si>
  <si>
    <t>Software, Amortization</t>
  </si>
  <si>
    <t>Market and customer related, Gross</t>
  </si>
  <si>
    <t>Market and customer related, Amortization</t>
  </si>
  <si>
    <t>ETS UNIT- Other - Gross</t>
  </si>
  <si>
    <t>ETS UNIT- Other - Accumulated Amortization &amp; Impairment</t>
  </si>
  <si>
    <t>Equity accounted investees</t>
  </si>
  <si>
    <t>Financial assets</t>
  </si>
  <si>
    <t>Deferred tax assets</t>
  </si>
  <si>
    <t>Bonds Receivable</t>
  </si>
  <si>
    <t>Domain Name</t>
  </si>
  <si>
    <t>Software</t>
  </si>
  <si>
    <t>Right-of-use assets</t>
  </si>
  <si>
    <t>Right of Use Tangible Assets - Capital/Finance Lease - Gross</t>
  </si>
  <si>
    <t>Right of Use Tangible Assets - Capital/Finance Lease - Accumulated Depreciation</t>
  </si>
  <si>
    <t>Other</t>
  </si>
  <si>
    <t>Total non-current assets</t>
  </si>
  <si>
    <t>Total Assets</t>
  </si>
  <si>
    <t>Loans and borrowings</t>
  </si>
  <si>
    <t>Current maturities of secured bank loans</t>
  </si>
  <si>
    <t>Bank overdraft and short term borrowings</t>
  </si>
  <si>
    <t>Finance lease liabilities payable within one year</t>
  </si>
  <si>
    <t>Trade and other payables</t>
  </si>
  <si>
    <t>Trade payables</t>
  </si>
  <si>
    <t>Derivative Liabilities - Hedging - Short-Term</t>
  </si>
  <si>
    <t>Other Payables</t>
  </si>
  <si>
    <t>Income tax payable</t>
  </si>
  <si>
    <t>Lease liabilities</t>
  </si>
  <si>
    <t>Current Liabilities</t>
  </si>
  <si>
    <t>Total current liabilities</t>
  </si>
  <si>
    <t>Finance lease liabilities less Finance lease liabilities payable within one year</t>
  </si>
  <si>
    <t>LT Finance Leases &amp; Hire Purchase Agreements</t>
  </si>
  <si>
    <t>Other long-term liabilities</t>
  </si>
  <si>
    <t>Deferred tax liability</t>
  </si>
  <si>
    <t>Total non-current liabilities</t>
  </si>
  <si>
    <t>Total liabilities</t>
  </si>
  <si>
    <t>Share capital</t>
  </si>
  <si>
    <t>Share premium</t>
  </si>
  <si>
    <t>Retained earnings</t>
  </si>
  <si>
    <t>Reserves</t>
  </si>
  <si>
    <t>Translation reserve</t>
  </si>
  <si>
    <t>Undistributed profits</t>
  </si>
  <si>
    <t>Hedging reserve</t>
  </si>
  <si>
    <t>Fair value reserve</t>
  </si>
  <si>
    <t>Share Option Reserve</t>
  </si>
  <si>
    <t>Reserves - Balancing value</t>
  </si>
  <si>
    <t>Fair value changes of minority put options</t>
  </si>
  <si>
    <t>Translation Reserve</t>
  </si>
  <si>
    <t>Total equity attributable to equity holders of the Parent Company</t>
  </si>
  <si>
    <t>Minority Interest</t>
  </si>
  <si>
    <t>Total equity</t>
  </si>
  <si>
    <t>Total equity and liabilities</t>
  </si>
  <si>
    <t>Total Common Shares Outstanding</t>
  </si>
  <si>
    <t>Common Shares Treasury - (Company Level)</t>
  </si>
  <si>
    <t>Common Shares Issued - (Company Level)</t>
  </si>
  <si>
    <t>Total Indefinite-lived Intangible Assets (excl Goodwill) - Net - Supplemental</t>
  </si>
  <si>
    <t>Total Long Term Debt, Supplemental</t>
  </si>
  <si>
    <t>LT Debt Within 1 Year</t>
  </si>
  <si>
    <t>LT Debt Within 2 Years</t>
  </si>
  <si>
    <t>LT Debt Within 3 Years</t>
  </si>
  <si>
    <t>LT Debt Within 4 Years</t>
  </si>
  <si>
    <t>LT Debt Within 5 Years</t>
  </si>
  <si>
    <t>LT Debt  5 Years</t>
  </si>
  <si>
    <t>Total Capital Leases, Supplemental</t>
  </si>
  <si>
    <t>Capital Leases Mat Within 1 Year</t>
  </si>
  <si>
    <t>Capital Lease Maturities - Due in Year 2</t>
  </si>
  <si>
    <t>Capital Lease Maturities - Due in Year 3</t>
  </si>
  <si>
    <t>Capital Lease Maturities - Due in Year 4</t>
  </si>
  <si>
    <t>Capital Leases Mat Within 5 Years</t>
  </si>
  <si>
    <t>Capital Leases Remaining Maturities more than five years</t>
  </si>
  <si>
    <t>Common Shares Issued - (Instrument Level)</t>
  </si>
  <si>
    <t>T/S-Ordinary Shares</t>
  </si>
  <si>
    <t>S/O-Ordinary Shares</t>
  </si>
  <si>
    <t>Common Shares - Authorized - Issue Specific</t>
  </si>
  <si>
    <t>Asset Allocation Factor - (Instrument Level)</t>
  </si>
  <si>
    <t>Employees - Full-Time/Full-Time Equivalents - Period End</t>
  </si>
  <si>
    <t>Operating Lease Payments - Due in Year 1</t>
  </si>
  <si>
    <t>Operating Lease Payments - Due in Year 5</t>
  </si>
  <si>
    <t>Operating Lease Payments - Remaining Maturities</t>
  </si>
  <si>
    <t>Operating Lease Payments - Total</t>
  </si>
  <si>
    <t>Common Shareholders - Number</t>
  </si>
  <si>
    <t>Company Fundamentals - Cash Flow</t>
  </si>
  <si>
    <t>Industrial - Indirect</t>
  </si>
  <si>
    <t>Cash Flow - Company Specific (Currency: Norwegian Krone)</t>
  </si>
  <si>
    <t>Depreciation, amortization and impairment</t>
  </si>
  <si>
    <t>Change in deferred taxes</t>
  </si>
  <si>
    <t>Cash Flow from Operating Activities before Changes in Working Capital</t>
  </si>
  <si>
    <t>Change in current assets and liabilities</t>
  </si>
  <si>
    <t>Interest Received</t>
  </si>
  <si>
    <t>Interest Paid</t>
  </si>
  <si>
    <t>Taxes paid</t>
  </si>
  <si>
    <t>Net finance expense (income)</t>
  </si>
  <si>
    <t>Change in operating assets and liabilities</t>
  </si>
  <si>
    <t>Inventories, change</t>
  </si>
  <si>
    <t>Receivables, change</t>
  </si>
  <si>
    <t>Payables, change</t>
  </si>
  <si>
    <t>Net cash from operating activities</t>
  </si>
  <si>
    <t>Acquisition of property, vessels and equipment</t>
  </si>
  <si>
    <t>Acquisition of intangible assets</t>
  </si>
  <si>
    <t>Aquisition of right-of-use assets</t>
  </si>
  <si>
    <t>Proceeds from the sale of property, vessels and equipment</t>
  </si>
  <si>
    <t>Investment in subsidiaries net of cash acquired</t>
  </si>
  <si>
    <t>Dividend from equity accounted investee</t>
  </si>
  <si>
    <t>Proceed from sale of equity accounted investee</t>
  </si>
  <si>
    <t>Minority put options exercised</t>
  </si>
  <si>
    <t>Other Investments</t>
  </si>
  <si>
    <t>Dividend received from equity accounted investee</t>
  </si>
  <si>
    <t>Investment in subsidiaries</t>
  </si>
  <si>
    <t>Investment in equity accounted investee</t>
  </si>
  <si>
    <t>Investment in finance assets</t>
  </si>
  <si>
    <t>Minority put options exercise</t>
  </si>
  <si>
    <t>Other investing activites</t>
  </si>
  <si>
    <t>Sale of Subsidiary</t>
  </si>
  <si>
    <t>Net cash used in investing activities</t>
  </si>
  <si>
    <t>Share capital reduction</t>
  </si>
  <si>
    <t>Dividend paid to equity holders of the Company</t>
  </si>
  <si>
    <t>Purchased treasury shares</t>
  </si>
  <si>
    <t>Dividend paid to non-controlling interest and other changes</t>
  </si>
  <si>
    <t>Proceeds from non-current loans and borrowings</t>
  </si>
  <si>
    <t>Proceeds from current loans and borrowings</t>
  </si>
  <si>
    <t>Repayment of non-current loans and borrowings</t>
  </si>
  <si>
    <t>Repayment of lease liabilities</t>
  </si>
  <si>
    <t>Short term borrowings, change</t>
  </si>
  <si>
    <t>Changes in non-controlling interest</t>
  </si>
  <si>
    <t>Proceeds from sale of treasuryshares</t>
  </si>
  <si>
    <t>Long Term Borrowings</t>
  </si>
  <si>
    <t>Proceeds from long-term borrowings</t>
  </si>
  <si>
    <t>Capital Issued</t>
  </si>
  <si>
    <t>Change in Bank Borrowings</t>
  </si>
  <si>
    <t>Net cash used in financing activities</t>
  </si>
  <si>
    <t>Changes in cash and cash equivalents</t>
  </si>
  <si>
    <t>Cash and cash equivalents at the beginning of the year</t>
  </si>
  <si>
    <t>Effects of exchange rate fluctuations on cash held</t>
  </si>
  <si>
    <t>Cash and cash equivalents at the end of the period</t>
  </si>
  <si>
    <t>Net Change in Cash</t>
  </si>
  <si>
    <t>Net inc adj-non cash</t>
  </si>
  <si>
    <t>Company Fundamentals - Valuation</t>
  </si>
  <si>
    <t>Valuation - Standardized (Currency: Norwegian Krone)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</si>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</sst>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10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  <font/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6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  <border>
      <left style="thin">
        <color rgb="FF334BFF"/>
      </left>
      <top style="thin">
        <color rgb="FF334BFF"/>
      </top>
      <bottom style="thin">
        <color rgb="FF334BFF"/>
      </bottom>
    </border>
    <border>
      <right style="thin">
        <color rgb="FF334BFF"/>
      </right>
      <top style="thin">
        <color rgb="FF334BFF"/>
      </top>
      <bottom style="thin">
        <color rgb="FF334BFF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4" fillId="2" fontId="2" numFmtId="0" xfId="0" applyAlignment="1" applyBorder="1" applyFont="1">
      <alignment horizontal="center" shrinkToFit="0" vertical="center" wrapText="1"/>
    </xf>
    <xf borderId="5" fillId="0" fontId="9" numFmtId="0" xfId="0" applyBorder="1" applyFont="1"/>
    <xf borderId="3" fillId="0" fontId="8" numFmtId="165" xfId="0" applyAlignment="1" applyBorder="1" applyFont="1" applyNumberFormat="1">
      <alignment horizontal="left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7" numFmtId="166" xfId="0" applyAlignment="1" applyBorder="1" applyFont="1" applyNumberFormat="1">
      <alignment horizontal="right" shrinkToFit="0" vertical="center" wrapText="1"/>
    </xf>
    <xf borderId="3" fillId="0" fontId="7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8" width="15.71"/>
    <col customWidth="1" min="19" max="26" width="8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46097.4270022917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</row>
    <row r="12" ht="15.0" customHeight="1" outlineLevel="1">
      <c r="A12" s="8" t="s">
        <v>35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</row>
    <row r="13" ht="15.0" customHeight="1" outlineLevel="1">
      <c r="A13" s="8" t="s">
        <v>36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41639.0</v>
      </c>
      <c r="P13" s="9">
        <v>41274.0</v>
      </c>
      <c r="Q13" s="9">
        <v>40543.0</v>
      </c>
      <c r="R13" s="9">
        <v>40178.0</v>
      </c>
    </row>
    <row r="14" ht="15.0" customHeight="1" outlineLevel="1">
      <c r="A14" s="8" t="s">
        <v>37</v>
      </c>
      <c r="B14" s="10" t="s">
        <v>38</v>
      </c>
      <c r="C14" s="10" t="s">
        <v>38</v>
      </c>
      <c r="D14" s="10" t="s">
        <v>38</v>
      </c>
      <c r="E14" s="10" t="s">
        <v>38</v>
      </c>
      <c r="F14" s="10" t="s">
        <v>38</v>
      </c>
      <c r="G14" s="10" t="s">
        <v>38</v>
      </c>
      <c r="H14" s="10" t="s">
        <v>38</v>
      </c>
      <c r="I14" s="10" t="s">
        <v>38</v>
      </c>
      <c r="J14" s="10" t="s">
        <v>38</v>
      </c>
      <c r="K14" s="10" t="s">
        <v>38</v>
      </c>
      <c r="L14" s="10" t="s">
        <v>38</v>
      </c>
      <c r="M14" s="10" t="s">
        <v>38</v>
      </c>
      <c r="N14" s="10" t="s">
        <v>38</v>
      </c>
      <c r="O14" s="10" t="s">
        <v>38</v>
      </c>
      <c r="P14" s="10" t="s">
        <v>38</v>
      </c>
      <c r="Q14" s="10" t="s">
        <v>38</v>
      </c>
      <c r="R14" s="10" t="s">
        <v>38</v>
      </c>
    </row>
    <row r="15" ht="15.0" customHeight="1" outlineLevel="1">
      <c r="A15" s="8" t="s">
        <v>39</v>
      </c>
      <c r="B15" s="10" t="s">
        <v>40</v>
      </c>
      <c r="C15" s="10" t="s">
        <v>40</v>
      </c>
      <c r="D15" s="10" t="s">
        <v>40</v>
      </c>
      <c r="E15" s="10" t="s">
        <v>40</v>
      </c>
      <c r="F15" s="10" t="s">
        <v>40</v>
      </c>
      <c r="G15" s="10" t="s">
        <v>40</v>
      </c>
      <c r="H15" s="10" t="s">
        <v>40</v>
      </c>
      <c r="I15" s="10" t="s">
        <v>40</v>
      </c>
      <c r="J15" s="10" t="s">
        <v>40</v>
      </c>
      <c r="K15" s="10" t="s">
        <v>40</v>
      </c>
      <c r="L15" s="10" t="s">
        <v>40</v>
      </c>
      <c r="M15" s="10" t="s">
        <v>41</v>
      </c>
      <c r="N15" s="10" t="s">
        <v>41</v>
      </c>
      <c r="O15" s="10" t="s">
        <v>41</v>
      </c>
      <c r="P15" s="10" t="s">
        <v>41</v>
      </c>
      <c r="Q15" s="10" t="s">
        <v>41</v>
      </c>
      <c r="R15" s="10" t="s">
        <v>41</v>
      </c>
    </row>
    <row r="16" ht="15.0" customHeight="1" outlineLevel="1">
      <c r="A16" s="8" t="s">
        <v>42</v>
      </c>
      <c r="B16" s="11">
        <v>11.7025720052458</v>
      </c>
      <c r="C16" s="11">
        <v>11.6196062043841</v>
      </c>
      <c r="D16" s="11">
        <v>11.4074066677061</v>
      </c>
      <c r="E16" s="11">
        <v>10.0937655485784</v>
      </c>
      <c r="F16" s="11">
        <v>10.1616806527303</v>
      </c>
      <c r="G16" s="11">
        <v>10.7232185687186</v>
      </c>
      <c r="H16" s="11">
        <v>9.84490135990916</v>
      </c>
      <c r="I16" s="11">
        <v>9.60145435437055</v>
      </c>
      <c r="J16" s="11">
        <v>9.33022578261692</v>
      </c>
      <c r="K16" s="11">
        <v>9.28816641115982</v>
      </c>
      <c r="L16" s="11">
        <v>8.94466098775814</v>
      </c>
      <c r="M16" s="11">
        <v>8.35659675055938</v>
      </c>
      <c r="N16" s="11">
        <v>7.80859905975257</v>
      </c>
      <c r="O16" s="11">
        <v>7.47374398260313</v>
      </c>
      <c r="P16" s="11">
        <v>7.79215228480176</v>
      </c>
      <c r="Q16" s="11">
        <v>8.00299252211314</v>
      </c>
      <c r="R16" s="11">
        <v>8.72720674510825</v>
      </c>
    </row>
    <row r="18">
      <c r="A18" s="12" t="s">
        <v>43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</row>
    <row r="19">
      <c r="A19" s="12" t="s">
        <v>44</v>
      </c>
      <c r="B19" s="13" t="s">
        <v>45</v>
      </c>
      <c r="C19" s="13" t="s">
        <v>46</v>
      </c>
      <c r="D19" s="13" t="s">
        <v>47</v>
      </c>
      <c r="E19" s="13" t="s">
        <v>48</v>
      </c>
      <c r="F19" s="13" t="s">
        <v>49</v>
      </c>
      <c r="G19" s="13" t="s">
        <v>50</v>
      </c>
      <c r="H19" s="13" t="s">
        <v>51</v>
      </c>
      <c r="I19" s="13" t="s">
        <v>52</v>
      </c>
      <c r="J19" s="13" t="s">
        <v>53</v>
      </c>
      <c r="K19" s="13" t="s">
        <v>54</v>
      </c>
      <c r="L19" s="13" t="s">
        <v>55</v>
      </c>
      <c r="M19" s="13" t="s">
        <v>56</v>
      </c>
      <c r="N19" s="13" t="s">
        <v>57</v>
      </c>
      <c r="O19" s="13" t="s">
        <v>58</v>
      </c>
      <c r="P19" s="13" t="s">
        <v>59</v>
      </c>
      <c r="Q19" s="13" t="s">
        <v>60</v>
      </c>
      <c r="R19" s="13" t="s">
        <v>61</v>
      </c>
    </row>
    <row r="20" ht="15.0" customHeight="1">
      <c r="A20" s="14" t="s">
        <v>62</v>
      </c>
      <c r="B20" s="15">
        <v>9449.64</v>
      </c>
      <c r="C20" s="15">
        <v>9843.1</v>
      </c>
      <c r="D20" s="15">
        <v>9439.98</v>
      </c>
      <c r="E20" s="16">
        <v>10806.65</v>
      </c>
      <c r="F20" s="15">
        <v>8962.09</v>
      </c>
      <c r="G20" s="15">
        <v>7155.13</v>
      </c>
      <c r="H20" s="15">
        <v>6684.34</v>
      </c>
      <c r="I20" s="15">
        <v>6602.08</v>
      </c>
      <c r="J20" s="15">
        <v>6165.5</v>
      </c>
      <c r="K20" s="15">
        <v>4773.39</v>
      </c>
      <c r="L20" s="15">
        <v>4468.58</v>
      </c>
      <c r="M20" s="15">
        <v>3773.46</v>
      </c>
      <c r="N20" s="15">
        <v>3387.56</v>
      </c>
      <c r="O20" s="15">
        <v>3166.27</v>
      </c>
      <c r="P20" s="15">
        <v>2948.06</v>
      </c>
      <c r="Q20" s="15">
        <v>2922.87</v>
      </c>
      <c r="R20" s="15">
        <v>765.45</v>
      </c>
    </row>
    <row r="21" ht="15.0" customHeight="1">
      <c r="A21" s="14" t="s">
        <v>63</v>
      </c>
      <c r="B21" s="17">
        <v>12.56</v>
      </c>
      <c r="C21" s="17">
        <v>11.33</v>
      </c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</row>
    <row r="22" ht="15.0" customHeight="1">
      <c r="A22" s="14" t="s">
        <v>64</v>
      </c>
      <c r="B22" s="15">
        <v>9437.08</v>
      </c>
      <c r="C22" s="15">
        <v>9831.77</v>
      </c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</row>
    <row r="23" ht="15.0" customHeight="1">
      <c r="A23" s="14" t="s">
        <v>65</v>
      </c>
      <c r="B23" s="16"/>
      <c r="C23" s="16"/>
      <c r="D23" s="16"/>
      <c r="E23" s="16"/>
      <c r="F23" s="17">
        <v>7.79</v>
      </c>
      <c r="G23" s="17">
        <v>11.37</v>
      </c>
      <c r="H23" s="17">
        <v>6.19</v>
      </c>
      <c r="I23" s="17">
        <v>14.8</v>
      </c>
      <c r="J23" s="17">
        <v>29.52</v>
      </c>
      <c r="K23" s="16"/>
      <c r="L23" s="16"/>
      <c r="M23" s="16"/>
      <c r="N23" s="16"/>
      <c r="O23" s="16"/>
      <c r="P23" s="17">
        <v>49.79</v>
      </c>
      <c r="Q23" s="16"/>
      <c r="R23" s="16"/>
    </row>
    <row r="24" ht="15.0" customHeight="1">
      <c r="A24" s="18" t="s">
        <v>66</v>
      </c>
      <c r="B24" s="19">
        <v>9449.64</v>
      </c>
      <c r="C24" s="19">
        <v>9843.1</v>
      </c>
      <c r="D24" s="19">
        <v>9439.98</v>
      </c>
      <c r="E24" s="20">
        <v>10806.65</v>
      </c>
      <c r="F24" s="19">
        <v>8969.89</v>
      </c>
      <c r="G24" s="19">
        <v>7166.5</v>
      </c>
      <c r="H24" s="19">
        <v>6690.54</v>
      </c>
      <c r="I24" s="19">
        <v>6616.88</v>
      </c>
      <c r="J24" s="19">
        <v>6195.02</v>
      </c>
      <c r="K24" s="19">
        <v>4773.39</v>
      </c>
      <c r="L24" s="19">
        <v>4468.58</v>
      </c>
      <c r="M24" s="19">
        <v>3773.46</v>
      </c>
      <c r="N24" s="19">
        <v>3387.56</v>
      </c>
      <c r="O24" s="19">
        <v>3166.27</v>
      </c>
      <c r="P24" s="19">
        <v>2997.85</v>
      </c>
      <c r="Q24" s="19">
        <v>2922.87</v>
      </c>
      <c r="R24" s="19">
        <v>765.45</v>
      </c>
    </row>
    <row r="25" ht="15.0" customHeight="1">
      <c r="A25" s="14" t="s">
        <v>67</v>
      </c>
      <c r="B25" s="15">
        <v>6723.53</v>
      </c>
      <c r="C25" s="15">
        <v>6958.76</v>
      </c>
      <c r="D25" s="15">
        <v>6392.69</v>
      </c>
      <c r="E25" s="15">
        <v>7788.05</v>
      </c>
      <c r="F25" s="15">
        <v>6565.81</v>
      </c>
      <c r="G25" s="15">
        <v>5287.62</v>
      </c>
      <c r="H25" s="15">
        <v>4798.67</v>
      </c>
      <c r="I25" s="15">
        <v>4823.53</v>
      </c>
      <c r="J25" s="15">
        <v>4396.04</v>
      </c>
      <c r="K25" s="15">
        <v>3163.92</v>
      </c>
      <c r="L25" s="15">
        <v>3205.1</v>
      </c>
      <c r="M25" s="15">
        <v>2770.58</v>
      </c>
      <c r="N25" s="15">
        <v>2509.43</v>
      </c>
      <c r="O25" s="15">
        <v>2332.45</v>
      </c>
      <c r="P25" s="15">
        <v>2175.95</v>
      </c>
      <c r="Q25" s="15">
        <v>2111.41</v>
      </c>
      <c r="R25" s="15">
        <v>501.39</v>
      </c>
    </row>
    <row r="26" ht="15.0" customHeight="1">
      <c r="A26" s="14" t="s">
        <v>68</v>
      </c>
      <c r="B26" s="15">
        <v>1910.43</v>
      </c>
      <c r="C26" s="15">
        <v>1747.83</v>
      </c>
      <c r="D26" s="15">
        <v>1640.07</v>
      </c>
      <c r="E26" s="15">
        <v>1372.45</v>
      </c>
      <c r="F26" s="15">
        <v>1242.82</v>
      </c>
      <c r="G26" s="15">
        <v>1217.49</v>
      </c>
      <c r="H26" s="15">
        <v>1295.77</v>
      </c>
      <c r="I26" s="15">
        <v>1320.59</v>
      </c>
      <c r="J26" s="15">
        <v>1265.31</v>
      </c>
      <c r="K26" s="15">
        <v>1112.79</v>
      </c>
      <c r="L26" s="15">
        <v>859.22</v>
      </c>
      <c r="M26" s="15">
        <v>680.8</v>
      </c>
      <c r="N26" s="15">
        <v>588.78</v>
      </c>
      <c r="O26" s="15">
        <v>529.16</v>
      </c>
      <c r="P26" s="15">
        <v>485.63</v>
      </c>
      <c r="Q26" s="15">
        <v>469.82</v>
      </c>
      <c r="R26" s="15">
        <v>130.75</v>
      </c>
    </row>
    <row r="27" ht="15.0" customHeight="1">
      <c r="A27" s="14" t="s">
        <v>69</v>
      </c>
      <c r="B27" s="15">
        <v>708.32</v>
      </c>
      <c r="C27" s="15">
        <v>731.12</v>
      </c>
      <c r="D27" s="15">
        <v>711.43</v>
      </c>
      <c r="E27" s="15">
        <v>621.96</v>
      </c>
      <c r="F27" s="15">
        <v>518.35</v>
      </c>
      <c r="G27" s="15">
        <v>478.15</v>
      </c>
      <c r="H27" s="15">
        <v>462.98</v>
      </c>
      <c r="I27" s="15">
        <v>312.51</v>
      </c>
      <c r="J27" s="15">
        <v>281.29</v>
      </c>
      <c r="K27" s="15">
        <v>260.78</v>
      </c>
      <c r="L27" s="15">
        <v>221.19</v>
      </c>
      <c r="M27" s="15">
        <v>193.83</v>
      </c>
      <c r="N27" s="15">
        <v>165.1</v>
      </c>
      <c r="O27" s="15">
        <v>167.68</v>
      </c>
      <c r="P27" s="15">
        <v>180.96</v>
      </c>
      <c r="Q27" s="15">
        <v>185.42</v>
      </c>
      <c r="R27" s="17">
        <v>51.12</v>
      </c>
    </row>
    <row r="28" ht="15.0" customHeight="1">
      <c r="A28" s="14" t="s">
        <v>70</v>
      </c>
      <c r="B28" s="16"/>
      <c r="C28" s="16"/>
      <c r="D28" s="15">
        <v>262.35</v>
      </c>
      <c r="E28" s="15">
        <v>244.1</v>
      </c>
      <c r="F28" s="15">
        <v>257.74</v>
      </c>
      <c r="G28" s="15">
        <v>259.8</v>
      </c>
      <c r="H28" s="15">
        <v>266.27</v>
      </c>
      <c r="I28" s="15">
        <v>266.15</v>
      </c>
      <c r="J28" s="15">
        <v>243.2</v>
      </c>
      <c r="K28" s="15">
        <v>239.0</v>
      </c>
      <c r="L28" s="15">
        <v>197.18</v>
      </c>
      <c r="M28" s="15">
        <v>173.6</v>
      </c>
      <c r="N28" s="15">
        <v>148.64</v>
      </c>
      <c r="O28" s="15">
        <v>155.91</v>
      </c>
      <c r="P28" s="16"/>
      <c r="Q28" s="16"/>
      <c r="R28" s="16"/>
    </row>
    <row r="29" ht="15.0" customHeight="1">
      <c r="A29" s="14" t="s">
        <v>71</v>
      </c>
      <c r="B29" s="16"/>
      <c r="C29" s="16"/>
      <c r="D29" s="16"/>
      <c r="E29" s="16"/>
      <c r="F29" s="16"/>
      <c r="G29" s="16"/>
      <c r="H29" s="17">
        <v>25.79</v>
      </c>
      <c r="I29" s="16"/>
      <c r="J29" s="16"/>
      <c r="K29" s="16"/>
      <c r="L29" s="16"/>
      <c r="M29" s="16"/>
      <c r="N29" s="16"/>
      <c r="O29" s="16"/>
      <c r="P29" s="16"/>
      <c r="Q29" s="16"/>
      <c r="R29" s="16"/>
    </row>
    <row r="30" ht="15.0" customHeight="1">
      <c r="A30" s="14" t="s">
        <v>72</v>
      </c>
      <c r="B30" s="16"/>
      <c r="C30" s="16"/>
      <c r="D30" s="15">
        <v>391.99</v>
      </c>
      <c r="E30" s="15">
        <v>332.86</v>
      </c>
      <c r="F30" s="15">
        <v>211.37</v>
      </c>
      <c r="G30" s="15">
        <v>163.87</v>
      </c>
      <c r="H30" s="15">
        <v>116.86</v>
      </c>
      <c r="I30" s="16"/>
      <c r="J30" s="16"/>
      <c r="K30" s="16"/>
      <c r="L30" s="16"/>
      <c r="M30" s="16"/>
      <c r="N30" s="16"/>
      <c r="O30" s="16"/>
      <c r="P30" s="16"/>
      <c r="Q30" s="16"/>
      <c r="R30" s="16"/>
    </row>
    <row r="31" ht="15.0" customHeight="1">
      <c r="A31" s="14" t="s">
        <v>73</v>
      </c>
      <c r="B31" s="16"/>
      <c r="C31" s="16"/>
      <c r="D31" s="17">
        <v>54.08</v>
      </c>
      <c r="E31" s="17">
        <v>44.0</v>
      </c>
      <c r="F31" s="17">
        <v>49.23</v>
      </c>
      <c r="G31" s="17">
        <v>54.47</v>
      </c>
      <c r="H31" s="17">
        <v>54.06</v>
      </c>
      <c r="I31" s="17">
        <v>46.36</v>
      </c>
      <c r="J31" s="17">
        <v>38.09</v>
      </c>
      <c r="K31" s="17">
        <v>21.78</v>
      </c>
      <c r="L31" s="17">
        <v>24.02</v>
      </c>
      <c r="M31" s="17">
        <v>20.23</v>
      </c>
      <c r="N31" s="16"/>
      <c r="O31" s="16"/>
      <c r="P31" s="16"/>
      <c r="Q31" s="16"/>
      <c r="R31" s="16"/>
    </row>
    <row r="32" ht="15.0" customHeight="1">
      <c r="A32" s="14" t="s">
        <v>74</v>
      </c>
      <c r="B32" s="16"/>
      <c r="C32" s="16"/>
      <c r="D32" s="17">
        <v>3.0</v>
      </c>
      <c r="E32" s="17">
        <v>0.99</v>
      </c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</row>
    <row r="33" ht="15.0" customHeight="1">
      <c r="A33" s="14" t="s">
        <v>75</v>
      </c>
      <c r="B33" s="16"/>
      <c r="C33" s="16"/>
      <c r="D33" s="17">
        <v>0.01</v>
      </c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</row>
    <row r="34" ht="15.0" customHeight="1">
      <c r="A34" s="14" t="s">
        <v>75</v>
      </c>
      <c r="B34" s="16"/>
      <c r="C34" s="16"/>
      <c r="D34" s="16"/>
      <c r="E34" s="17">
        <v>0.01</v>
      </c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</row>
    <row r="35" ht="15.0" customHeight="1">
      <c r="A35" s="14" t="s">
        <v>76</v>
      </c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7">
        <v>16.46</v>
      </c>
      <c r="O35" s="17">
        <v>11.77</v>
      </c>
      <c r="P35" s="16"/>
      <c r="Q35" s="16"/>
      <c r="R35" s="16"/>
    </row>
    <row r="36" ht="15.0" customHeight="1">
      <c r="A36" s="14" t="s">
        <v>77</v>
      </c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>
        <v>0.0</v>
      </c>
      <c r="O36" s="17">
        <v>34.35</v>
      </c>
      <c r="P36" s="16">
        <v>0.0</v>
      </c>
      <c r="Q36" s="17">
        <v>32.56</v>
      </c>
      <c r="R36" s="17">
        <v>58.79</v>
      </c>
    </row>
    <row r="37" ht="15.0" customHeight="1">
      <c r="A37" s="14" t="s">
        <v>78</v>
      </c>
      <c r="B37" s="16"/>
      <c r="C37" s="16"/>
      <c r="D37" s="16"/>
      <c r="E37" s="16">
        <v>0.0</v>
      </c>
      <c r="F37" s="15">
        <v>103.84</v>
      </c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</row>
    <row r="38" ht="15.0" customHeight="1">
      <c r="A38" s="18" t="s">
        <v>79</v>
      </c>
      <c r="B38" s="19">
        <v>9342.28</v>
      </c>
      <c r="C38" s="19">
        <v>9437.71</v>
      </c>
      <c r="D38" s="19">
        <v>8744.19</v>
      </c>
      <c r="E38" s="19">
        <v>9782.45</v>
      </c>
      <c r="F38" s="19">
        <v>8430.82</v>
      </c>
      <c r="G38" s="19">
        <v>6983.26</v>
      </c>
      <c r="H38" s="19">
        <v>6557.41</v>
      </c>
      <c r="I38" s="19">
        <v>6456.63</v>
      </c>
      <c r="J38" s="19">
        <v>5942.64</v>
      </c>
      <c r="K38" s="19">
        <v>4537.49</v>
      </c>
      <c r="L38" s="19">
        <v>4285.5</v>
      </c>
      <c r="M38" s="19">
        <v>3645.21</v>
      </c>
      <c r="N38" s="19">
        <v>3263.32</v>
      </c>
      <c r="O38" s="19">
        <v>3063.64</v>
      </c>
      <c r="P38" s="19">
        <v>2842.54</v>
      </c>
      <c r="Q38" s="19">
        <v>2799.21</v>
      </c>
      <c r="R38" s="19">
        <v>742.04</v>
      </c>
    </row>
    <row r="39" ht="15.0" customHeight="1">
      <c r="A39" s="18" t="s">
        <v>80</v>
      </c>
      <c r="B39" s="19">
        <v>141.45</v>
      </c>
      <c r="C39" s="19">
        <v>428.17</v>
      </c>
      <c r="D39" s="19">
        <v>756.92</v>
      </c>
      <c r="E39" s="19">
        <v>1067.09</v>
      </c>
      <c r="F39" s="19">
        <v>535.13</v>
      </c>
      <c r="G39" s="21">
        <v>94.11</v>
      </c>
      <c r="H39" s="21">
        <v>82.28</v>
      </c>
      <c r="I39" s="21">
        <v>96.15</v>
      </c>
      <c r="J39" s="19">
        <v>181.71</v>
      </c>
      <c r="K39" s="19">
        <v>234.65</v>
      </c>
      <c r="L39" s="19">
        <v>189.79</v>
      </c>
      <c r="M39" s="19">
        <v>135.1</v>
      </c>
      <c r="N39" s="21">
        <v>99.01</v>
      </c>
      <c r="O39" s="21">
        <v>80.34</v>
      </c>
      <c r="P39" s="19">
        <v>126.41</v>
      </c>
      <c r="Q39" s="19">
        <v>102.85</v>
      </c>
      <c r="R39" s="21">
        <v>14.18</v>
      </c>
    </row>
    <row r="40" ht="15.0" customHeight="1">
      <c r="A40" s="18" t="s">
        <v>81</v>
      </c>
      <c r="B40" s="19">
        <v>107.36</v>
      </c>
      <c r="C40" s="19">
        <v>405.38</v>
      </c>
      <c r="D40" s="19">
        <v>695.79</v>
      </c>
      <c r="E40" s="19">
        <v>1024.19</v>
      </c>
      <c r="F40" s="19">
        <v>539.07</v>
      </c>
      <c r="G40" s="19">
        <v>183.24</v>
      </c>
      <c r="H40" s="19">
        <v>133.12</v>
      </c>
      <c r="I40" s="19">
        <v>160.25</v>
      </c>
      <c r="J40" s="19">
        <v>252.38</v>
      </c>
      <c r="K40" s="19">
        <v>235.9</v>
      </c>
      <c r="L40" s="19">
        <v>183.08</v>
      </c>
      <c r="M40" s="19">
        <v>128.25</v>
      </c>
      <c r="N40" s="19">
        <v>124.24</v>
      </c>
      <c r="O40" s="19">
        <v>102.63</v>
      </c>
      <c r="P40" s="19">
        <v>155.31</v>
      </c>
      <c r="Q40" s="19">
        <v>123.66</v>
      </c>
      <c r="R40" s="21">
        <v>23.41</v>
      </c>
    </row>
    <row r="41" ht="15.0" customHeight="1">
      <c r="A41" s="14" t="s">
        <v>82</v>
      </c>
      <c r="B41" s="22">
        <v>-112.04</v>
      </c>
      <c r="C41" s="22">
        <v>-159.71</v>
      </c>
      <c r="D41" s="23">
        <v>-91.73</v>
      </c>
      <c r="E41" s="23">
        <v>-89.83</v>
      </c>
      <c r="F41" s="23">
        <v>-76.77</v>
      </c>
      <c r="G41" s="23">
        <v>-91.94</v>
      </c>
      <c r="H41" s="23">
        <v>-47.13</v>
      </c>
      <c r="I41" s="23">
        <v>-47.27</v>
      </c>
      <c r="J41" s="23">
        <v>-67.51</v>
      </c>
      <c r="K41" s="23">
        <v>-3.2</v>
      </c>
      <c r="L41" s="17">
        <v>3.75</v>
      </c>
      <c r="M41" s="17">
        <v>4.94</v>
      </c>
      <c r="N41" s="16"/>
      <c r="O41" s="16"/>
      <c r="P41" s="16"/>
      <c r="Q41" s="16"/>
      <c r="R41" s="16"/>
    </row>
    <row r="42" ht="15.0" customHeight="1">
      <c r="A42" s="14" t="s">
        <v>83</v>
      </c>
      <c r="B42" s="17">
        <v>17.48</v>
      </c>
      <c r="C42" s="17">
        <v>14.22</v>
      </c>
      <c r="D42" s="17">
        <v>26.73</v>
      </c>
      <c r="E42" s="17">
        <v>10.71</v>
      </c>
      <c r="F42" s="17">
        <v>6.44</v>
      </c>
      <c r="G42" s="17">
        <v>7.56</v>
      </c>
      <c r="H42" s="17">
        <v>9.3</v>
      </c>
      <c r="I42" s="17">
        <v>5.23</v>
      </c>
      <c r="J42" s="17">
        <v>8.12</v>
      </c>
      <c r="K42" s="17">
        <v>9.48</v>
      </c>
      <c r="L42" s="17">
        <v>6.14</v>
      </c>
      <c r="M42" s="17">
        <v>30.64</v>
      </c>
      <c r="N42" s="17">
        <v>5.5</v>
      </c>
      <c r="O42" s="17">
        <v>4.91</v>
      </c>
      <c r="P42" s="16"/>
      <c r="Q42" s="16"/>
      <c r="R42" s="16"/>
    </row>
    <row r="43" ht="15.0" customHeight="1">
      <c r="A43" s="14" t="s">
        <v>84</v>
      </c>
      <c r="B43" s="17">
        <v>10.49</v>
      </c>
      <c r="C43" s="17">
        <v>9.74</v>
      </c>
      <c r="D43" s="17">
        <v>21.97</v>
      </c>
      <c r="E43" s="17">
        <v>7.89</v>
      </c>
      <c r="F43" s="17">
        <v>4.79</v>
      </c>
      <c r="G43" s="17">
        <v>7.02</v>
      </c>
      <c r="H43" s="17">
        <v>6.97</v>
      </c>
      <c r="I43" s="17">
        <v>4.43</v>
      </c>
      <c r="J43" s="17">
        <v>7.32</v>
      </c>
      <c r="K43" s="17">
        <v>8.68</v>
      </c>
      <c r="L43" s="17">
        <v>5.64</v>
      </c>
      <c r="M43" s="17">
        <v>6.95</v>
      </c>
      <c r="N43" s="17">
        <v>4.83</v>
      </c>
      <c r="O43" s="17">
        <v>4.47</v>
      </c>
      <c r="P43" s="17">
        <v>7.78</v>
      </c>
      <c r="Q43" s="17">
        <v>10.16</v>
      </c>
      <c r="R43" s="17">
        <v>5.25</v>
      </c>
    </row>
    <row r="44" ht="15.0" customHeight="1">
      <c r="A44" s="14" t="s">
        <v>85</v>
      </c>
      <c r="B44" s="17">
        <v>7.0</v>
      </c>
      <c r="C44" s="17">
        <v>3.22</v>
      </c>
      <c r="D44" s="17">
        <v>4.76</v>
      </c>
      <c r="E44" s="17">
        <v>2.57</v>
      </c>
      <c r="F44" s="17">
        <v>1.66</v>
      </c>
      <c r="G44" s="17">
        <v>0.54</v>
      </c>
      <c r="H44" s="17">
        <v>0.98</v>
      </c>
      <c r="I44" s="17">
        <v>0.81</v>
      </c>
      <c r="J44" s="17">
        <v>0.79</v>
      </c>
      <c r="K44" s="17">
        <v>0.8</v>
      </c>
      <c r="L44" s="17">
        <v>0.49</v>
      </c>
      <c r="M44" s="17">
        <v>0.41</v>
      </c>
      <c r="N44" s="16"/>
      <c r="O44" s="16"/>
      <c r="P44" s="16"/>
      <c r="Q44" s="16"/>
      <c r="R44" s="16"/>
    </row>
    <row r="45" ht="15.0" customHeight="1">
      <c r="A45" s="14" t="s">
        <v>86</v>
      </c>
      <c r="B45" s="16">
        <v>0.0</v>
      </c>
      <c r="C45" s="17">
        <v>1.27</v>
      </c>
      <c r="D45" s="16">
        <v>0.0</v>
      </c>
      <c r="E45" s="17">
        <v>0.24</v>
      </c>
      <c r="F45" s="16">
        <v>0.0</v>
      </c>
      <c r="G45" s="16">
        <v>0.0</v>
      </c>
      <c r="H45" s="17">
        <v>1.35</v>
      </c>
      <c r="I45" s="16"/>
      <c r="J45" s="16"/>
      <c r="K45" s="16"/>
      <c r="L45" s="16"/>
      <c r="M45" s="16"/>
      <c r="N45" s="16"/>
      <c r="O45" s="16"/>
      <c r="P45" s="16"/>
      <c r="Q45" s="16"/>
      <c r="R45" s="16"/>
    </row>
    <row r="46" ht="15.0" customHeight="1">
      <c r="A46" s="14" t="s">
        <v>87</v>
      </c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7">
        <v>0.66</v>
      </c>
      <c r="O46" s="17">
        <v>0.44</v>
      </c>
      <c r="P46" s="17">
        <v>0.83</v>
      </c>
      <c r="Q46" s="17">
        <v>0.91</v>
      </c>
      <c r="R46" s="17">
        <v>0.12</v>
      </c>
    </row>
    <row r="47" ht="15.0" customHeight="1">
      <c r="A47" s="14" t="s">
        <v>88</v>
      </c>
      <c r="B47" s="22">
        <v>-183.5</v>
      </c>
      <c r="C47" s="22">
        <v>-171.13</v>
      </c>
      <c r="D47" s="22">
        <v>-135.29</v>
      </c>
      <c r="E47" s="23">
        <v>-89.71</v>
      </c>
      <c r="F47" s="23">
        <v>-78.6</v>
      </c>
      <c r="G47" s="23">
        <v>-81.32</v>
      </c>
      <c r="H47" s="23">
        <v>-59.63</v>
      </c>
      <c r="I47" s="23">
        <v>-51.68</v>
      </c>
      <c r="J47" s="23">
        <v>-44.42</v>
      </c>
      <c r="K47" s="23">
        <v>-35.82</v>
      </c>
      <c r="L47" s="23">
        <v>-33.88</v>
      </c>
      <c r="M47" s="23">
        <v>-25.7</v>
      </c>
      <c r="N47" s="23">
        <v>-30.75</v>
      </c>
      <c r="O47" s="23">
        <v>-27.2</v>
      </c>
      <c r="P47" s="16"/>
      <c r="Q47" s="16"/>
      <c r="R47" s="16"/>
    </row>
    <row r="48" ht="15.0" customHeight="1">
      <c r="A48" s="14" t="s">
        <v>89</v>
      </c>
      <c r="B48" s="23">
        <v>-83.35</v>
      </c>
      <c r="C48" s="23">
        <v>-83.29</v>
      </c>
      <c r="D48" s="23">
        <v>-57.89</v>
      </c>
      <c r="E48" s="23">
        <v>-32.54</v>
      </c>
      <c r="F48" s="23">
        <v>-29.38</v>
      </c>
      <c r="G48" s="23">
        <v>-33.09</v>
      </c>
      <c r="H48" s="23">
        <v>-30.78</v>
      </c>
      <c r="I48" s="23">
        <v>-37.74</v>
      </c>
      <c r="J48" s="23">
        <v>-33.45</v>
      </c>
      <c r="K48" s="23">
        <v>-26.35</v>
      </c>
      <c r="L48" s="23">
        <v>-26.57</v>
      </c>
      <c r="M48" s="23">
        <v>-19.46</v>
      </c>
      <c r="N48" s="23">
        <v>-17.08</v>
      </c>
      <c r="O48" s="23">
        <v>-18.89</v>
      </c>
      <c r="P48" s="23">
        <v>-23.6</v>
      </c>
      <c r="Q48" s="23">
        <v>-26.31</v>
      </c>
      <c r="R48" s="23">
        <v>-8.57</v>
      </c>
    </row>
    <row r="49" ht="15.0" customHeight="1">
      <c r="A49" s="14" t="s">
        <v>90</v>
      </c>
      <c r="B49" s="23">
        <v>-86.46</v>
      </c>
      <c r="C49" s="23">
        <v>-76.14</v>
      </c>
      <c r="D49" s="23">
        <v>-64.42</v>
      </c>
      <c r="E49" s="23">
        <v>-47.82</v>
      </c>
      <c r="F49" s="23">
        <v>-40.01</v>
      </c>
      <c r="G49" s="23">
        <v>-40.12</v>
      </c>
      <c r="H49" s="23">
        <v>-18.44</v>
      </c>
      <c r="I49" s="16"/>
      <c r="J49" s="16"/>
      <c r="K49" s="16"/>
      <c r="L49" s="16"/>
      <c r="M49" s="16"/>
      <c r="N49" s="16"/>
      <c r="O49" s="16"/>
      <c r="P49" s="16"/>
      <c r="Q49" s="16"/>
      <c r="R49" s="16"/>
    </row>
    <row r="50" ht="15.0" customHeight="1">
      <c r="A50" s="14" t="s">
        <v>91</v>
      </c>
      <c r="B50" s="23">
        <v>-13.69</v>
      </c>
      <c r="C50" s="23">
        <v>-11.7</v>
      </c>
      <c r="D50" s="23">
        <v>-12.98</v>
      </c>
      <c r="E50" s="23">
        <v>-9.35</v>
      </c>
      <c r="F50" s="23">
        <v>-9.22</v>
      </c>
      <c r="G50" s="23">
        <v>-8.06</v>
      </c>
      <c r="H50" s="23">
        <v>-10.42</v>
      </c>
      <c r="I50" s="23">
        <v>-13.93</v>
      </c>
      <c r="J50" s="23">
        <v>-10.97</v>
      </c>
      <c r="K50" s="23">
        <v>-9.47</v>
      </c>
      <c r="L50" s="23">
        <v>-7.32</v>
      </c>
      <c r="M50" s="23">
        <v>-6.23</v>
      </c>
      <c r="N50" s="23">
        <v>-5.43</v>
      </c>
      <c r="O50" s="23">
        <v>-6.4</v>
      </c>
      <c r="P50" s="23">
        <v>-7.24</v>
      </c>
      <c r="Q50" s="16"/>
      <c r="R50" s="16"/>
    </row>
    <row r="51" ht="15.0" customHeight="1">
      <c r="A51" s="14" t="s">
        <v>92</v>
      </c>
      <c r="B51" s="16"/>
      <c r="C51" s="16"/>
      <c r="D51" s="16"/>
      <c r="E51" s="16"/>
      <c r="F51" s="16">
        <v>0.0</v>
      </c>
      <c r="G51" s="23">
        <v>-0.05</v>
      </c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</row>
    <row r="52" ht="15.0" customHeight="1">
      <c r="A52" s="14" t="s">
        <v>93</v>
      </c>
      <c r="B52" s="17">
        <v>53.97</v>
      </c>
      <c r="C52" s="23">
        <v>-2.8</v>
      </c>
      <c r="D52" s="17">
        <v>16.84</v>
      </c>
      <c r="E52" s="23">
        <v>-10.83</v>
      </c>
      <c r="F52" s="23">
        <v>-4.61</v>
      </c>
      <c r="G52" s="23">
        <v>-18.18</v>
      </c>
      <c r="H52" s="17">
        <v>3.2</v>
      </c>
      <c r="I52" s="23">
        <v>-0.83</v>
      </c>
      <c r="J52" s="23">
        <v>-31.21</v>
      </c>
      <c r="K52" s="17">
        <v>23.14</v>
      </c>
      <c r="L52" s="16"/>
      <c r="M52" s="16">
        <v>0.0</v>
      </c>
      <c r="N52" s="23">
        <v>-8.24</v>
      </c>
      <c r="O52" s="23">
        <v>-1.91</v>
      </c>
      <c r="P52" s="23">
        <v>-8.03</v>
      </c>
      <c r="Q52" s="17">
        <v>1.76</v>
      </c>
      <c r="R52" s="23">
        <v>-5.49</v>
      </c>
    </row>
    <row r="53" ht="15.0" customHeight="1">
      <c r="A53" s="14" t="s">
        <v>94</v>
      </c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7">
        <v>31.49</v>
      </c>
      <c r="M53" s="17">
        <v>23.27</v>
      </c>
      <c r="N53" s="16"/>
      <c r="O53" s="16"/>
      <c r="P53" s="16"/>
      <c r="Q53" s="16"/>
      <c r="R53" s="16"/>
    </row>
    <row r="54" ht="15.0" customHeight="1">
      <c r="A54" s="14" t="s">
        <v>95</v>
      </c>
      <c r="B54" s="15">
        <v>146.13</v>
      </c>
      <c r="C54" s="15">
        <v>182.5</v>
      </c>
      <c r="D54" s="15">
        <v>152.85</v>
      </c>
      <c r="E54" s="15">
        <v>132.73</v>
      </c>
      <c r="F54" s="17">
        <v>72.84</v>
      </c>
      <c r="G54" s="17">
        <v>2.81</v>
      </c>
      <c r="H54" s="23">
        <v>-3.71</v>
      </c>
      <c r="I54" s="23">
        <v>-16.83</v>
      </c>
      <c r="J54" s="23">
        <v>-3.16</v>
      </c>
      <c r="K54" s="17">
        <v>1.95</v>
      </c>
      <c r="L54" s="17">
        <v>2.96</v>
      </c>
      <c r="M54" s="17">
        <v>1.91</v>
      </c>
      <c r="N54" s="17">
        <v>0.02</v>
      </c>
      <c r="O54" s="16">
        <v>0.0</v>
      </c>
      <c r="P54" s="16"/>
      <c r="Q54" s="16"/>
      <c r="R54" s="16"/>
    </row>
    <row r="55" ht="15.0" customHeight="1">
      <c r="A55" s="14" t="s">
        <v>96</v>
      </c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7">
        <v>1.36</v>
      </c>
      <c r="Q55" s="16"/>
      <c r="R55" s="16"/>
    </row>
    <row r="56" ht="15.0" customHeight="1">
      <c r="A56" s="14" t="s">
        <v>97</v>
      </c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23">
        <v>-7.34</v>
      </c>
      <c r="R56" s="23">
        <v>-0.53</v>
      </c>
    </row>
    <row r="57" ht="15.0" customHeight="1">
      <c r="A57" s="14" t="s">
        <v>98</v>
      </c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7">
        <v>33.64</v>
      </c>
      <c r="R57" s="17">
        <v>9.1</v>
      </c>
    </row>
    <row r="58" ht="15.0" customHeight="1">
      <c r="A58" s="18" t="s">
        <v>99</v>
      </c>
      <c r="B58" s="21">
        <v>34.09</v>
      </c>
      <c r="C58" s="21">
        <v>22.79</v>
      </c>
      <c r="D58" s="21">
        <v>61.12</v>
      </c>
      <c r="E58" s="21">
        <v>42.9</v>
      </c>
      <c r="F58" s="24">
        <v>-3.93</v>
      </c>
      <c r="G58" s="24">
        <v>-89.13</v>
      </c>
      <c r="H58" s="24">
        <v>-50.84</v>
      </c>
      <c r="I58" s="24">
        <v>-64.1</v>
      </c>
      <c r="J58" s="24">
        <v>-70.68</v>
      </c>
      <c r="K58" s="24">
        <v>-1.25</v>
      </c>
      <c r="L58" s="21">
        <v>6.71</v>
      </c>
      <c r="M58" s="21">
        <v>6.85</v>
      </c>
      <c r="N58" s="24">
        <v>-25.24</v>
      </c>
      <c r="O58" s="24">
        <v>-22.29</v>
      </c>
      <c r="P58" s="24">
        <v>-28.9</v>
      </c>
      <c r="Q58" s="24">
        <v>-20.82</v>
      </c>
      <c r="R58" s="24">
        <v>-9.22</v>
      </c>
    </row>
    <row r="59" ht="15.0" customHeight="1">
      <c r="A59" s="18" t="s">
        <v>100</v>
      </c>
      <c r="B59" s="19">
        <v>141.45</v>
      </c>
      <c r="C59" s="19">
        <v>428.17</v>
      </c>
      <c r="D59" s="19">
        <v>756.92</v>
      </c>
      <c r="E59" s="19">
        <v>1067.09</v>
      </c>
      <c r="F59" s="19">
        <v>535.13</v>
      </c>
      <c r="G59" s="21">
        <v>94.11</v>
      </c>
      <c r="H59" s="21">
        <v>82.28</v>
      </c>
      <c r="I59" s="21">
        <v>96.15</v>
      </c>
      <c r="J59" s="19">
        <v>181.71</v>
      </c>
      <c r="K59" s="19">
        <v>234.65</v>
      </c>
      <c r="L59" s="19">
        <v>189.79</v>
      </c>
      <c r="M59" s="19">
        <v>135.1</v>
      </c>
      <c r="N59" s="21">
        <v>99.01</v>
      </c>
      <c r="O59" s="21">
        <v>80.34</v>
      </c>
      <c r="P59" s="19">
        <v>126.41</v>
      </c>
      <c r="Q59" s="19">
        <v>102.85</v>
      </c>
      <c r="R59" s="21">
        <v>14.18</v>
      </c>
    </row>
    <row r="60" ht="15.0" customHeight="1">
      <c r="A60" s="14" t="s">
        <v>101</v>
      </c>
      <c r="B60" s="17">
        <v>32.04</v>
      </c>
      <c r="C60" s="17">
        <v>79.28</v>
      </c>
      <c r="D60" s="15">
        <v>135.14</v>
      </c>
      <c r="E60" s="15">
        <v>206.14</v>
      </c>
      <c r="F60" s="15">
        <v>124.69</v>
      </c>
      <c r="G60" s="17">
        <v>46.38</v>
      </c>
      <c r="H60" s="17">
        <v>72.37</v>
      </c>
      <c r="I60" s="17">
        <v>25.08</v>
      </c>
      <c r="J60" s="17">
        <v>24.92</v>
      </c>
      <c r="K60" s="17">
        <v>31.28</v>
      </c>
      <c r="L60" s="17">
        <v>30.55</v>
      </c>
      <c r="M60" s="17">
        <v>21.39</v>
      </c>
      <c r="N60" s="17">
        <v>14.54</v>
      </c>
      <c r="O60" s="23">
        <v>-14.81</v>
      </c>
      <c r="P60" s="17">
        <v>23.98</v>
      </c>
      <c r="Q60" s="17">
        <v>4.88</v>
      </c>
      <c r="R60" s="23">
        <v>-5.92</v>
      </c>
    </row>
    <row r="61" ht="15.0" customHeight="1">
      <c r="A61" s="14" t="s">
        <v>102</v>
      </c>
      <c r="B61" s="17">
        <v>50.29</v>
      </c>
      <c r="C61" s="17">
        <v>70.53</v>
      </c>
      <c r="D61" s="15">
        <v>121.12</v>
      </c>
      <c r="E61" s="15">
        <v>189.7</v>
      </c>
      <c r="F61" s="17">
        <v>91.62</v>
      </c>
      <c r="G61" s="17">
        <v>50.84</v>
      </c>
      <c r="H61" s="17">
        <v>46.36</v>
      </c>
      <c r="I61" s="17">
        <v>30.64</v>
      </c>
      <c r="J61" s="17">
        <v>33.21</v>
      </c>
      <c r="K61" s="17">
        <v>25.55</v>
      </c>
      <c r="L61" s="17">
        <v>19.57</v>
      </c>
      <c r="M61" s="17">
        <v>12.43</v>
      </c>
      <c r="N61" s="17">
        <v>8.93</v>
      </c>
      <c r="O61" s="17">
        <v>6.48</v>
      </c>
      <c r="P61" s="17">
        <v>22.17</v>
      </c>
      <c r="Q61" s="17">
        <v>13.49</v>
      </c>
      <c r="R61" s="16">
        <v>0.0</v>
      </c>
    </row>
    <row r="62" ht="15.0" customHeight="1">
      <c r="A62" s="14" t="s">
        <v>103</v>
      </c>
      <c r="B62" s="23">
        <v>-18.24</v>
      </c>
      <c r="C62" s="17">
        <v>8.75</v>
      </c>
      <c r="D62" s="17">
        <v>14.02</v>
      </c>
      <c r="E62" s="17">
        <v>16.44</v>
      </c>
      <c r="F62" s="17">
        <v>33.08</v>
      </c>
      <c r="G62" s="23">
        <v>-4.46</v>
      </c>
      <c r="H62" s="17">
        <v>26.01</v>
      </c>
      <c r="I62" s="23">
        <v>-5.56</v>
      </c>
      <c r="J62" s="23">
        <v>-8.29</v>
      </c>
      <c r="K62" s="17">
        <v>5.73</v>
      </c>
      <c r="L62" s="17">
        <v>10.98</v>
      </c>
      <c r="M62" s="17">
        <v>8.96</v>
      </c>
      <c r="N62" s="17">
        <v>5.61</v>
      </c>
      <c r="O62" s="23">
        <v>-21.29</v>
      </c>
      <c r="P62" s="17">
        <v>1.82</v>
      </c>
      <c r="Q62" s="23">
        <v>-8.6</v>
      </c>
      <c r="R62" s="23">
        <v>-5.92</v>
      </c>
    </row>
    <row r="63" ht="15.0" customHeight="1">
      <c r="A63" s="14" t="s">
        <v>104</v>
      </c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7">
        <v>1.85</v>
      </c>
      <c r="Q63" s="23">
        <v>-11.07</v>
      </c>
      <c r="R63" s="23">
        <v>-4.9</v>
      </c>
    </row>
    <row r="64" ht="15.0" customHeight="1">
      <c r="A64" s="14" t="s">
        <v>105</v>
      </c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>
        <v>0.0</v>
      </c>
      <c r="Q64" s="23">
        <v>-3.43</v>
      </c>
      <c r="R64" s="23">
        <v>-1.01</v>
      </c>
    </row>
    <row r="65" ht="15.0" customHeight="1">
      <c r="A65" s="14" t="s">
        <v>106</v>
      </c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>
        <v>0.0</v>
      </c>
      <c r="Q65" s="16"/>
      <c r="R65" s="16"/>
    </row>
    <row r="66" ht="15.0" customHeight="1">
      <c r="A66" s="14" t="s">
        <v>107</v>
      </c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23">
        <v>-0.03</v>
      </c>
      <c r="Q66" s="17">
        <v>5.89</v>
      </c>
      <c r="R66" s="16"/>
    </row>
    <row r="67" ht="15.0" customHeight="1">
      <c r="A67" s="18" t="s">
        <v>108</v>
      </c>
      <c r="B67" s="21">
        <v>32.04</v>
      </c>
      <c r="C67" s="21">
        <v>79.28</v>
      </c>
      <c r="D67" s="19">
        <v>135.14</v>
      </c>
      <c r="E67" s="19">
        <v>206.14</v>
      </c>
      <c r="F67" s="19">
        <v>124.69</v>
      </c>
      <c r="G67" s="21">
        <v>46.38</v>
      </c>
      <c r="H67" s="21">
        <v>72.37</v>
      </c>
      <c r="I67" s="21">
        <v>25.08</v>
      </c>
      <c r="J67" s="21">
        <v>24.92</v>
      </c>
      <c r="K67" s="21">
        <v>31.28</v>
      </c>
      <c r="L67" s="21">
        <v>30.55</v>
      </c>
      <c r="M67" s="21">
        <v>21.39</v>
      </c>
      <c r="N67" s="21">
        <v>14.54</v>
      </c>
      <c r="O67" s="24">
        <v>-14.81</v>
      </c>
      <c r="P67" s="21">
        <v>23.98</v>
      </c>
      <c r="Q67" s="21">
        <v>4.88</v>
      </c>
      <c r="R67" s="24">
        <v>-5.92</v>
      </c>
    </row>
    <row r="68" ht="15.0" customHeight="1">
      <c r="A68" s="18" t="s">
        <v>109</v>
      </c>
      <c r="B68" s="19">
        <v>109.41</v>
      </c>
      <c r="C68" s="19">
        <v>348.89</v>
      </c>
      <c r="D68" s="19">
        <v>621.77</v>
      </c>
      <c r="E68" s="19">
        <v>860.95</v>
      </c>
      <c r="F68" s="19">
        <v>410.44</v>
      </c>
      <c r="G68" s="21">
        <v>47.73</v>
      </c>
      <c r="H68" s="21">
        <v>9.91</v>
      </c>
      <c r="I68" s="21">
        <v>71.07</v>
      </c>
      <c r="J68" s="19">
        <v>156.79</v>
      </c>
      <c r="K68" s="19">
        <v>203.36</v>
      </c>
      <c r="L68" s="19">
        <v>159.23</v>
      </c>
      <c r="M68" s="19">
        <v>113.71</v>
      </c>
      <c r="N68" s="21">
        <v>84.47</v>
      </c>
      <c r="O68" s="21">
        <v>95.15</v>
      </c>
      <c r="P68" s="19">
        <v>102.43</v>
      </c>
      <c r="Q68" s="21">
        <v>97.96</v>
      </c>
      <c r="R68" s="21">
        <v>20.1</v>
      </c>
    </row>
    <row r="69" ht="15.0" customHeight="1">
      <c r="A69" s="18" t="s">
        <v>110</v>
      </c>
      <c r="B69" s="19">
        <v>109.41</v>
      </c>
      <c r="C69" s="19">
        <v>348.89</v>
      </c>
      <c r="D69" s="19">
        <v>621.77</v>
      </c>
      <c r="E69" s="19">
        <v>860.95</v>
      </c>
      <c r="F69" s="19">
        <v>410.44</v>
      </c>
      <c r="G69" s="21">
        <v>47.73</v>
      </c>
      <c r="H69" s="21">
        <v>9.91</v>
      </c>
      <c r="I69" s="21">
        <v>71.07</v>
      </c>
      <c r="J69" s="19">
        <v>156.79</v>
      </c>
      <c r="K69" s="19">
        <v>203.36</v>
      </c>
      <c r="L69" s="19">
        <v>159.23</v>
      </c>
      <c r="M69" s="19">
        <v>113.71</v>
      </c>
      <c r="N69" s="21">
        <v>84.47</v>
      </c>
      <c r="O69" s="21">
        <v>95.15</v>
      </c>
      <c r="P69" s="19">
        <v>102.43</v>
      </c>
      <c r="Q69" s="21">
        <v>97.96</v>
      </c>
      <c r="R69" s="21">
        <v>20.1</v>
      </c>
    </row>
    <row r="70" ht="15.0" customHeight="1">
      <c r="A70" s="18" t="s">
        <v>111</v>
      </c>
      <c r="B70" s="19">
        <v>109.41</v>
      </c>
      <c r="C70" s="19">
        <v>348.89</v>
      </c>
      <c r="D70" s="19">
        <v>621.77</v>
      </c>
      <c r="E70" s="19">
        <v>860.95</v>
      </c>
      <c r="F70" s="19">
        <v>410.44</v>
      </c>
      <c r="G70" s="21">
        <v>47.73</v>
      </c>
      <c r="H70" s="21">
        <v>9.91</v>
      </c>
      <c r="I70" s="21">
        <v>71.07</v>
      </c>
      <c r="J70" s="19">
        <v>156.79</v>
      </c>
      <c r="K70" s="19">
        <v>203.36</v>
      </c>
      <c r="L70" s="19">
        <v>159.23</v>
      </c>
      <c r="M70" s="19">
        <v>113.71</v>
      </c>
      <c r="N70" s="21">
        <v>84.47</v>
      </c>
      <c r="O70" s="21">
        <v>95.15</v>
      </c>
      <c r="P70" s="19">
        <v>102.43</v>
      </c>
      <c r="Q70" s="21">
        <v>97.96</v>
      </c>
      <c r="R70" s="21">
        <v>20.1</v>
      </c>
    </row>
    <row r="71" ht="15.0" customHeight="1">
      <c r="A71" s="14" t="s">
        <v>112</v>
      </c>
      <c r="B71" s="23">
        <v>-3.87</v>
      </c>
      <c r="C71" s="17">
        <v>2.38</v>
      </c>
      <c r="D71" s="17">
        <v>4.38</v>
      </c>
      <c r="E71" s="17">
        <v>19.16</v>
      </c>
      <c r="F71" s="17">
        <v>21.23</v>
      </c>
      <c r="G71" s="23">
        <v>-0.15</v>
      </c>
      <c r="H71" s="17">
        <v>2.38</v>
      </c>
      <c r="I71" s="17">
        <v>3.31</v>
      </c>
      <c r="J71" s="17">
        <v>2.65</v>
      </c>
      <c r="K71" s="17">
        <v>4.41</v>
      </c>
      <c r="L71" s="17">
        <v>4.11</v>
      </c>
      <c r="M71" s="17">
        <v>1.09</v>
      </c>
      <c r="N71" s="17">
        <v>0.58</v>
      </c>
      <c r="O71" s="17">
        <v>1.58</v>
      </c>
      <c r="P71" s="17">
        <v>2.38</v>
      </c>
      <c r="Q71" s="17">
        <v>0.03</v>
      </c>
      <c r="R71" s="23">
        <v>-0.02</v>
      </c>
    </row>
    <row r="72" ht="15.0" customHeight="1">
      <c r="A72" s="18" t="s">
        <v>113</v>
      </c>
      <c r="B72" s="24">
        <v>-3.87</v>
      </c>
      <c r="C72" s="21">
        <v>2.38</v>
      </c>
      <c r="D72" s="21">
        <v>4.38</v>
      </c>
      <c r="E72" s="21">
        <v>19.16</v>
      </c>
      <c r="F72" s="21">
        <v>21.23</v>
      </c>
      <c r="G72" s="24">
        <v>-0.15</v>
      </c>
      <c r="H72" s="21">
        <v>2.38</v>
      </c>
      <c r="I72" s="21">
        <v>3.31</v>
      </c>
      <c r="J72" s="21">
        <v>2.65</v>
      </c>
      <c r="K72" s="21">
        <v>4.41</v>
      </c>
      <c r="L72" s="21">
        <v>4.11</v>
      </c>
      <c r="M72" s="21">
        <v>1.09</v>
      </c>
      <c r="N72" s="21">
        <v>0.58</v>
      </c>
      <c r="O72" s="21">
        <v>1.58</v>
      </c>
      <c r="P72" s="21">
        <v>2.38</v>
      </c>
      <c r="Q72" s="21">
        <v>0.03</v>
      </c>
      <c r="R72" s="24">
        <v>-0.02</v>
      </c>
    </row>
    <row r="73" ht="15.0" customHeight="1">
      <c r="A73" s="18" t="s">
        <v>114</v>
      </c>
      <c r="B73" s="19">
        <v>113.28</v>
      </c>
      <c r="C73" s="19">
        <v>346.51</v>
      </c>
      <c r="D73" s="19">
        <v>617.39</v>
      </c>
      <c r="E73" s="19">
        <v>841.79</v>
      </c>
      <c r="F73" s="19">
        <v>389.21</v>
      </c>
      <c r="G73" s="21">
        <v>47.88</v>
      </c>
      <c r="H73" s="21">
        <v>7.53</v>
      </c>
      <c r="I73" s="21">
        <v>67.76</v>
      </c>
      <c r="J73" s="19">
        <v>154.14</v>
      </c>
      <c r="K73" s="19">
        <v>198.95</v>
      </c>
      <c r="L73" s="19">
        <v>155.13</v>
      </c>
      <c r="M73" s="19">
        <v>112.62</v>
      </c>
      <c r="N73" s="21">
        <v>83.89</v>
      </c>
      <c r="O73" s="21">
        <v>93.56</v>
      </c>
      <c r="P73" s="19">
        <v>100.05</v>
      </c>
      <c r="Q73" s="21">
        <v>97.93</v>
      </c>
      <c r="R73" s="21">
        <v>20.12</v>
      </c>
    </row>
    <row r="74" ht="15.0" customHeight="1">
      <c r="A74" s="18" t="s">
        <v>115</v>
      </c>
      <c r="B74" s="19">
        <v>113.28</v>
      </c>
      <c r="C74" s="19">
        <v>346.51</v>
      </c>
      <c r="D74" s="19">
        <v>617.39</v>
      </c>
      <c r="E74" s="19">
        <v>841.79</v>
      </c>
      <c r="F74" s="19">
        <v>389.21</v>
      </c>
      <c r="G74" s="21">
        <v>47.88</v>
      </c>
      <c r="H74" s="21">
        <v>7.53</v>
      </c>
      <c r="I74" s="21">
        <v>67.76</v>
      </c>
      <c r="J74" s="19">
        <v>154.14</v>
      </c>
      <c r="K74" s="19">
        <v>198.95</v>
      </c>
      <c r="L74" s="19">
        <v>155.13</v>
      </c>
      <c r="M74" s="19">
        <v>112.62</v>
      </c>
      <c r="N74" s="21">
        <v>83.89</v>
      </c>
      <c r="O74" s="21">
        <v>93.56</v>
      </c>
      <c r="P74" s="19">
        <v>100.05</v>
      </c>
      <c r="Q74" s="21">
        <v>97.93</v>
      </c>
      <c r="R74" s="21">
        <v>20.12</v>
      </c>
    </row>
    <row r="75" ht="15.0" customHeight="1">
      <c r="A75" s="18" t="s">
        <v>116</v>
      </c>
      <c r="B75" s="19">
        <v>113.28</v>
      </c>
      <c r="C75" s="19">
        <v>346.51</v>
      </c>
      <c r="D75" s="19">
        <v>617.39</v>
      </c>
      <c r="E75" s="19">
        <v>841.79</v>
      </c>
      <c r="F75" s="19">
        <v>389.21</v>
      </c>
      <c r="G75" s="21">
        <v>47.88</v>
      </c>
      <c r="H75" s="21">
        <v>7.53</v>
      </c>
      <c r="I75" s="21">
        <v>67.76</v>
      </c>
      <c r="J75" s="19">
        <v>154.14</v>
      </c>
      <c r="K75" s="19">
        <v>198.95</v>
      </c>
      <c r="L75" s="19">
        <v>155.13</v>
      </c>
      <c r="M75" s="19">
        <v>112.62</v>
      </c>
      <c r="N75" s="21">
        <v>83.89</v>
      </c>
      <c r="O75" s="21">
        <v>93.56</v>
      </c>
      <c r="P75" s="19">
        <v>100.05</v>
      </c>
      <c r="Q75" s="21">
        <v>97.93</v>
      </c>
      <c r="R75" s="21">
        <v>20.12</v>
      </c>
    </row>
    <row r="76" ht="15.0" customHeight="1">
      <c r="A76" s="14" t="s">
        <v>117</v>
      </c>
      <c r="B76" s="15">
        <v>109.41</v>
      </c>
      <c r="C76" s="15">
        <v>348.89</v>
      </c>
      <c r="D76" s="15">
        <v>621.77</v>
      </c>
      <c r="E76" s="15">
        <v>860.95</v>
      </c>
      <c r="F76" s="15">
        <v>410.44</v>
      </c>
      <c r="G76" s="17">
        <v>47.73</v>
      </c>
      <c r="H76" s="17">
        <v>9.91</v>
      </c>
      <c r="I76" s="17">
        <v>71.07</v>
      </c>
      <c r="J76" s="15">
        <v>156.79</v>
      </c>
      <c r="K76" s="16"/>
      <c r="L76" s="16"/>
      <c r="M76" s="16"/>
      <c r="N76" s="16"/>
      <c r="O76" s="16"/>
      <c r="P76" s="16"/>
      <c r="Q76" s="16"/>
      <c r="R76" s="16"/>
    </row>
    <row r="77" ht="15.0" customHeight="1">
      <c r="A77" s="14" t="s">
        <v>118</v>
      </c>
      <c r="B77" s="23">
        <v>-69.56</v>
      </c>
      <c r="C77" s="17">
        <v>37.52</v>
      </c>
      <c r="D77" s="23">
        <v>-62.65</v>
      </c>
      <c r="E77" s="23">
        <v>-3.88</v>
      </c>
      <c r="F77" s="17">
        <v>49.98</v>
      </c>
      <c r="G77" s="23">
        <v>-29.91</v>
      </c>
      <c r="H77" s="17">
        <v>9.98</v>
      </c>
      <c r="I77" s="23">
        <v>-15.38</v>
      </c>
      <c r="J77" s="23">
        <v>-58.44</v>
      </c>
      <c r="K77" s="16"/>
      <c r="L77" s="16"/>
      <c r="M77" s="16"/>
      <c r="N77" s="16"/>
      <c r="O77" s="16"/>
      <c r="P77" s="16"/>
      <c r="Q77" s="16"/>
      <c r="R77" s="16"/>
    </row>
    <row r="78" ht="15.0" customHeight="1">
      <c r="A78" s="14" t="s">
        <v>119</v>
      </c>
      <c r="B78" s="23">
        <v>-3.37</v>
      </c>
      <c r="C78" s="23">
        <v>-11.48</v>
      </c>
      <c r="D78" s="23">
        <v>-11.34</v>
      </c>
      <c r="E78" s="17">
        <v>20.83</v>
      </c>
      <c r="F78" s="23">
        <v>-0.17</v>
      </c>
      <c r="G78" s="17">
        <v>8.34</v>
      </c>
      <c r="H78" s="23">
        <v>-5.66</v>
      </c>
      <c r="I78" s="23">
        <v>-7.28</v>
      </c>
      <c r="J78" s="17">
        <v>6.98</v>
      </c>
      <c r="K78" s="16"/>
      <c r="L78" s="16"/>
      <c r="M78" s="16"/>
      <c r="N78" s="16"/>
      <c r="O78" s="16"/>
      <c r="P78" s="16"/>
      <c r="Q78" s="16"/>
      <c r="R78" s="16"/>
    </row>
    <row r="79" ht="15.0" customHeight="1">
      <c r="A79" s="14" t="s">
        <v>120</v>
      </c>
      <c r="B79" s="16"/>
      <c r="C79" s="23">
        <v>-5.59</v>
      </c>
      <c r="D79" s="23">
        <v>-24.07</v>
      </c>
      <c r="E79" s="23">
        <v>-6.08</v>
      </c>
      <c r="F79" s="23">
        <v>-1.39</v>
      </c>
      <c r="G79" s="23">
        <v>-7.8</v>
      </c>
      <c r="H79" s="17">
        <v>5.17</v>
      </c>
      <c r="I79" s="23">
        <v>-3.6</v>
      </c>
      <c r="J79" s="16"/>
      <c r="K79" s="16"/>
      <c r="L79" s="16"/>
      <c r="M79" s="16"/>
      <c r="N79" s="16"/>
      <c r="O79" s="16"/>
      <c r="P79" s="16"/>
      <c r="Q79" s="16"/>
      <c r="R79" s="16"/>
    </row>
    <row r="80" ht="15.0" customHeight="1">
      <c r="A80" s="18" t="s">
        <v>121</v>
      </c>
      <c r="B80" s="24">
        <v>-72.93</v>
      </c>
      <c r="C80" s="21">
        <v>20.45</v>
      </c>
      <c r="D80" s="24">
        <v>-98.06</v>
      </c>
      <c r="E80" s="21">
        <v>10.88</v>
      </c>
      <c r="F80" s="21">
        <v>48.41</v>
      </c>
      <c r="G80" s="24">
        <v>-29.36</v>
      </c>
      <c r="H80" s="21">
        <v>9.49</v>
      </c>
      <c r="I80" s="24">
        <v>-26.26</v>
      </c>
      <c r="J80" s="24">
        <v>-51.46</v>
      </c>
      <c r="K80" s="20"/>
      <c r="L80" s="20"/>
      <c r="M80" s="20"/>
      <c r="N80" s="20"/>
      <c r="O80" s="20"/>
      <c r="P80" s="20"/>
      <c r="Q80" s="20"/>
      <c r="R80" s="20"/>
    </row>
    <row r="81" ht="15.0" customHeight="1">
      <c r="A81" s="14" t="s">
        <v>122</v>
      </c>
      <c r="B81" s="17">
        <v>42.5</v>
      </c>
      <c r="C81" s="15">
        <v>369.17</v>
      </c>
      <c r="D81" s="15">
        <v>524.54</v>
      </c>
      <c r="E81" s="15">
        <v>853.67</v>
      </c>
      <c r="F81" s="15">
        <v>434.46</v>
      </c>
      <c r="G81" s="17">
        <v>19.41</v>
      </c>
      <c r="H81" s="17">
        <v>15.55</v>
      </c>
      <c r="I81" s="17">
        <v>42.31</v>
      </c>
      <c r="J81" s="15">
        <v>105.21</v>
      </c>
      <c r="K81" s="16"/>
      <c r="L81" s="16"/>
      <c r="M81" s="16"/>
      <c r="N81" s="16"/>
      <c r="O81" s="16"/>
      <c r="P81" s="16"/>
      <c r="Q81" s="16"/>
      <c r="R81" s="16"/>
    </row>
    <row r="82" ht="15.0" customHeight="1">
      <c r="A82" s="14" t="s">
        <v>112</v>
      </c>
      <c r="B82" s="23">
        <v>-6.03</v>
      </c>
      <c r="C82" s="17">
        <v>0.17</v>
      </c>
      <c r="D82" s="23">
        <v>-0.82</v>
      </c>
      <c r="E82" s="17">
        <v>18.16</v>
      </c>
      <c r="F82" s="17">
        <v>24.39</v>
      </c>
      <c r="G82" s="23">
        <v>-1.04</v>
      </c>
      <c r="H82" s="17">
        <v>3.86</v>
      </c>
      <c r="I82" s="17">
        <v>2.5</v>
      </c>
      <c r="J82" s="17">
        <v>0.12</v>
      </c>
      <c r="K82" s="16"/>
      <c r="L82" s="16"/>
      <c r="M82" s="16"/>
      <c r="N82" s="16"/>
      <c r="O82" s="16"/>
      <c r="P82" s="16"/>
      <c r="Q82" s="16"/>
      <c r="R82" s="16"/>
    </row>
    <row r="83" ht="15.0" customHeight="1">
      <c r="A83" s="18" t="s">
        <v>123</v>
      </c>
      <c r="B83" s="21">
        <v>36.48</v>
      </c>
      <c r="C83" s="19">
        <v>369.34</v>
      </c>
      <c r="D83" s="19">
        <v>523.71</v>
      </c>
      <c r="E83" s="19">
        <v>871.83</v>
      </c>
      <c r="F83" s="19">
        <v>458.85</v>
      </c>
      <c r="G83" s="21">
        <v>18.37</v>
      </c>
      <c r="H83" s="21">
        <v>19.4</v>
      </c>
      <c r="I83" s="21">
        <v>44.81</v>
      </c>
      <c r="J83" s="19">
        <v>105.33</v>
      </c>
      <c r="K83" s="20"/>
      <c r="L83" s="20"/>
      <c r="M83" s="20"/>
      <c r="N83" s="20"/>
      <c r="O83" s="20"/>
      <c r="P83" s="20"/>
      <c r="Q83" s="20"/>
      <c r="R83" s="20"/>
    </row>
    <row r="84" ht="15.0" customHeight="1">
      <c r="A84" s="14" t="s">
        <v>124</v>
      </c>
      <c r="B84" s="17">
        <v>0.69</v>
      </c>
      <c r="C84" s="17">
        <v>2.13</v>
      </c>
      <c r="D84" s="17">
        <v>3.71</v>
      </c>
      <c r="E84" s="17">
        <v>4.99</v>
      </c>
      <c r="F84" s="17">
        <v>2.25</v>
      </c>
      <c r="G84" s="17">
        <v>0.27</v>
      </c>
      <c r="H84" s="17">
        <v>0.04</v>
      </c>
      <c r="I84" s="17">
        <v>0.37</v>
      </c>
      <c r="J84" s="17">
        <v>0.84</v>
      </c>
      <c r="K84" s="17">
        <v>1.09</v>
      </c>
      <c r="L84" s="17">
        <v>0.85</v>
      </c>
      <c r="M84" s="17">
        <v>0.62</v>
      </c>
      <c r="N84" s="17">
        <v>0.44</v>
      </c>
      <c r="O84" s="17">
        <v>0.49</v>
      </c>
      <c r="P84" s="17">
        <v>0.54</v>
      </c>
      <c r="Q84" s="17">
        <v>5.32</v>
      </c>
      <c r="R84" s="17">
        <v>1.1</v>
      </c>
    </row>
    <row r="85" ht="15.0" customHeight="1">
      <c r="A85" s="14" t="s">
        <v>125</v>
      </c>
      <c r="B85" s="17">
        <v>0.69</v>
      </c>
      <c r="C85" s="17">
        <v>2.14</v>
      </c>
      <c r="D85" s="17">
        <v>3.71</v>
      </c>
      <c r="E85" s="17">
        <v>4.99</v>
      </c>
      <c r="F85" s="17">
        <v>2.25</v>
      </c>
      <c r="G85" s="17">
        <v>0.27</v>
      </c>
      <c r="H85" s="17">
        <v>0.04</v>
      </c>
      <c r="I85" s="17">
        <v>0.37</v>
      </c>
      <c r="J85" s="17">
        <v>0.84</v>
      </c>
      <c r="K85" s="17">
        <v>1.09</v>
      </c>
      <c r="L85" s="17">
        <v>0.85</v>
      </c>
      <c r="M85" s="17">
        <v>0.62</v>
      </c>
      <c r="N85" s="17">
        <v>0.44</v>
      </c>
      <c r="O85" s="17">
        <v>0.49</v>
      </c>
      <c r="P85" s="17">
        <v>0.54</v>
      </c>
      <c r="Q85" s="17">
        <v>0.53</v>
      </c>
      <c r="R85" s="17">
        <v>0.11</v>
      </c>
    </row>
    <row r="86" ht="15.0" customHeight="1">
      <c r="A86" s="14" t="s">
        <v>126</v>
      </c>
      <c r="B86" s="15">
        <v>113.28</v>
      </c>
      <c r="C86" s="15">
        <v>346.51</v>
      </c>
      <c r="D86" s="15">
        <v>617.39</v>
      </c>
      <c r="E86" s="15">
        <v>841.79</v>
      </c>
      <c r="F86" s="15">
        <v>389.21</v>
      </c>
      <c r="G86" s="17">
        <v>47.88</v>
      </c>
      <c r="H86" s="17">
        <v>7.53</v>
      </c>
      <c r="I86" s="17">
        <v>67.76</v>
      </c>
      <c r="J86" s="15">
        <v>154.14</v>
      </c>
      <c r="K86" s="15">
        <v>198.95</v>
      </c>
      <c r="L86" s="15">
        <v>155.13</v>
      </c>
      <c r="M86" s="15">
        <v>112.62</v>
      </c>
      <c r="N86" s="17">
        <v>83.89</v>
      </c>
      <c r="O86" s="17">
        <v>93.56</v>
      </c>
      <c r="P86" s="15">
        <v>100.05</v>
      </c>
      <c r="Q86" s="17">
        <v>97.93</v>
      </c>
      <c r="R86" s="17">
        <v>20.12</v>
      </c>
    </row>
    <row r="87" ht="15.0" customHeight="1">
      <c r="A87" s="14" t="s">
        <v>127</v>
      </c>
      <c r="B87" s="15">
        <v>163.71</v>
      </c>
      <c r="C87" s="15">
        <v>162.36</v>
      </c>
      <c r="D87" s="15">
        <v>166.61</v>
      </c>
      <c r="E87" s="15">
        <v>168.59</v>
      </c>
      <c r="F87" s="15">
        <v>172.95</v>
      </c>
      <c r="G87" s="15">
        <v>177.46</v>
      </c>
      <c r="H87" s="15">
        <v>181.46</v>
      </c>
      <c r="I87" s="15">
        <v>182.83</v>
      </c>
      <c r="J87" s="15">
        <v>182.83</v>
      </c>
      <c r="K87" s="15">
        <v>182.83</v>
      </c>
      <c r="L87" s="15">
        <v>182.83</v>
      </c>
      <c r="M87" s="15">
        <v>182.83</v>
      </c>
      <c r="N87" s="15">
        <v>190.12</v>
      </c>
      <c r="O87" s="15">
        <v>190.12</v>
      </c>
      <c r="P87" s="15">
        <v>184.24</v>
      </c>
      <c r="Q87" s="15">
        <v>184.24</v>
      </c>
      <c r="R87" s="15">
        <v>184.24</v>
      </c>
    </row>
    <row r="88" ht="15.0" customHeight="1">
      <c r="A88" s="14" t="s">
        <v>128</v>
      </c>
      <c r="B88" s="17">
        <v>0.69</v>
      </c>
      <c r="C88" s="17">
        <v>2.14</v>
      </c>
      <c r="D88" s="17">
        <v>3.71</v>
      </c>
      <c r="E88" s="17">
        <v>4.99</v>
      </c>
      <c r="F88" s="17">
        <v>2.25</v>
      </c>
      <c r="G88" s="17">
        <v>0.27</v>
      </c>
      <c r="H88" s="17">
        <v>0.04</v>
      </c>
      <c r="I88" s="17">
        <v>0.37</v>
      </c>
      <c r="J88" s="17">
        <v>0.84</v>
      </c>
      <c r="K88" s="17">
        <v>1.09</v>
      </c>
      <c r="L88" s="17">
        <v>0.85</v>
      </c>
      <c r="M88" s="17">
        <v>0.62</v>
      </c>
      <c r="N88" s="17">
        <v>0.44</v>
      </c>
      <c r="O88" s="17">
        <v>0.49</v>
      </c>
      <c r="P88" s="17">
        <v>0.54</v>
      </c>
      <c r="Q88" s="17">
        <v>5.32</v>
      </c>
      <c r="R88" s="17">
        <v>1.1</v>
      </c>
    </row>
    <row r="89" ht="15.0" customHeight="1">
      <c r="A89" s="14" t="s">
        <v>129</v>
      </c>
      <c r="B89" s="17">
        <v>0.69</v>
      </c>
      <c r="C89" s="17">
        <v>2.13</v>
      </c>
      <c r="D89" s="17">
        <v>3.71</v>
      </c>
      <c r="E89" s="17">
        <v>4.99</v>
      </c>
      <c r="F89" s="17">
        <v>2.25</v>
      </c>
      <c r="G89" s="17">
        <v>0.27</v>
      </c>
      <c r="H89" s="17">
        <v>0.04</v>
      </c>
      <c r="I89" s="17">
        <v>0.37</v>
      </c>
      <c r="J89" s="17">
        <v>0.84</v>
      </c>
      <c r="K89" s="17">
        <v>1.09</v>
      </c>
      <c r="L89" s="17">
        <v>0.85</v>
      </c>
      <c r="M89" s="17">
        <v>0.62</v>
      </c>
      <c r="N89" s="17">
        <v>0.44</v>
      </c>
      <c r="O89" s="17">
        <v>0.49</v>
      </c>
      <c r="P89" s="17">
        <v>0.54</v>
      </c>
      <c r="Q89" s="17">
        <v>0.53</v>
      </c>
      <c r="R89" s="17">
        <v>0.11</v>
      </c>
    </row>
    <row r="90" ht="15.0" customHeight="1">
      <c r="A90" s="14" t="s">
        <v>130</v>
      </c>
      <c r="B90" s="15">
        <v>163.71</v>
      </c>
      <c r="C90" s="15">
        <v>162.27</v>
      </c>
      <c r="D90" s="15">
        <v>166.61</v>
      </c>
      <c r="E90" s="15">
        <v>168.59</v>
      </c>
      <c r="F90" s="15">
        <v>172.95</v>
      </c>
      <c r="G90" s="15">
        <v>177.46</v>
      </c>
      <c r="H90" s="15">
        <v>181.46</v>
      </c>
      <c r="I90" s="15">
        <v>182.83</v>
      </c>
      <c r="J90" s="15">
        <v>182.83</v>
      </c>
      <c r="K90" s="15">
        <v>182.83</v>
      </c>
      <c r="L90" s="15">
        <v>182.83</v>
      </c>
      <c r="M90" s="15">
        <v>182.83</v>
      </c>
      <c r="N90" s="15">
        <v>190.12</v>
      </c>
      <c r="O90" s="15">
        <v>190.12</v>
      </c>
      <c r="P90" s="15">
        <v>184.24</v>
      </c>
      <c r="Q90" s="15">
        <v>184.24</v>
      </c>
      <c r="R90" s="15">
        <v>184.24</v>
      </c>
    </row>
    <row r="91" ht="15.0" customHeight="1">
      <c r="A91" s="14" t="s">
        <v>131</v>
      </c>
      <c r="B91" s="15">
        <v>113.28</v>
      </c>
      <c r="C91" s="15">
        <v>346.51</v>
      </c>
      <c r="D91" s="15">
        <v>617.39</v>
      </c>
      <c r="E91" s="15">
        <v>841.79</v>
      </c>
      <c r="F91" s="15">
        <v>389.21</v>
      </c>
      <c r="G91" s="17">
        <v>47.88</v>
      </c>
      <c r="H91" s="17">
        <v>7.53</v>
      </c>
      <c r="I91" s="17">
        <v>67.76</v>
      </c>
      <c r="J91" s="15">
        <v>154.14</v>
      </c>
      <c r="K91" s="15">
        <v>198.95</v>
      </c>
      <c r="L91" s="15">
        <v>155.13</v>
      </c>
      <c r="M91" s="15">
        <v>112.62</v>
      </c>
      <c r="N91" s="17">
        <v>83.89</v>
      </c>
      <c r="O91" s="17">
        <v>93.56</v>
      </c>
      <c r="P91" s="15">
        <v>100.05</v>
      </c>
      <c r="Q91" s="17">
        <v>97.93</v>
      </c>
      <c r="R91" s="17">
        <v>20.12</v>
      </c>
    </row>
    <row r="92" ht="15.0" customHeight="1">
      <c r="A92" s="14" t="s">
        <v>132</v>
      </c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>
        <v>0.0</v>
      </c>
      <c r="N92" s="16"/>
      <c r="O92" s="16"/>
      <c r="P92" s="16"/>
      <c r="Q92" s="16"/>
      <c r="R92" s="16"/>
    </row>
    <row r="93" ht="15.0" customHeight="1">
      <c r="A93" s="14" t="s">
        <v>73</v>
      </c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7">
        <v>31.22</v>
      </c>
      <c r="Q93" s="17">
        <v>5.48</v>
      </c>
      <c r="R93" s="17">
        <v>6.3</v>
      </c>
    </row>
    <row r="94" ht="15.0" customHeight="1">
      <c r="A94" s="14" t="s">
        <v>133</v>
      </c>
      <c r="B94" s="17">
        <v>86.46</v>
      </c>
      <c r="C94" s="17">
        <v>76.14</v>
      </c>
      <c r="D94" s="17">
        <v>64.42</v>
      </c>
      <c r="E94" s="17">
        <v>47.82</v>
      </c>
      <c r="F94" s="17">
        <v>40.01</v>
      </c>
      <c r="G94" s="17">
        <v>40.12</v>
      </c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</row>
    <row r="95" ht="15.0" customHeight="1">
      <c r="A95" s="14" t="s">
        <v>134</v>
      </c>
      <c r="B95" s="17">
        <v>11.37</v>
      </c>
      <c r="C95" s="17">
        <v>11.54</v>
      </c>
      <c r="D95" s="17">
        <v>10.73</v>
      </c>
      <c r="E95" s="17">
        <v>8.85</v>
      </c>
      <c r="F95" s="17">
        <v>3.63</v>
      </c>
      <c r="G95" s="17">
        <v>9.79</v>
      </c>
      <c r="H95" s="17">
        <v>9.83</v>
      </c>
      <c r="I95" s="17">
        <v>8.58</v>
      </c>
      <c r="J95" s="16"/>
      <c r="K95" s="16"/>
      <c r="L95" s="16"/>
      <c r="M95" s="16"/>
      <c r="N95" s="16"/>
      <c r="O95" s="16"/>
      <c r="P95" s="16"/>
      <c r="Q95" s="16"/>
      <c r="R95" s="16"/>
    </row>
    <row r="96" ht="15.0" customHeight="1">
      <c r="A96" s="14" t="s">
        <v>135</v>
      </c>
      <c r="B96" s="17">
        <v>2.2</v>
      </c>
      <c r="C96" s="17">
        <v>1.6</v>
      </c>
      <c r="D96" s="17">
        <v>1.53</v>
      </c>
      <c r="E96" s="17">
        <v>1.58</v>
      </c>
      <c r="F96" s="17">
        <v>8.08</v>
      </c>
      <c r="G96" s="17">
        <v>5.22</v>
      </c>
      <c r="H96" s="17">
        <v>2.88</v>
      </c>
      <c r="I96" s="17">
        <v>3.43</v>
      </c>
      <c r="J96" s="16"/>
      <c r="K96" s="16"/>
      <c r="L96" s="16"/>
      <c r="M96" s="16"/>
      <c r="N96" s="16"/>
      <c r="O96" s="16"/>
      <c r="P96" s="16"/>
      <c r="Q96" s="16"/>
      <c r="R96" s="16"/>
    </row>
    <row r="97" ht="15.0" customHeight="1">
      <c r="A97" s="14" t="s">
        <v>136</v>
      </c>
      <c r="B97" s="17">
        <v>13.57</v>
      </c>
      <c r="C97" s="17">
        <v>13.14</v>
      </c>
      <c r="D97" s="17">
        <v>12.26</v>
      </c>
      <c r="E97" s="17">
        <v>10.44</v>
      </c>
      <c r="F97" s="17">
        <v>11.71</v>
      </c>
      <c r="G97" s="17">
        <v>15.01</v>
      </c>
      <c r="H97" s="17">
        <v>12.71</v>
      </c>
      <c r="I97" s="17">
        <v>12.01</v>
      </c>
      <c r="J97" s="16"/>
      <c r="K97" s="16"/>
      <c r="L97" s="16"/>
      <c r="M97" s="16"/>
      <c r="N97" s="16"/>
      <c r="O97" s="16"/>
      <c r="P97" s="16"/>
      <c r="Q97" s="16"/>
      <c r="R97" s="16"/>
    </row>
    <row r="98" ht="15.0" customHeight="1">
      <c r="A98" s="14" t="s">
        <v>137</v>
      </c>
      <c r="B98" s="15">
        <v>388.17</v>
      </c>
      <c r="C98" s="15">
        <v>394.93</v>
      </c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</row>
    <row r="99" ht="15.0" customHeight="1">
      <c r="A99" s="14" t="s">
        <v>70</v>
      </c>
      <c r="B99" s="15">
        <v>264.1</v>
      </c>
      <c r="C99" s="15">
        <v>266.74</v>
      </c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5">
        <v>149.74</v>
      </c>
      <c r="Q99" s="15">
        <v>148.85</v>
      </c>
      <c r="R99" s="17">
        <v>44.81</v>
      </c>
    </row>
    <row r="100" ht="15.0" customHeight="1">
      <c r="A100" s="14" t="s">
        <v>138</v>
      </c>
      <c r="B100" s="17">
        <v>2.38</v>
      </c>
      <c r="C100" s="16">
        <v>0.0</v>
      </c>
      <c r="D100" s="17">
        <v>8.43</v>
      </c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</row>
    <row r="101" ht="15.0" customHeight="1">
      <c r="A101" s="14" t="s">
        <v>139</v>
      </c>
      <c r="B101" s="17">
        <v>33.18</v>
      </c>
      <c r="C101" s="17">
        <v>28.96</v>
      </c>
      <c r="D101" s="17">
        <v>28.69</v>
      </c>
      <c r="E101" s="17">
        <v>29.13</v>
      </c>
      <c r="F101" s="17">
        <v>32.39</v>
      </c>
      <c r="G101" s="17">
        <v>36.67</v>
      </c>
      <c r="H101" s="17">
        <v>34.7</v>
      </c>
      <c r="I101" s="16"/>
      <c r="J101" s="16"/>
      <c r="K101" s="16"/>
      <c r="L101" s="16"/>
      <c r="M101" s="16"/>
      <c r="N101" s="16"/>
      <c r="O101" s="16"/>
      <c r="P101" s="16"/>
      <c r="Q101" s="16"/>
      <c r="R101" s="16"/>
    </row>
    <row r="102" ht="15.0" customHeight="1">
      <c r="A102" s="14" t="s">
        <v>140</v>
      </c>
      <c r="B102" s="17">
        <v>15.76</v>
      </c>
      <c r="C102" s="17">
        <v>16.41</v>
      </c>
      <c r="D102" s="17">
        <v>16.96</v>
      </c>
      <c r="E102" s="17">
        <v>14.87</v>
      </c>
      <c r="F102" s="17">
        <v>16.85</v>
      </c>
      <c r="G102" s="17">
        <v>17.8</v>
      </c>
      <c r="H102" s="17">
        <v>19.36</v>
      </c>
      <c r="I102" s="16"/>
      <c r="J102" s="16"/>
      <c r="K102" s="16"/>
      <c r="L102" s="16"/>
      <c r="M102" s="16"/>
      <c r="N102" s="16"/>
      <c r="O102" s="16"/>
      <c r="P102" s="16"/>
      <c r="Q102" s="16"/>
      <c r="R102" s="16"/>
    </row>
    <row r="103" ht="15.0" customHeight="1">
      <c r="A103" s="14" t="s">
        <v>141</v>
      </c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>
        <v>0.0</v>
      </c>
      <c r="O103" s="17">
        <v>2.04</v>
      </c>
      <c r="P103" s="17">
        <v>2.49</v>
      </c>
      <c r="Q103" s="17">
        <v>0.85</v>
      </c>
      <c r="R103" s="16"/>
    </row>
    <row r="104" ht="15.0" customHeight="1">
      <c r="A104" s="14" t="s">
        <v>142</v>
      </c>
      <c r="B104" s="15">
        <v>703.59</v>
      </c>
      <c r="C104" s="15">
        <v>707.03</v>
      </c>
      <c r="D104" s="15">
        <v>708.42</v>
      </c>
      <c r="E104" s="15">
        <v>620.96</v>
      </c>
      <c r="F104" s="15">
        <v>518.35</v>
      </c>
      <c r="G104" s="15">
        <v>478.15</v>
      </c>
      <c r="H104" s="15">
        <v>437.18</v>
      </c>
      <c r="I104" s="15">
        <v>312.51</v>
      </c>
      <c r="J104" s="15">
        <v>281.29</v>
      </c>
      <c r="K104" s="15">
        <v>260.78</v>
      </c>
      <c r="L104" s="15">
        <v>221.19</v>
      </c>
      <c r="M104" s="15">
        <v>193.83</v>
      </c>
      <c r="N104" s="15">
        <v>165.1</v>
      </c>
      <c r="O104" s="15">
        <v>167.68</v>
      </c>
      <c r="P104" s="15">
        <v>180.96</v>
      </c>
      <c r="Q104" s="15">
        <v>185.42</v>
      </c>
      <c r="R104" s="17">
        <v>51.12</v>
      </c>
    </row>
    <row r="105" ht="15.0" customHeight="1">
      <c r="A105" s="14" t="s">
        <v>143</v>
      </c>
      <c r="B105" s="15">
        <v>652.28</v>
      </c>
      <c r="C105" s="15">
        <v>661.67</v>
      </c>
      <c r="D105" s="15">
        <v>654.34</v>
      </c>
      <c r="E105" s="15">
        <v>576.96</v>
      </c>
      <c r="F105" s="15">
        <v>469.11</v>
      </c>
      <c r="G105" s="15">
        <v>423.67</v>
      </c>
      <c r="H105" s="15">
        <v>383.12</v>
      </c>
      <c r="I105" s="15">
        <v>266.15</v>
      </c>
      <c r="J105" s="15">
        <v>243.2</v>
      </c>
      <c r="K105" s="15">
        <v>239.0</v>
      </c>
      <c r="L105" s="15">
        <v>197.18</v>
      </c>
      <c r="M105" s="15">
        <v>173.6</v>
      </c>
      <c r="N105" s="15">
        <v>148.64</v>
      </c>
      <c r="O105" s="15">
        <v>155.91</v>
      </c>
      <c r="P105" s="15">
        <v>149.74</v>
      </c>
      <c r="Q105" s="15">
        <v>148.85</v>
      </c>
      <c r="R105" s="17">
        <v>44.81</v>
      </c>
    </row>
    <row r="106" ht="15.0" customHeight="1">
      <c r="A106" s="14" t="s">
        <v>144</v>
      </c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7">
        <v>31.22</v>
      </c>
      <c r="Q106" s="17">
        <v>5.48</v>
      </c>
      <c r="R106" s="17">
        <v>6.3</v>
      </c>
    </row>
    <row r="107" ht="15.0" customHeight="1">
      <c r="A107" s="14" t="s">
        <v>145</v>
      </c>
      <c r="B107" s="17">
        <v>51.32</v>
      </c>
      <c r="C107" s="17">
        <v>45.36</v>
      </c>
      <c r="D107" s="17">
        <v>54.08</v>
      </c>
      <c r="E107" s="17">
        <v>44.0</v>
      </c>
      <c r="F107" s="17">
        <v>49.23</v>
      </c>
      <c r="G107" s="17">
        <v>54.47</v>
      </c>
      <c r="H107" s="17">
        <v>54.06</v>
      </c>
      <c r="I107" s="17">
        <v>46.36</v>
      </c>
      <c r="J107" s="17">
        <v>38.09</v>
      </c>
      <c r="K107" s="17">
        <v>21.78</v>
      </c>
      <c r="L107" s="17">
        <v>24.02</v>
      </c>
      <c r="M107" s="17">
        <v>20.23</v>
      </c>
      <c r="N107" s="17">
        <v>16.46</v>
      </c>
      <c r="O107" s="17">
        <v>11.77</v>
      </c>
      <c r="P107" s="16"/>
      <c r="Q107" s="16"/>
      <c r="R107" s="16"/>
    </row>
    <row r="108" ht="15.0" customHeight="1">
      <c r="A108" s="14" t="s">
        <v>74</v>
      </c>
      <c r="B108" s="16">
        <v>0.0</v>
      </c>
      <c r="C108" s="23">
        <v>-4.83</v>
      </c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</row>
    <row r="109" ht="15.0" customHeight="1">
      <c r="A109" s="14" t="s">
        <v>146</v>
      </c>
      <c r="B109" s="23">
        <v>-0.98</v>
      </c>
      <c r="C109" s="23">
        <v>-8.58</v>
      </c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</row>
    <row r="110" ht="15.0" customHeight="1">
      <c r="A110" s="14" t="s">
        <v>147</v>
      </c>
      <c r="B110" s="15">
        <v>163.71</v>
      </c>
      <c r="C110" s="15">
        <v>162.27</v>
      </c>
      <c r="D110" s="15">
        <v>166.61</v>
      </c>
      <c r="E110" s="15">
        <v>168.59</v>
      </c>
      <c r="F110" s="15">
        <v>172.95</v>
      </c>
      <c r="G110" s="15">
        <v>177.46</v>
      </c>
      <c r="H110" s="15">
        <v>181.46</v>
      </c>
      <c r="I110" s="15">
        <v>182.83</v>
      </c>
      <c r="J110" s="15">
        <v>182.83</v>
      </c>
      <c r="K110" s="15">
        <v>182.83</v>
      </c>
      <c r="L110" s="15">
        <v>182.83</v>
      </c>
      <c r="M110" s="15">
        <v>182.83</v>
      </c>
      <c r="N110" s="15">
        <v>190.12</v>
      </c>
      <c r="O110" s="15">
        <v>190.12</v>
      </c>
      <c r="P110" s="16"/>
      <c r="Q110" s="16"/>
      <c r="R110" s="16"/>
    </row>
    <row r="111" ht="15.0" customHeight="1">
      <c r="A111" s="14" t="s">
        <v>148</v>
      </c>
      <c r="B111" s="15">
        <v>163.71</v>
      </c>
      <c r="C111" s="15">
        <v>162.36</v>
      </c>
      <c r="D111" s="15">
        <v>166.61</v>
      </c>
      <c r="E111" s="15">
        <v>168.59</v>
      </c>
      <c r="F111" s="15">
        <v>172.95</v>
      </c>
      <c r="G111" s="15">
        <v>177.46</v>
      </c>
      <c r="H111" s="15">
        <v>181.46</v>
      </c>
      <c r="I111" s="15">
        <v>182.83</v>
      </c>
      <c r="J111" s="15">
        <v>182.83</v>
      </c>
      <c r="K111" s="15">
        <v>182.83</v>
      </c>
      <c r="L111" s="15">
        <v>182.83</v>
      </c>
      <c r="M111" s="15">
        <v>182.83</v>
      </c>
      <c r="N111" s="15">
        <v>190.12</v>
      </c>
      <c r="O111" s="15">
        <v>190.12</v>
      </c>
      <c r="P111" s="16"/>
      <c r="Q111" s="16"/>
      <c r="R111" s="16"/>
    </row>
    <row r="112" ht="15.0" customHeight="1">
      <c r="A112" s="14" t="s">
        <v>149</v>
      </c>
      <c r="B112" s="17">
        <v>0.69</v>
      </c>
      <c r="C112" s="17">
        <v>2.14</v>
      </c>
      <c r="D112" s="17">
        <v>3.71</v>
      </c>
      <c r="E112" s="17">
        <v>4.99</v>
      </c>
      <c r="F112" s="17">
        <v>2.25</v>
      </c>
      <c r="G112" s="17">
        <v>0.27</v>
      </c>
      <c r="H112" s="17">
        <v>0.04</v>
      </c>
      <c r="I112" s="17">
        <v>0.37</v>
      </c>
      <c r="J112" s="17">
        <v>0.84</v>
      </c>
      <c r="K112" s="17">
        <v>1.09</v>
      </c>
      <c r="L112" s="17">
        <v>0.85</v>
      </c>
      <c r="M112" s="17">
        <v>0.62</v>
      </c>
      <c r="N112" s="17">
        <v>0.44</v>
      </c>
      <c r="O112" s="17">
        <v>0.49</v>
      </c>
      <c r="P112" s="16"/>
      <c r="Q112" s="16"/>
      <c r="R112" s="16"/>
    </row>
    <row r="113" ht="15.0" customHeight="1">
      <c r="A113" s="14" t="s">
        <v>150</v>
      </c>
      <c r="B113" s="17">
        <v>0.69</v>
      </c>
      <c r="C113" s="17">
        <v>2.13</v>
      </c>
      <c r="D113" s="17">
        <v>3.71</v>
      </c>
      <c r="E113" s="17">
        <v>4.99</v>
      </c>
      <c r="F113" s="17">
        <v>2.25</v>
      </c>
      <c r="G113" s="17">
        <v>0.27</v>
      </c>
      <c r="H113" s="17">
        <v>0.04</v>
      </c>
      <c r="I113" s="17">
        <v>0.37</v>
      </c>
      <c r="J113" s="17">
        <v>0.84</v>
      </c>
      <c r="K113" s="17">
        <v>1.09</v>
      </c>
      <c r="L113" s="17">
        <v>0.85</v>
      </c>
      <c r="M113" s="17">
        <v>0.62</v>
      </c>
      <c r="N113" s="17">
        <v>0.44</v>
      </c>
      <c r="O113" s="17">
        <v>0.49</v>
      </c>
      <c r="P113" s="16"/>
      <c r="Q113" s="16"/>
      <c r="R113" s="16"/>
    </row>
    <row r="114" ht="15.0" customHeight="1">
      <c r="A114" s="14" t="s">
        <v>151</v>
      </c>
      <c r="B114" s="17">
        <v>0.69</v>
      </c>
      <c r="C114" s="17">
        <v>2.13</v>
      </c>
      <c r="D114" s="17">
        <v>3.71</v>
      </c>
      <c r="E114" s="17">
        <v>4.99</v>
      </c>
      <c r="F114" s="17">
        <v>2.25</v>
      </c>
      <c r="G114" s="17">
        <v>0.27</v>
      </c>
      <c r="H114" s="17">
        <v>0.04</v>
      </c>
      <c r="I114" s="17">
        <v>0.37</v>
      </c>
      <c r="J114" s="17">
        <v>0.84</v>
      </c>
      <c r="K114" s="17">
        <v>1.09</v>
      </c>
      <c r="L114" s="17">
        <v>0.85</v>
      </c>
      <c r="M114" s="17">
        <v>0.62</v>
      </c>
      <c r="N114" s="17">
        <v>0.44</v>
      </c>
      <c r="O114" s="17">
        <v>0.49</v>
      </c>
      <c r="P114" s="16"/>
      <c r="Q114" s="16"/>
      <c r="R114" s="16"/>
    </row>
    <row r="115" ht="15.0" customHeight="1">
      <c r="A115" s="14" t="s">
        <v>152</v>
      </c>
      <c r="B115" s="15">
        <v>113.28</v>
      </c>
      <c r="C115" s="15">
        <v>346.51</v>
      </c>
      <c r="D115" s="15">
        <v>617.39</v>
      </c>
      <c r="E115" s="15">
        <v>841.79</v>
      </c>
      <c r="F115" s="15">
        <v>389.21</v>
      </c>
      <c r="G115" s="17">
        <v>47.88</v>
      </c>
      <c r="H115" s="17">
        <v>7.53</v>
      </c>
      <c r="I115" s="17">
        <v>67.76</v>
      </c>
      <c r="J115" s="15">
        <v>154.14</v>
      </c>
      <c r="K115" s="15">
        <v>198.95</v>
      </c>
      <c r="L115" s="15">
        <v>155.13</v>
      </c>
      <c r="M115" s="15">
        <v>112.62</v>
      </c>
      <c r="N115" s="17">
        <v>83.89</v>
      </c>
      <c r="O115" s="17">
        <v>93.56</v>
      </c>
      <c r="P115" s="16"/>
      <c r="Q115" s="16"/>
      <c r="R115" s="16"/>
    </row>
    <row r="116" ht="15.0" customHeight="1">
      <c r="A116" s="14" t="s">
        <v>153</v>
      </c>
      <c r="B116" s="15">
        <v>113.28</v>
      </c>
      <c r="C116" s="15">
        <v>346.51</v>
      </c>
      <c r="D116" s="15">
        <v>617.39</v>
      </c>
      <c r="E116" s="15">
        <v>841.79</v>
      </c>
      <c r="F116" s="15">
        <v>389.21</v>
      </c>
      <c r="G116" s="17">
        <v>47.88</v>
      </c>
      <c r="H116" s="17">
        <v>7.53</v>
      </c>
      <c r="I116" s="17">
        <v>67.76</v>
      </c>
      <c r="J116" s="15">
        <v>154.14</v>
      </c>
      <c r="K116" s="15">
        <v>198.95</v>
      </c>
      <c r="L116" s="15">
        <v>155.13</v>
      </c>
      <c r="M116" s="15">
        <v>112.62</v>
      </c>
      <c r="N116" s="17">
        <v>83.89</v>
      </c>
      <c r="O116" s="17">
        <v>93.56</v>
      </c>
      <c r="P116" s="16"/>
      <c r="Q116" s="16"/>
      <c r="R116" s="16"/>
    </row>
    <row r="117" ht="15.0" customHeight="1">
      <c r="A117" s="14" t="s">
        <v>154</v>
      </c>
      <c r="B117" s="15">
        <v>113.28</v>
      </c>
      <c r="C117" s="15">
        <v>346.51</v>
      </c>
      <c r="D117" s="15">
        <v>617.39</v>
      </c>
      <c r="E117" s="15">
        <v>841.79</v>
      </c>
      <c r="F117" s="15">
        <v>389.21</v>
      </c>
      <c r="G117" s="17">
        <v>47.88</v>
      </c>
      <c r="H117" s="17">
        <v>7.53</v>
      </c>
      <c r="I117" s="17">
        <v>67.76</v>
      </c>
      <c r="J117" s="15">
        <v>154.14</v>
      </c>
      <c r="K117" s="15">
        <v>198.95</v>
      </c>
      <c r="L117" s="15">
        <v>155.13</v>
      </c>
      <c r="M117" s="15">
        <v>112.62</v>
      </c>
      <c r="N117" s="17">
        <v>83.89</v>
      </c>
      <c r="O117" s="17">
        <v>93.56</v>
      </c>
      <c r="P117" s="16"/>
      <c r="Q117" s="16"/>
      <c r="R117" s="16"/>
    </row>
    <row r="118" ht="15.0" customHeight="1">
      <c r="A118" s="14" t="s">
        <v>155</v>
      </c>
      <c r="B118" s="17">
        <v>0.69</v>
      </c>
      <c r="C118" s="17">
        <v>2.14</v>
      </c>
      <c r="D118" s="17">
        <v>3.71</v>
      </c>
      <c r="E118" s="17">
        <v>4.99</v>
      </c>
      <c r="F118" s="17">
        <v>2.25</v>
      </c>
      <c r="G118" s="17">
        <v>0.27</v>
      </c>
      <c r="H118" s="17">
        <v>0.04</v>
      </c>
      <c r="I118" s="17">
        <v>0.37</v>
      </c>
      <c r="J118" s="17">
        <v>0.84</v>
      </c>
      <c r="K118" s="17">
        <v>1.09</v>
      </c>
      <c r="L118" s="17">
        <v>0.85</v>
      </c>
      <c r="M118" s="17">
        <v>0.62</v>
      </c>
      <c r="N118" s="17">
        <v>0.44</v>
      </c>
      <c r="O118" s="17">
        <v>0.49</v>
      </c>
      <c r="P118" s="16"/>
      <c r="Q118" s="16"/>
      <c r="R118" s="16"/>
    </row>
    <row r="119" ht="15.0" customHeight="1">
      <c r="A119" s="14" t="s">
        <v>156</v>
      </c>
      <c r="B119" s="15">
        <v>113.28</v>
      </c>
      <c r="C119" s="15">
        <v>346.51</v>
      </c>
      <c r="D119" s="15">
        <v>617.39</v>
      </c>
      <c r="E119" s="15">
        <v>841.79</v>
      </c>
      <c r="F119" s="15">
        <v>389.21</v>
      </c>
      <c r="G119" s="17">
        <v>47.88</v>
      </c>
      <c r="H119" s="17">
        <v>7.53</v>
      </c>
      <c r="I119" s="17">
        <v>67.76</v>
      </c>
      <c r="J119" s="15">
        <v>154.14</v>
      </c>
      <c r="K119" s="15">
        <v>198.95</v>
      </c>
      <c r="L119" s="15">
        <v>155.13</v>
      </c>
      <c r="M119" s="15">
        <v>112.62</v>
      </c>
      <c r="N119" s="17">
        <v>83.89</v>
      </c>
      <c r="O119" s="17">
        <v>93.56</v>
      </c>
      <c r="P119" s="16"/>
      <c r="Q119" s="16"/>
      <c r="R119" s="16"/>
    </row>
    <row r="120" ht="15.0" customHeight="1">
      <c r="A120" s="14" t="s">
        <v>157</v>
      </c>
      <c r="B120" s="17">
        <v>1.0</v>
      </c>
      <c r="C120" s="17">
        <v>1.0</v>
      </c>
      <c r="D120" s="17">
        <v>1.0</v>
      </c>
      <c r="E120" s="17">
        <v>1.0</v>
      </c>
      <c r="F120" s="17">
        <v>1.0</v>
      </c>
      <c r="G120" s="17">
        <v>1.0</v>
      </c>
      <c r="H120" s="17">
        <v>1.0</v>
      </c>
      <c r="I120" s="17">
        <v>1.0</v>
      </c>
      <c r="J120" s="17">
        <v>1.0</v>
      </c>
      <c r="K120" s="17">
        <v>1.0</v>
      </c>
      <c r="L120" s="17">
        <v>1.0</v>
      </c>
      <c r="M120" s="17">
        <v>1.0</v>
      </c>
      <c r="N120" s="17">
        <v>1.0</v>
      </c>
      <c r="O120" s="17">
        <v>1.0</v>
      </c>
      <c r="P120" s="16"/>
      <c r="Q120" s="16"/>
      <c r="R120" s="16"/>
    </row>
    <row r="121" ht="15.0" customHeight="1">
      <c r="A121" s="14" t="s">
        <v>158</v>
      </c>
      <c r="B121" s="17">
        <v>1.0</v>
      </c>
      <c r="C121" s="17">
        <v>1.0</v>
      </c>
      <c r="D121" s="17">
        <v>1.0</v>
      </c>
      <c r="E121" s="17">
        <v>1.0</v>
      </c>
      <c r="F121" s="17">
        <v>1.0</v>
      </c>
      <c r="G121" s="17">
        <v>1.0</v>
      </c>
      <c r="H121" s="17">
        <v>1.0</v>
      </c>
      <c r="I121" s="17">
        <v>1.0</v>
      </c>
      <c r="J121" s="17">
        <v>1.0</v>
      </c>
      <c r="K121" s="17">
        <v>1.0</v>
      </c>
      <c r="L121" s="17">
        <v>1.0</v>
      </c>
      <c r="M121" s="17">
        <v>1.0</v>
      </c>
      <c r="N121" s="17">
        <v>1.0</v>
      </c>
      <c r="O121" s="17">
        <v>1.0</v>
      </c>
      <c r="P121" s="16"/>
      <c r="Q121" s="16"/>
      <c r="R121" s="16"/>
    </row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8" width="15.71"/>
    <col customWidth="1" min="19" max="26" width="8.71"/>
  </cols>
  <sheetData>
    <row r="1" ht="15.0" customHeight="1">
      <c r="A1" s="1" t="s">
        <v>159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46097.4270026852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</row>
    <row r="12" ht="15.0" customHeight="1" outlineLevel="1">
      <c r="A12" s="8" t="s">
        <v>35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</row>
    <row r="13" ht="15.0" customHeight="1" outlineLevel="1">
      <c r="A13" s="8" t="s">
        <v>36</v>
      </c>
      <c r="B13" s="9">
        <v>46022.0</v>
      </c>
      <c r="C13" s="9">
        <v>46022.0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42004.0</v>
      </c>
      <c r="O13" s="9">
        <v>41274.0</v>
      </c>
      <c r="P13" s="9">
        <v>40908.0</v>
      </c>
      <c r="Q13" s="9">
        <v>40543.0</v>
      </c>
      <c r="R13" s="9">
        <v>40543.0</v>
      </c>
    </row>
    <row r="14" ht="15.0" customHeight="1" outlineLevel="1">
      <c r="A14" s="8" t="s">
        <v>37</v>
      </c>
      <c r="B14" s="10" t="s">
        <v>38</v>
      </c>
      <c r="C14" s="10" t="s">
        <v>38</v>
      </c>
      <c r="D14" s="10" t="s">
        <v>38</v>
      </c>
      <c r="E14" s="10" t="s">
        <v>38</v>
      </c>
      <c r="F14" s="10" t="s">
        <v>38</v>
      </c>
      <c r="G14" s="10" t="s">
        <v>38</v>
      </c>
      <c r="H14" s="10" t="s">
        <v>38</v>
      </c>
      <c r="I14" s="10" t="s">
        <v>38</v>
      </c>
      <c r="J14" s="10" t="s">
        <v>38</v>
      </c>
      <c r="K14" s="10" t="s">
        <v>38</v>
      </c>
      <c r="L14" s="10" t="s">
        <v>38</v>
      </c>
      <c r="M14" s="10" t="s">
        <v>38</v>
      </c>
      <c r="N14" s="10" t="s">
        <v>38</v>
      </c>
      <c r="O14" s="10" t="s">
        <v>38</v>
      </c>
      <c r="P14" s="10" t="s">
        <v>38</v>
      </c>
      <c r="Q14" s="10" t="s">
        <v>38</v>
      </c>
      <c r="R14" s="10" t="s">
        <v>38</v>
      </c>
    </row>
    <row r="15" ht="15.0" customHeight="1" outlineLevel="1">
      <c r="A15" s="8" t="s">
        <v>39</v>
      </c>
      <c r="B15" s="10" t="s">
        <v>160</v>
      </c>
      <c r="C15" s="10" t="s">
        <v>160</v>
      </c>
      <c r="D15" s="10" t="s">
        <v>160</v>
      </c>
      <c r="E15" s="10" t="s">
        <v>160</v>
      </c>
      <c r="F15" s="10" t="s">
        <v>160</v>
      </c>
      <c r="G15" s="10" t="s">
        <v>160</v>
      </c>
      <c r="H15" s="10" t="s">
        <v>160</v>
      </c>
      <c r="I15" s="10" t="s">
        <v>160</v>
      </c>
      <c r="J15" s="10" t="s">
        <v>160</v>
      </c>
      <c r="K15" s="10" t="s">
        <v>160</v>
      </c>
      <c r="L15" s="10" t="s">
        <v>160</v>
      </c>
      <c r="M15" s="10" t="s">
        <v>160</v>
      </c>
      <c r="N15" s="10" t="s">
        <v>160</v>
      </c>
      <c r="O15" s="10" t="s">
        <v>160</v>
      </c>
      <c r="P15" s="10" t="s">
        <v>160</v>
      </c>
      <c r="Q15" s="10" t="s">
        <v>160</v>
      </c>
      <c r="R15" s="10" t="s">
        <v>160</v>
      </c>
    </row>
    <row r="16" ht="15.0" customHeight="1" outlineLevel="1">
      <c r="A16" s="8" t="s">
        <v>42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</row>
    <row r="18">
      <c r="A18" s="12" t="s">
        <v>161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</row>
    <row r="19">
      <c r="A19" s="12" t="s">
        <v>44</v>
      </c>
      <c r="B19" s="13" t="s">
        <v>45</v>
      </c>
      <c r="C19" s="13" t="s">
        <v>46</v>
      </c>
      <c r="D19" s="13" t="s">
        <v>47</v>
      </c>
      <c r="E19" s="13" t="s">
        <v>48</v>
      </c>
      <c r="F19" s="13" t="s">
        <v>49</v>
      </c>
      <c r="G19" s="13" t="s">
        <v>50</v>
      </c>
      <c r="H19" s="13" t="s">
        <v>51</v>
      </c>
      <c r="I19" s="13" t="s">
        <v>52</v>
      </c>
      <c r="J19" s="13" t="s">
        <v>53</v>
      </c>
      <c r="K19" s="13" t="s">
        <v>54</v>
      </c>
      <c r="L19" s="13" t="s">
        <v>55</v>
      </c>
      <c r="M19" s="13" t="s">
        <v>56</v>
      </c>
      <c r="N19" s="13" t="s">
        <v>57</v>
      </c>
      <c r="O19" s="13" t="s">
        <v>58</v>
      </c>
      <c r="P19" s="13" t="s">
        <v>59</v>
      </c>
      <c r="Q19" s="13" t="s">
        <v>60</v>
      </c>
      <c r="R19" s="13" t="s">
        <v>61</v>
      </c>
    </row>
    <row r="20" ht="15.0" customHeight="1">
      <c r="A20" s="14" t="s">
        <v>162</v>
      </c>
      <c r="B20" s="15">
        <v>117.74</v>
      </c>
      <c r="C20" s="15">
        <v>144.0</v>
      </c>
      <c r="D20" s="15">
        <v>127.52</v>
      </c>
      <c r="E20" s="15">
        <v>122.89</v>
      </c>
      <c r="F20" s="17">
        <v>89.55</v>
      </c>
      <c r="G20" s="17">
        <v>48.25</v>
      </c>
      <c r="H20" s="17">
        <v>51.96</v>
      </c>
      <c r="I20" s="17">
        <v>50.28</v>
      </c>
      <c r="J20" s="17">
        <v>38.85</v>
      </c>
      <c r="K20" s="17">
        <v>20.71</v>
      </c>
      <c r="L20" s="17">
        <v>19.04</v>
      </c>
      <c r="M20" s="17">
        <v>23.17</v>
      </c>
      <c r="N20" s="17">
        <v>22.89</v>
      </c>
      <c r="O20" s="17">
        <v>22.86</v>
      </c>
      <c r="P20" s="17">
        <v>28.49</v>
      </c>
      <c r="Q20" s="17">
        <v>17.36</v>
      </c>
      <c r="R20" s="17">
        <v>16.91</v>
      </c>
    </row>
    <row r="21" ht="15.0" customHeight="1">
      <c r="A21" s="14" t="s">
        <v>163</v>
      </c>
      <c r="B21" s="15">
        <v>1622.42</v>
      </c>
      <c r="C21" s="15">
        <v>1685.46</v>
      </c>
      <c r="D21" s="15">
        <v>1453.0</v>
      </c>
      <c r="E21" s="15">
        <v>1582.35</v>
      </c>
      <c r="F21" s="15">
        <v>1528.49</v>
      </c>
      <c r="G21" s="15">
        <v>1209.5</v>
      </c>
      <c r="H21" s="15">
        <v>1258.4</v>
      </c>
      <c r="I21" s="15">
        <v>1229.62</v>
      </c>
      <c r="J21" s="15">
        <v>1170.3</v>
      </c>
      <c r="K21" s="15">
        <v>877.24</v>
      </c>
      <c r="L21" s="15">
        <v>805.55</v>
      </c>
      <c r="M21" s="15">
        <v>683.88</v>
      </c>
      <c r="N21" s="15">
        <v>576.61</v>
      </c>
      <c r="O21" s="15">
        <v>463.44</v>
      </c>
      <c r="P21" s="16"/>
      <c r="Q21" s="16"/>
      <c r="R21" s="16"/>
    </row>
    <row r="22" ht="15.0" customHeight="1">
      <c r="A22" s="14" t="s">
        <v>164</v>
      </c>
      <c r="B22" s="15">
        <v>1303.53</v>
      </c>
      <c r="C22" s="15">
        <v>1453.16</v>
      </c>
      <c r="D22" s="15">
        <v>1251.28</v>
      </c>
      <c r="E22" s="15">
        <v>1411.26</v>
      </c>
      <c r="F22" s="15">
        <v>1352.62</v>
      </c>
      <c r="G22" s="15">
        <v>1074.17</v>
      </c>
      <c r="H22" s="15">
        <v>1080.85</v>
      </c>
      <c r="I22" s="15">
        <v>1098.37</v>
      </c>
      <c r="J22" s="15">
        <v>1026.79</v>
      </c>
      <c r="K22" s="15">
        <v>771.46</v>
      </c>
      <c r="L22" s="15">
        <v>747.45</v>
      </c>
      <c r="M22" s="15">
        <v>628.81</v>
      </c>
      <c r="N22" s="15">
        <v>512.3</v>
      </c>
      <c r="O22" s="16"/>
      <c r="P22" s="16"/>
      <c r="Q22" s="16"/>
      <c r="R22" s="16"/>
    </row>
    <row r="23" ht="15.0" customHeight="1">
      <c r="A23" s="14" t="s">
        <v>165</v>
      </c>
      <c r="B23" s="17">
        <v>8.29</v>
      </c>
      <c r="C23" s="17">
        <v>7.95</v>
      </c>
      <c r="D23" s="17">
        <v>5.98</v>
      </c>
      <c r="E23" s="17">
        <v>7.4</v>
      </c>
      <c r="F23" s="17">
        <v>14.87</v>
      </c>
      <c r="G23" s="17">
        <v>4.63</v>
      </c>
      <c r="H23" s="17">
        <v>4.16</v>
      </c>
      <c r="I23" s="17">
        <v>5.06</v>
      </c>
      <c r="J23" s="17">
        <v>27.34</v>
      </c>
      <c r="K23" s="17">
        <v>28.32</v>
      </c>
      <c r="L23" s="17">
        <v>16.92</v>
      </c>
      <c r="M23" s="17">
        <v>15.84</v>
      </c>
      <c r="N23" s="17">
        <v>20.68</v>
      </c>
      <c r="O23" s="16"/>
      <c r="P23" s="16"/>
      <c r="Q23" s="16"/>
      <c r="R23" s="16"/>
    </row>
    <row r="24" ht="15.0" customHeight="1">
      <c r="A24" s="14" t="s">
        <v>166</v>
      </c>
      <c r="B24" s="15">
        <v>100.95</v>
      </c>
      <c r="C24" s="17">
        <v>63.02</v>
      </c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</row>
    <row r="25" ht="15.0" customHeight="1">
      <c r="A25" s="14" t="s">
        <v>167</v>
      </c>
      <c r="B25" s="15">
        <v>209.4</v>
      </c>
      <c r="C25" s="15">
        <v>155.29</v>
      </c>
      <c r="D25" s="15">
        <v>195.74</v>
      </c>
      <c r="E25" s="15">
        <v>163.69</v>
      </c>
      <c r="F25" s="15">
        <v>161.0</v>
      </c>
      <c r="G25" s="15">
        <v>130.7</v>
      </c>
      <c r="H25" s="15">
        <v>173.38</v>
      </c>
      <c r="I25" s="15">
        <v>126.18</v>
      </c>
      <c r="J25" s="15">
        <v>116.17</v>
      </c>
      <c r="K25" s="17">
        <v>77.46</v>
      </c>
      <c r="L25" s="17">
        <v>41.17</v>
      </c>
      <c r="M25" s="17">
        <v>39.24</v>
      </c>
      <c r="N25" s="17">
        <v>43.63</v>
      </c>
      <c r="O25" s="16"/>
      <c r="P25" s="17">
        <v>36.3</v>
      </c>
      <c r="Q25" s="17">
        <v>15.55</v>
      </c>
      <c r="R25" s="17">
        <v>31.52</v>
      </c>
    </row>
    <row r="26" ht="15.0" customHeight="1">
      <c r="A26" s="14" t="s">
        <v>168</v>
      </c>
      <c r="B26" s="17">
        <v>0.24</v>
      </c>
      <c r="C26" s="17">
        <v>6.04</v>
      </c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</row>
    <row r="27" ht="15.0" customHeight="1">
      <c r="A27" s="14" t="s">
        <v>169</v>
      </c>
      <c r="B27" s="15">
        <v>303.06</v>
      </c>
      <c r="C27" s="15">
        <v>337.49</v>
      </c>
      <c r="D27" s="15">
        <v>363.54</v>
      </c>
      <c r="E27" s="15">
        <v>733.24</v>
      </c>
      <c r="F27" s="15">
        <v>370.28</v>
      </c>
      <c r="G27" s="15">
        <v>163.85</v>
      </c>
      <c r="H27" s="15">
        <v>204.06</v>
      </c>
      <c r="I27" s="15">
        <v>217.38</v>
      </c>
      <c r="J27" s="15">
        <v>228.1</v>
      </c>
      <c r="K27" s="15">
        <v>359.05</v>
      </c>
      <c r="L27" s="15">
        <v>345.44</v>
      </c>
      <c r="M27" s="15">
        <v>357.39</v>
      </c>
      <c r="N27" s="15">
        <v>219.88</v>
      </c>
      <c r="O27" s="17">
        <v>21.42</v>
      </c>
      <c r="P27" s="17">
        <v>56.83</v>
      </c>
      <c r="Q27" s="17">
        <v>99.53</v>
      </c>
      <c r="R27" s="17">
        <v>21.22</v>
      </c>
    </row>
    <row r="28" ht="15.0" customHeight="1">
      <c r="A28" s="14" t="s">
        <v>170</v>
      </c>
      <c r="B28" s="17">
        <v>0.57</v>
      </c>
      <c r="C28" s="17">
        <v>0.86</v>
      </c>
      <c r="D28" s="17">
        <v>0.08</v>
      </c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</row>
    <row r="29" ht="15.0" customHeight="1">
      <c r="A29" s="14" t="s">
        <v>171</v>
      </c>
      <c r="B29" s="16">
        <v>0.0</v>
      </c>
      <c r="C29" s="17">
        <v>1.04</v>
      </c>
      <c r="D29" s="17">
        <v>1.01</v>
      </c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</row>
    <row r="30" ht="15.0" customHeight="1">
      <c r="A30" s="14" t="s">
        <v>172</v>
      </c>
      <c r="B30" s="15">
        <v>302.5</v>
      </c>
      <c r="C30" s="15">
        <v>335.59</v>
      </c>
      <c r="D30" s="15">
        <v>362.45</v>
      </c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</row>
    <row r="31" ht="15.0" customHeight="1">
      <c r="A31" s="14" t="s">
        <v>173</v>
      </c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5">
        <v>357.39</v>
      </c>
      <c r="N31" s="15">
        <v>219.88</v>
      </c>
      <c r="O31" s="15">
        <v>252.38</v>
      </c>
      <c r="P31" s="15">
        <v>279.84</v>
      </c>
      <c r="Q31" s="15">
        <v>292.46</v>
      </c>
      <c r="R31" s="15">
        <v>282.6</v>
      </c>
    </row>
    <row r="32" ht="15.0" customHeight="1">
      <c r="A32" s="14" t="s">
        <v>174</v>
      </c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>
        <v>0.0</v>
      </c>
      <c r="P32" s="17">
        <v>7.26</v>
      </c>
      <c r="Q32" s="17">
        <v>65.6</v>
      </c>
      <c r="R32" s="17">
        <v>37.07</v>
      </c>
    </row>
    <row r="33" ht="15.0" customHeight="1">
      <c r="A33" s="14" t="s">
        <v>175</v>
      </c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7">
        <v>2.68</v>
      </c>
      <c r="Q33" s="17">
        <v>3.46</v>
      </c>
      <c r="R33" s="17">
        <v>4.04</v>
      </c>
    </row>
    <row r="34" ht="15.0" customHeight="1">
      <c r="A34" s="14" t="s">
        <v>176</v>
      </c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5">
        <v>410.83</v>
      </c>
      <c r="Q34" s="15">
        <v>360.28</v>
      </c>
      <c r="R34" s="15">
        <v>412.49</v>
      </c>
    </row>
    <row r="35" ht="15.0" customHeight="1">
      <c r="A35" s="14" t="s">
        <v>177</v>
      </c>
      <c r="B35" s="17">
        <v>0.12</v>
      </c>
      <c r="C35" s="16">
        <v>0.0</v>
      </c>
      <c r="D35" s="16"/>
      <c r="E35" s="16"/>
      <c r="F35" s="16"/>
      <c r="G35" s="16">
        <v>0.0</v>
      </c>
      <c r="H35" s="15">
        <v>146.69</v>
      </c>
      <c r="I35" s="16"/>
      <c r="J35" s="16"/>
      <c r="K35" s="16"/>
      <c r="L35" s="16"/>
      <c r="M35" s="16"/>
      <c r="N35" s="16"/>
      <c r="O35" s="16"/>
      <c r="P35" s="16"/>
      <c r="Q35" s="16"/>
      <c r="R35" s="16"/>
    </row>
    <row r="36" ht="15.0" customHeight="1">
      <c r="A36" s="18" t="s">
        <v>178</v>
      </c>
      <c r="B36" s="19">
        <v>2043.34</v>
      </c>
      <c r="C36" s="19">
        <v>2166.96</v>
      </c>
      <c r="D36" s="19">
        <v>1944.06</v>
      </c>
      <c r="E36" s="19">
        <v>2438.47</v>
      </c>
      <c r="F36" s="19">
        <v>1988.33</v>
      </c>
      <c r="G36" s="19">
        <v>1421.6</v>
      </c>
      <c r="H36" s="19">
        <v>1661.11</v>
      </c>
      <c r="I36" s="19">
        <v>1497.29</v>
      </c>
      <c r="J36" s="19">
        <v>1437.25</v>
      </c>
      <c r="K36" s="19">
        <v>1257.0</v>
      </c>
      <c r="L36" s="19">
        <v>1170.02</v>
      </c>
      <c r="M36" s="19">
        <v>1064.44</v>
      </c>
      <c r="N36" s="19">
        <v>819.38</v>
      </c>
      <c r="O36" s="19">
        <v>760.1</v>
      </c>
      <c r="P36" s="19">
        <v>822.24</v>
      </c>
      <c r="Q36" s="19">
        <v>854.24</v>
      </c>
      <c r="R36" s="19">
        <v>805.85</v>
      </c>
    </row>
    <row r="37" ht="15.0" customHeight="1">
      <c r="A37" s="14" t="s">
        <v>179</v>
      </c>
      <c r="B37" s="15">
        <v>2783.39</v>
      </c>
      <c r="C37" s="15">
        <v>2930.61</v>
      </c>
      <c r="D37" s="15">
        <v>2754.53</v>
      </c>
      <c r="E37" s="15">
        <v>2444.94</v>
      </c>
      <c r="F37" s="15">
        <v>2301.8</v>
      </c>
      <c r="G37" s="15">
        <v>2593.71</v>
      </c>
      <c r="H37" s="15">
        <v>2226.37</v>
      </c>
      <c r="I37" s="15">
        <v>2436.25</v>
      </c>
      <c r="J37" s="15">
        <v>2266.0</v>
      </c>
      <c r="K37" s="15">
        <v>1842.46</v>
      </c>
      <c r="L37" s="15">
        <v>1903.8</v>
      </c>
      <c r="M37" s="15">
        <v>1675.67</v>
      </c>
      <c r="N37" s="15">
        <v>1554.81</v>
      </c>
      <c r="O37" s="17">
        <f t="shared" ref="O37:R37" si="1">SUM(O38:O44,O64)</f>
        <v>1324.39</v>
      </c>
      <c r="P37" s="17">
        <f t="shared" si="1"/>
        <v>1181.23</v>
      </c>
      <c r="Q37" s="17">
        <f t="shared" si="1"/>
        <v>1152.54</v>
      </c>
      <c r="R37" s="17">
        <f t="shared" si="1"/>
        <v>1261.61</v>
      </c>
    </row>
    <row r="38" ht="15.0" customHeight="1">
      <c r="A38" s="14" t="s">
        <v>180</v>
      </c>
      <c r="B38" s="15">
        <v>1720.17</v>
      </c>
      <c r="C38" s="15">
        <v>1661.12</v>
      </c>
      <c r="D38" s="15">
        <v>1388.2</v>
      </c>
      <c r="E38" s="15">
        <v>1253.33</v>
      </c>
      <c r="F38" s="15">
        <v>1135.75</v>
      </c>
      <c r="G38" s="15">
        <v>1172.95</v>
      </c>
      <c r="H38" s="15">
        <v>1020.03</v>
      </c>
      <c r="I38" s="15">
        <v>1005.2</v>
      </c>
      <c r="J38" s="15">
        <v>971.7</v>
      </c>
      <c r="K38" s="15">
        <v>793.67</v>
      </c>
      <c r="L38" s="15">
        <v>692.11</v>
      </c>
      <c r="M38" s="15">
        <v>640.88</v>
      </c>
      <c r="N38" s="15">
        <v>588.89</v>
      </c>
      <c r="O38" s="15">
        <v>500.11</v>
      </c>
      <c r="P38" s="15">
        <v>497.6</v>
      </c>
      <c r="Q38" s="15">
        <v>490.26</v>
      </c>
      <c r="R38" s="15">
        <v>511.31</v>
      </c>
    </row>
    <row r="39" ht="15.0" customHeight="1">
      <c r="A39" s="14" t="s">
        <v>181</v>
      </c>
      <c r="B39" s="22">
        <v>-658.7</v>
      </c>
      <c r="C39" s="22">
        <v>-615.65</v>
      </c>
      <c r="D39" s="22">
        <v>-570.54</v>
      </c>
      <c r="E39" s="22">
        <v>-501.98</v>
      </c>
      <c r="F39" s="22">
        <v>-392.07</v>
      </c>
      <c r="G39" s="22">
        <v>-375.22</v>
      </c>
      <c r="H39" s="22">
        <v>-322.52</v>
      </c>
      <c r="I39" s="22">
        <v>-283.47</v>
      </c>
      <c r="J39" s="22">
        <v>-245.9</v>
      </c>
      <c r="K39" s="22">
        <v>-193.23</v>
      </c>
      <c r="L39" s="22">
        <v>-168.61</v>
      </c>
      <c r="M39" s="22">
        <v>-137.53</v>
      </c>
      <c r="N39" s="22">
        <v>-102.96</v>
      </c>
      <c r="O39" s="16"/>
      <c r="P39" s="16"/>
      <c r="Q39" s="16"/>
      <c r="R39" s="16"/>
    </row>
    <row r="40" ht="15.0" customHeight="1">
      <c r="A40" s="14" t="s">
        <v>182</v>
      </c>
      <c r="B40" s="15">
        <v>1676.29</v>
      </c>
      <c r="C40" s="15">
        <v>1853.86</v>
      </c>
      <c r="D40" s="15">
        <v>1711.39</v>
      </c>
      <c r="E40" s="15">
        <v>1604.5</v>
      </c>
      <c r="F40" s="15">
        <v>1512.26</v>
      </c>
      <c r="G40" s="15">
        <v>1566.1</v>
      </c>
      <c r="H40" s="15">
        <v>828.11</v>
      </c>
      <c r="I40" s="15">
        <v>1088.78</v>
      </c>
      <c r="J40" s="15">
        <v>1065.46</v>
      </c>
      <c r="K40" s="15">
        <v>1103.23</v>
      </c>
      <c r="L40" s="15">
        <v>1241.01</v>
      </c>
      <c r="M40" s="15">
        <v>1053.62</v>
      </c>
      <c r="N40" s="15">
        <v>810.92</v>
      </c>
      <c r="O40" s="15">
        <v>801.62</v>
      </c>
      <c r="P40" s="15">
        <v>634.82</v>
      </c>
      <c r="Q40" s="15">
        <v>567.26</v>
      </c>
      <c r="R40" s="15">
        <v>549.99</v>
      </c>
    </row>
    <row r="41" ht="15.0" customHeight="1">
      <c r="A41" s="14" t="s">
        <v>183</v>
      </c>
      <c r="B41" s="22">
        <v>-829.62</v>
      </c>
      <c r="C41" s="22">
        <v>-824.4</v>
      </c>
      <c r="D41" s="22">
        <v>-693.91</v>
      </c>
      <c r="E41" s="22">
        <v>-636.72</v>
      </c>
      <c r="F41" s="22">
        <v>-557.04</v>
      </c>
      <c r="G41" s="22">
        <v>-488.43</v>
      </c>
      <c r="H41" s="22">
        <v>-391.55</v>
      </c>
      <c r="I41" s="22">
        <v>-437.83</v>
      </c>
      <c r="J41" s="22">
        <v>-423.6</v>
      </c>
      <c r="K41" s="22">
        <v>-467.63</v>
      </c>
      <c r="L41" s="22">
        <v>-504.83</v>
      </c>
      <c r="M41" s="22">
        <v>-395.16</v>
      </c>
      <c r="N41" s="22">
        <v>-300.81</v>
      </c>
      <c r="O41" s="16"/>
      <c r="P41" s="16"/>
      <c r="Q41" s="16"/>
      <c r="R41" s="16"/>
    </row>
    <row r="42" ht="15.0" customHeight="1">
      <c r="A42" s="14" t="s">
        <v>184</v>
      </c>
      <c r="B42" s="16"/>
      <c r="C42" s="16"/>
      <c r="D42" s="16"/>
      <c r="E42" s="16"/>
      <c r="F42" s="16">
        <v>0.0</v>
      </c>
      <c r="G42" s="16">
        <v>0.0</v>
      </c>
      <c r="H42" s="15">
        <v>259.59</v>
      </c>
      <c r="I42" s="15">
        <v>187.16</v>
      </c>
      <c r="J42" s="15">
        <v>120.68</v>
      </c>
      <c r="K42" s="16">
        <v>0.0</v>
      </c>
      <c r="L42" s="16">
        <v>0.0</v>
      </c>
      <c r="M42" s="15">
        <v>103.13</v>
      </c>
      <c r="N42" s="15">
        <v>199.94</v>
      </c>
      <c r="O42" s="16"/>
      <c r="P42" s="16"/>
      <c r="Q42" s="16"/>
      <c r="R42" s="16"/>
    </row>
    <row r="43" ht="15.0" customHeight="1">
      <c r="A43" s="14" t="s">
        <v>185</v>
      </c>
      <c r="B43" s="16"/>
      <c r="C43" s="16"/>
      <c r="D43" s="16"/>
      <c r="E43" s="16"/>
      <c r="F43" s="16">
        <v>0.0</v>
      </c>
      <c r="G43" s="16">
        <v>0.0</v>
      </c>
      <c r="H43" s="16">
        <v>0.0</v>
      </c>
      <c r="I43" s="16">
        <v>0.0</v>
      </c>
      <c r="J43" s="16">
        <v>0.0</v>
      </c>
      <c r="K43" s="16">
        <v>0.0</v>
      </c>
      <c r="L43" s="16">
        <v>0.0</v>
      </c>
      <c r="M43" s="16">
        <v>0.0</v>
      </c>
      <c r="N43" s="16">
        <v>0.0</v>
      </c>
      <c r="O43" s="16"/>
      <c r="P43" s="16"/>
      <c r="Q43" s="16"/>
      <c r="R43" s="16"/>
    </row>
    <row r="44" ht="15.0" customHeight="1">
      <c r="A44" s="14" t="s">
        <v>186</v>
      </c>
      <c r="B44" s="15">
        <v>2267.17</v>
      </c>
      <c r="C44" s="15">
        <v>2239.24</v>
      </c>
      <c r="D44" s="15">
        <v>2156.52</v>
      </c>
      <c r="E44" s="15">
        <v>1822.46</v>
      </c>
      <c r="F44" s="15">
        <v>1528.85</v>
      </c>
      <c r="G44" s="15">
        <v>1690.58</v>
      </c>
      <c r="H44" s="15">
        <v>1676.26</v>
      </c>
      <c r="I44" s="15">
        <v>1646.39</v>
      </c>
      <c r="J44" s="15">
        <v>1436.26</v>
      </c>
      <c r="K44" s="15">
        <v>1106.81</v>
      </c>
      <c r="L44" s="15">
        <v>1063.91</v>
      </c>
      <c r="M44" s="15">
        <v>737.72</v>
      </c>
      <c r="N44" s="15">
        <v>591.65</v>
      </c>
      <c r="O44" s="15">
        <v>446.11</v>
      </c>
      <c r="P44" s="15">
        <v>354.32</v>
      </c>
      <c r="Q44" s="15">
        <v>270.71</v>
      </c>
      <c r="R44" s="15">
        <v>243.76</v>
      </c>
    </row>
    <row r="45" ht="15.0" customHeight="1">
      <c r="A45" s="14" t="s">
        <v>187</v>
      </c>
      <c r="B45" s="22">
        <v>-1391.91</v>
      </c>
      <c r="C45" s="22">
        <v>-1383.56</v>
      </c>
      <c r="D45" s="22">
        <v>-1237.13</v>
      </c>
      <c r="E45" s="22">
        <v>-1096.65</v>
      </c>
      <c r="F45" s="22">
        <v>-925.96</v>
      </c>
      <c r="G45" s="22">
        <v>-972.26</v>
      </c>
      <c r="H45" s="22">
        <v>-843.56</v>
      </c>
      <c r="I45" s="22">
        <v>-769.98</v>
      </c>
      <c r="J45" s="22">
        <v>-658.6</v>
      </c>
      <c r="K45" s="22">
        <v>-500.39</v>
      </c>
      <c r="L45" s="22">
        <v>-419.81</v>
      </c>
      <c r="M45" s="22">
        <v>-327.0</v>
      </c>
      <c r="N45" s="22">
        <v>-232.82</v>
      </c>
      <c r="O45" s="16"/>
      <c r="P45" s="16"/>
      <c r="Q45" s="16"/>
      <c r="R45" s="16"/>
    </row>
    <row r="46" ht="15.0" customHeight="1">
      <c r="A46" s="14" t="s">
        <v>188</v>
      </c>
      <c r="B46" s="16"/>
      <c r="C46" s="16"/>
      <c r="D46" s="16"/>
      <c r="E46" s="16"/>
      <c r="F46" s="16"/>
      <c r="G46" s="16"/>
      <c r="H46" s="16"/>
      <c r="I46" s="16"/>
      <c r="J46" s="15">
        <v>3594.1</v>
      </c>
      <c r="K46" s="15">
        <v>3003.71</v>
      </c>
      <c r="L46" s="15">
        <v>2997.04</v>
      </c>
      <c r="M46" s="15">
        <v>2535.35</v>
      </c>
      <c r="N46" s="15">
        <v>2191.4</v>
      </c>
      <c r="O46" s="16"/>
      <c r="P46" s="16"/>
      <c r="Q46" s="16"/>
      <c r="R46" s="16"/>
    </row>
    <row r="47" ht="15.0" customHeight="1">
      <c r="A47" s="14" t="s">
        <v>189</v>
      </c>
      <c r="B47" s="16"/>
      <c r="C47" s="16"/>
      <c r="D47" s="16"/>
      <c r="E47" s="16"/>
      <c r="F47" s="16"/>
      <c r="G47" s="16"/>
      <c r="H47" s="16"/>
      <c r="I47" s="16"/>
      <c r="J47" s="22">
        <v>-1328.1</v>
      </c>
      <c r="K47" s="22">
        <v>-1161.25</v>
      </c>
      <c r="L47" s="22">
        <v>-1093.24</v>
      </c>
      <c r="M47" s="22">
        <v>-859.69</v>
      </c>
      <c r="N47" s="22">
        <v>-636.59</v>
      </c>
      <c r="O47" s="16"/>
      <c r="P47" s="16"/>
      <c r="Q47" s="16"/>
      <c r="R47" s="16"/>
    </row>
    <row r="48" ht="15.0" customHeight="1">
      <c r="A48" s="14" t="s">
        <v>190</v>
      </c>
      <c r="B48" s="15">
        <v>742.17</v>
      </c>
      <c r="C48" s="15">
        <v>749.64</v>
      </c>
      <c r="D48" s="15">
        <v>694.11</v>
      </c>
      <c r="E48" s="15">
        <v>644.46</v>
      </c>
      <c r="F48" s="15">
        <v>619.01</v>
      </c>
      <c r="G48" s="15">
        <v>667.63</v>
      </c>
      <c r="H48" s="15">
        <v>651.71</v>
      </c>
      <c r="I48" s="15">
        <v>672.43</v>
      </c>
      <c r="J48" s="15">
        <v>659.45</v>
      </c>
      <c r="K48" s="15">
        <v>377.35</v>
      </c>
      <c r="L48" s="15">
        <v>251.61</v>
      </c>
      <c r="M48" s="15">
        <v>175.2</v>
      </c>
      <c r="N48" s="15">
        <v>169.86</v>
      </c>
      <c r="O48" s="16"/>
      <c r="P48" s="16"/>
      <c r="Q48" s="16"/>
      <c r="R48" s="16"/>
    </row>
    <row r="49" ht="15.0" customHeight="1">
      <c r="A49" s="14" t="s">
        <v>191</v>
      </c>
      <c r="B49" s="15">
        <v>303.17</v>
      </c>
      <c r="C49" s="15">
        <v>303.53</v>
      </c>
      <c r="D49" s="15">
        <v>300.91</v>
      </c>
      <c r="E49" s="15">
        <v>287.25</v>
      </c>
      <c r="F49" s="15">
        <v>276.86</v>
      </c>
      <c r="G49" s="15">
        <v>286.47</v>
      </c>
      <c r="H49" s="15">
        <v>269.74</v>
      </c>
      <c r="I49" s="15">
        <v>275.15</v>
      </c>
      <c r="J49" s="15">
        <v>242.85</v>
      </c>
      <c r="K49" s="17">
        <v>84.38</v>
      </c>
      <c r="L49" s="17">
        <v>27.27</v>
      </c>
      <c r="M49" s="16"/>
      <c r="N49" s="16"/>
      <c r="O49" s="16"/>
      <c r="P49" s="16"/>
      <c r="Q49" s="16">
        <v>0.0</v>
      </c>
      <c r="R49" s="16">
        <v>0.0</v>
      </c>
    </row>
    <row r="50" ht="15.0" customHeight="1">
      <c r="A50" s="14" t="s">
        <v>192</v>
      </c>
      <c r="B50" s="15">
        <v>303.17</v>
      </c>
      <c r="C50" s="15">
        <v>303.53</v>
      </c>
      <c r="D50" s="15">
        <v>304.95</v>
      </c>
      <c r="E50" s="15">
        <v>288.28</v>
      </c>
      <c r="F50" s="15">
        <v>276.86</v>
      </c>
      <c r="G50" s="15">
        <v>286.47</v>
      </c>
      <c r="H50" s="15">
        <v>269.74</v>
      </c>
      <c r="I50" s="15">
        <v>275.15</v>
      </c>
      <c r="J50" s="15">
        <v>242.85</v>
      </c>
      <c r="K50" s="17">
        <v>84.38</v>
      </c>
      <c r="L50" s="17">
        <v>27.27</v>
      </c>
      <c r="M50" s="16"/>
      <c r="N50" s="16"/>
      <c r="O50" s="16"/>
      <c r="P50" s="16"/>
      <c r="Q50" s="16"/>
      <c r="R50" s="16"/>
    </row>
    <row r="51" ht="15.0" customHeight="1">
      <c r="A51" s="14" t="s">
        <v>193</v>
      </c>
      <c r="B51" s="16">
        <v>0.0</v>
      </c>
      <c r="C51" s="16">
        <v>0.0</v>
      </c>
      <c r="D51" s="23">
        <v>-4.04</v>
      </c>
      <c r="E51" s="23">
        <v>-1.03</v>
      </c>
      <c r="F51" s="16">
        <v>0.0</v>
      </c>
      <c r="G51" s="16">
        <v>0.0</v>
      </c>
      <c r="H51" s="16">
        <v>0.0</v>
      </c>
      <c r="I51" s="16">
        <v>0.0</v>
      </c>
      <c r="J51" s="16">
        <v>0.0</v>
      </c>
      <c r="K51" s="16">
        <v>0.0</v>
      </c>
      <c r="L51" s="16">
        <v>0.0</v>
      </c>
      <c r="M51" s="16"/>
      <c r="N51" s="16"/>
      <c r="O51" s="16"/>
      <c r="P51" s="16"/>
      <c r="Q51" s="16"/>
      <c r="R51" s="16"/>
    </row>
    <row r="52" ht="15.0" customHeight="1">
      <c r="A52" s="14" t="s">
        <v>194</v>
      </c>
      <c r="B52" s="15">
        <v>165.44</v>
      </c>
      <c r="C52" s="15">
        <v>171.94</v>
      </c>
      <c r="D52" s="15">
        <v>163.44</v>
      </c>
      <c r="E52" s="15">
        <v>158.75</v>
      </c>
      <c r="F52" s="15">
        <v>151.64</v>
      </c>
      <c r="G52" s="15">
        <v>158.25</v>
      </c>
      <c r="H52" s="15">
        <v>148.99</v>
      </c>
      <c r="I52" s="15">
        <v>149.64</v>
      </c>
      <c r="J52" s="15">
        <v>148.89</v>
      </c>
      <c r="K52" s="15">
        <v>137.6</v>
      </c>
      <c r="L52" s="15">
        <v>145.15</v>
      </c>
      <c r="M52" s="15">
        <v>126.57</v>
      </c>
      <c r="N52" s="15">
        <v>116.76</v>
      </c>
      <c r="O52" s="15">
        <v>102.78</v>
      </c>
      <c r="P52" s="15">
        <v>108.34</v>
      </c>
      <c r="Q52" s="16"/>
      <c r="R52" s="16"/>
    </row>
    <row r="53" ht="15.0" customHeight="1">
      <c r="A53" s="14" t="s">
        <v>195</v>
      </c>
      <c r="B53" s="16">
        <v>0.0</v>
      </c>
      <c r="C53" s="23">
        <v>-4.78</v>
      </c>
      <c r="D53" s="23">
        <v>-2.27</v>
      </c>
      <c r="E53" s="16">
        <v>0.0</v>
      </c>
      <c r="F53" s="16">
        <v>0.0</v>
      </c>
      <c r="G53" s="16">
        <v>0.0</v>
      </c>
      <c r="H53" s="16">
        <v>0.0</v>
      </c>
      <c r="I53" s="16">
        <v>0.0</v>
      </c>
      <c r="J53" s="16">
        <v>0.0</v>
      </c>
      <c r="K53" s="16">
        <v>0.0</v>
      </c>
      <c r="L53" s="16">
        <v>0.0</v>
      </c>
      <c r="M53" s="16">
        <v>0.0</v>
      </c>
      <c r="N53" s="16">
        <v>0.0</v>
      </c>
      <c r="O53" s="16"/>
      <c r="P53" s="16"/>
      <c r="Q53" s="16"/>
      <c r="R53" s="16"/>
    </row>
    <row r="54" ht="15.0" customHeight="1">
      <c r="A54" s="14" t="s">
        <v>196</v>
      </c>
      <c r="B54" s="15">
        <v>559.71</v>
      </c>
      <c r="C54" s="15">
        <v>514.04</v>
      </c>
      <c r="D54" s="15">
        <v>439.75</v>
      </c>
      <c r="E54" s="15">
        <v>352.25</v>
      </c>
      <c r="F54" s="15">
        <v>311.81</v>
      </c>
      <c r="G54" s="15">
        <v>300.69</v>
      </c>
      <c r="H54" s="15">
        <v>266.81</v>
      </c>
      <c r="I54" s="15">
        <v>233.88</v>
      </c>
      <c r="J54" s="15">
        <v>207.56</v>
      </c>
      <c r="K54" s="15">
        <v>190.9</v>
      </c>
      <c r="L54" s="15">
        <v>166.1</v>
      </c>
      <c r="M54" s="15">
        <v>135.64</v>
      </c>
      <c r="N54" s="15">
        <v>112.95</v>
      </c>
      <c r="O54" s="15">
        <v>104.89</v>
      </c>
      <c r="P54" s="17">
        <v>88.6</v>
      </c>
      <c r="Q54" s="16"/>
      <c r="R54" s="16"/>
    </row>
    <row r="55" ht="15.0" customHeight="1">
      <c r="A55" s="14" t="s">
        <v>197</v>
      </c>
      <c r="B55" s="22">
        <v>-413.34</v>
      </c>
      <c r="C55" s="22">
        <v>-378.47</v>
      </c>
      <c r="D55" s="22">
        <v>-331.88</v>
      </c>
      <c r="E55" s="22">
        <v>-284.73</v>
      </c>
      <c r="F55" s="22">
        <v>-261.34</v>
      </c>
      <c r="G55" s="22">
        <v>-240.05</v>
      </c>
      <c r="H55" s="22">
        <v>-204.58</v>
      </c>
      <c r="I55" s="22">
        <v>-171.15</v>
      </c>
      <c r="J55" s="22">
        <v>-141.25</v>
      </c>
      <c r="K55" s="22">
        <v>-138.65</v>
      </c>
      <c r="L55" s="22">
        <v>-133.24</v>
      </c>
      <c r="M55" s="22">
        <v>-105.44</v>
      </c>
      <c r="N55" s="23">
        <v>-79.74</v>
      </c>
      <c r="O55" s="16"/>
      <c r="P55" s="16"/>
      <c r="Q55" s="16"/>
      <c r="R55" s="16"/>
    </row>
    <row r="56" ht="15.0" customHeight="1">
      <c r="A56" s="14" t="s">
        <v>198</v>
      </c>
      <c r="B56" s="15">
        <v>269.52</v>
      </c>
      <c r="C56" s="15">
        <v>269.26</v>
      </c>
      <c r="D56" s="15">
        <v>274.58</v>
      </c>
      <c r="E56" s="15">
        <v>256.54</v>
      </c>
      <c r="F56" s="15">
        <v>257.0</v>
      </c>
      <c r="G56" s="15">
        <v>265.92</v>
      </c>
      <c r="H56" s="15">
        <v>253.45</v>
      </c>
      <c r="I56" s="15">
        <v>248.18</v>
      </c>
      <c r="J56" s="15">
        <v>245.6</v>
      </c>
      <c r="K56" s="15">
        <v>127.65</v>
      </c>
      <c r="L56" s="17">
        <v>64.68</v>
      </c>
      <c r="M56" s="17">
        <v>31.33</v>
      </c>
      <c r="N56" s="17">
        <v>28.9</v>
      </c>
      <c r="O56" s="17">
        <v>19.82</v>
      </c>
      <c r="P56" s="17">
        <v>20.9</v>
      </c>
      <c r="Q56" s="16"/>
      <c r="R56" s="16"/>
    </row>
    <row r="57" ht="15.0" customHeight="1">
      <c r="A57" s="14" t="s">
        <v>199</v>
      </c>
      <c r="B57" s="22">
        <v>-181.72</v>
      </c>
      <c r="C57" s="22">
        <v>-165.93</v>
      </c>
      <c r="D57" s="22">
        <v>-150.42</v>
      </c>
      <c r="E57" s="22">
        <v>-125.6</v>
      </c>
      <c r="F57" s="22">
        <v>-116.96</v>
      </c>
      <c r="G57" s="22">
        <v>-103.65</v>
      </c>
      <c r="H57" s="23">
        <v>-82.7</v>
      </c>
      <c r="I57" s="23">
        <v>-63.26</v>
      </c>
      <c r="J57" s="23">
        <v>-44.19</v>
      </c>
      <c r="K57" s="23">
        <v>-24.53</v>
      </c>
      <c r="L57" s="23">
        <v>-18.36</v>
      </c>
      <c r="M57" s="23">
        <v>-12.9</v>
      </c>
      <c r="N57" s="23">
        <v>-9.01</v>
      </c>
      <c r="O57" s="16"/>
      <c r="P57" s="16"/>
      <c r="Q57" s="16"/>
      <c r="R57" s="16"/>
    </row>
    <row r="58" ht="15.0" customHeight="1">
      <c r="A58" s="14" t="s">
        <v>200</v>
      </c>
      <c r="B58" s="17">
        <v>39.38</v>
      </c>
      <c r="C58" s="17">
        <v>40.04</v>
      </c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</row>
    <row r="59" ht="15.0" customHeight="1">
      <c r="A59" s="14" t="s">
        <v>201</v>
      </c>
      <c r="B59" s="16">
        <v>0.0</v>
      </c>
      <c r="C59" s="16">
        <v>0.0</v>
      </c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</row>
    <row r="60" ht="15.0" customHeight="1">
      <c r="A60" s="14" t="s">
        <v>202</v>
      </c>
      <c r="B60" s="15">
        <v>683.19</v>
      </c>
      <c r="C60" s="15">
        <v>695.17</v>
      </c>
      <c r="D60" s="15">
        <v>491.0</v>
      </c>
      <c r="E60" s="15">
        <v>332.04</v>
      </c>
      <c r="F60" s="15">
        <v>182.08</v>
      </c>
      <c r="G60" s="15">
        <v>122.04</v>
      </c>
      <c r="H60" s="15">
        <v>120.29</v>
      </c>
      <c r="I60" s="15">
        <v>116.23</v>
      </c>
      <c r="J60" s="15">
        <v>100.71</v>
      </c>
      <c r="K60" s="17">
        <v>26.07</v>
      </c>
      <c r="L60" s="17">
        <v>25.05</v>
      </c>
      <c r="M60" s="17">
        <v>21.22</v>
      </c>
      <c r="N60" s="17">
        <v>10.98</v>
      </c>
      <c r="O60" s="16"/>
      <c r="P60" s="16"/>
      <c r="Q60" s="16"/>
      <c r="R60" s="16"/>
    </row>
    <row r="61" ht="15.0" customHeight="1">
      <c r="A61" s="14" t="s">
        <v>203</v>
      </c>
      <c r="B61" s="17">
        <v>15.56</v>
      </c>
      <c r="C61" s="17">
        <v>12.93</v>
      </c>
      <c r="D61" s="17">
        <v>22.56</v>
      </c>
      <c r="E61" s="17">
        <v>30.76</v>
      </c>
      <c r="F61" s="17">
        <v>39.46</v>
      </c>
      <c r="G61" s="17">
        <v>77.04</v>
      </c>
      <c r="H61" s="17">
        <v>35.89</v>
      </c>
      <c r="I61" s="17">
        <v>37.42</v>
      </c>
      <c r="J61" s="17">
        <v>4.67</v>
      </c>
      <c r="K61" s="17">
        <v>2.46</v>
      </c>
      <c r="L61" s="17">
        <v>1.22</v>
      </c>
      <c r="M61" s="17">
        <v>0.81</v>
      </c>
      <c r="N61" s="17">
        <v>0.98</v>
      </c>
      <c r="O61" s="17">
        <v>6.67</v>
      </c>
      <c r="P61" s="17">
        <v>8.22</v>
      </c>
      <c r="Q61" s="17">
        <v>5.31</v>
      </c>
      <c r="R61" s="17">
        <v>6.79</v>
      </c>
    </row>
    <row r="62" ht="15.0" customHeight="1">
      <c r="A62" s="14" t="s">
        <v>204</v>
      </c>
      <c r="B62" s="17">
        <v>32.55</v>
      </c>
      <c r="C62" s="17">
        <v>29.83</v>
      </c>
      <c r="D62" s="17">
        <v>15.84</v>
      </c>
      <c r="E62" s="17">
        <v>22.24</v>
      </c>
      <c r="F62" s="17">
        <v>13.33</v>
      </c>
      <c r="G62" s="17">
        <v>28.75</v>
      </c>
      <c r="H62" s="17">
        <v>28.39</v>
      </c>
      <c r="I62" s="17">
        <v>58.45</v>
      </c>
      <c r="J62" s="17">
        <v>55.91</v>
      </c>
      <c r="K62" s="17">
        <v>51.25</v>
      </c>
      <c r="L62" s="17">
        <v>57.82</v>
      </c>
      <c r="M62" s="17">
        <v>63.93</v>
      </c>
      <c r="N62" s="17">
        <v>65.2</v>
      </c>
      <c r="O62" s="17">
        <v>63.5</v>
      </c>
      <c r="P62" s="17">
        <v>32.25</v>
      </c>
      <c r="Q62" s="17">
        <v>40.89</v>
      </c>
      <c r="R62" s="17">
        <v>34.63</v>
      </c>
    </row>
    <row r="63" ht="15.0" customHeight="1">
      <c r="A63" s="14" t="s">
        <v>73</v>
      </c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23">
        <v>-83.28</v>
      </c>
      <c r="P63" s="23">
        <v>-75.62</v>
      </c>
      <c r="Q63" s="23">
        <v>-45.78</v>
      </c>
      <c r="R63" s="23">
        <v>-5.68</v>
      </c>
    </row>
    <row r="64" ht="15.0" customHeight="1">
      <c r="A64" s="14" t="s">
        <v>70</v>
      </c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22">
        <v>-423.45</v>
      </c>
      <c r="P64" s="22">
        <v>-305.51</v>
      </c>
      <c r="Q64" s="22">
        <v>-175.69</v>
      </c>
      <c r="R64" s="23">
        <v>-43.45</v>
      </c>
    </row>
    <row r="65" ht="15.0" customHeight="1">
      <c r="A65" s="14" t="s">
        <v>205</v>
      </c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7">
        <v>0.55</v>
      </c>
      <c r="P65" s="17">
        <v>5.05</v>
      </c>
      <c r="Q65" s="17">
        <v>6.02</v>
      </c>
      <c r="R65" s="17">
        <v>0.9</v>
      </c>
    </row>
    <row r="66" ht="15.0" customHeight="1">
      <c r="A66" s="14" t="s">
        <v>206</v>
      </c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5">
        <v>109.05</v>
      </c>
      <c r="R66" s="15">
        <v>116.14</v>
      </c>
    </row>
    <row r="67" ht="15.0" customHeight="1">
      <c r="A67" s="14" t="s">
        <v>207</v>
      </c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7">
        <v>77.93</v>
      </c>
      <c r="R67" s="17">
        <v>67.94</v>
      </c>
    </row>
    <row r="68" ht="15.0" customHeight="1">
      <c r="A68" s="14" t="s">
        <v>208</v>
      </c>
      <c r="B68" s="15">
        <v>1247.91</v>
      </c>
      <c r="C68" s="15">
        <v>1266.76</v>
      </c>
      <c r="D68" s="15">
        <v>999.64</v>
      </c>
      <c r="E68" s="15">
        <v>1076.52</v>
      </c>
      <c r="F68" s="15">
        <v>1206.52</v>
      </c>
      <c r="G68" s="15">
        <v>705.84</v>
      </c>
      <c r="H68" s="15">
        <v>437.77</v>
      </c>
      <c r="I68" s="16"/>
      <c r="J68" s="16"/>
      <c r="K68" s="16"/>
      <c r="L68" s="16"/>
      <c r="M68" s="16"/>
      <c r="N68" s="16"/>
      <c r="O68" s="16"/>
      <c r="P68" s="16"/>
      <c r="Q68" s="16"/>
      <c r="R68" s="16"/>
    </row>
    <row r="69" ht="15.0" customHeight="1">
      <c r="A69" s="14" t="s">
        <v>209</v>
      </c>
      <c r="B69" s="15">
        <v>1923.97</v>
      </c>
      <c r="C69" s="15">
        <v>2484.17</v>
      </c>
      <c r="D69" s="15">
        <v>1872.05</v>
      </c>
      <c r="E69" s="15">
        <v>1663.88</v>
      </c>
      <c r="F69" s="15">
        <v>1470.54</v>
      </c>
      <c r="G69" s="15">
        <v>893.9</v>
      </c>
      <c r="H69" s="15">
        <v>548.02</v>
      </c>
      <c r="I69" s="16"/>
      <c r="J69" s="16"/>
      <c r="K69" s="16"/>
      <c r="L69" s="16"/>
      <c r="M69" s="16"/>
      <c r="N69" s="16"/>
      <c r="O69" s="16"/>
      <c r="P69" s="16"/>
      <c r="Q69" s="16"/>
      <c r="R69" s="16"/>
    </row>
    <row r="70" ht="15.0" customHeight="1">
      <c r="A70" s="14" t="s">
        <v>210</v>
      </c>
      <c r="B70" s="22">
        <v>-676.06</v>
      </c>
      <c r="C70" s="22">
        <v>-1217.41</v>
      </c>
      <c r="D70" s="22">
        <v>-872.41</v>
      </c>
      <c r="E70" s="22">
        <v>-587.36</v>
      </c>
      <c r="F70" s="22">
        <v>-264.01</v>
      </c>
      <c r="G70" s="22">
        <v>-188.06</v>
      </c>
      <c r="H70" s="22">
        <v>-110.25</v>
      </c>
      <c r="I70" s="16"/>
      <c r="J70" s="16"/>
      <c r="K70" s="16"/>
      <c r="L70" s="16"/>
      <c r="M70" s="16"/>
      <c r="N70" s="16"/>
      <c r="O70" s="16"/>
      <c r="P70" s="16"/>
      <c r="Q70" s="16"/>
      <c r="R70" s="16"/>
    </row>
    <row r="71" ht="15.0" customHeight="1">
      <c r="A71" s="14" t="s">
        <v>211</v>
      </c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7">
        <v>21.03</v>
      </c>
      <c r="R71" s="17">
        <v>22.4</v>
      </c>
    </row>
    <row r="72" ht="15.0" customHeight="1">
      <c r="A72" s="18" t="s">
        <v>212</v>
      </c>
      <c r="B72" s="19">
        <v>5504.77</v>
      </c>
      <c r="C72" s="19">
        <v>5684.93</v>
      </c>
      <c r="D72" s="19">
        <v>4977.68</v>
      </c>
      <c r="E72" s="19">
        <v>4550.96</v>
      </c>
      <c r="F72" s="19">
        <v>4362.19</v>
      </c>
      <c r="G72" s="19">
        <v>4195.01</v>
      </c>
      <c r="H72" s="19">
        <v>3500.42</v>
      </c>
      <c r="I72" s="19">
        <v>3320.78</v>
      </c>
      <c r="J72" s="19">
        <v>3086.73</v>
      </c>
      <c r="K72" s="19">
        <v>2299.59</v>
      </c>
      <c r="L72" s="19">
        <v>2239.49</v>
      </c>
      <c r="M72" s="19">
        <v>1936.84</v>
      </c>
      <c r="N72" s="19">
        <v>1801.83</v>
      </c>
      <c r="O72" s="19">
        <v>1539.33</v>
      </c>
      <c r="P72" s="19">
        <v>1368.98</v>
      </c>
      <c r="Q72" s="19">
        <v>1366.98</v>
      </c>
      <c r="R72" s="19">
        <v>1504.73</v>
      </c>
    </row>
    <row r="73" ht="15.0" customHeight="1">
      <c r="A73" s="18" t="s">
        <v>213</v>
      </c>
      <c r="B73" s="19">
        <v>7548.11</v>
      </c>
      <c r="C73" s="19">
        <v>7851.89</v>
      </c>
      <c r="D73" s="19">
        <v>6921.74</v>
      </c>
      <c r="E73" s="19">
        <v>6989.43</v>
      </c>
      <c r="F73" s="19">
        <v>6350.52</v>
      </c>
      <c r="G73" s="19">
        <v>5616.61</v>
      </c>
      <c r="H73" s="19">
        <v>5161.53</v>
      </c>
      <c r="I73" s="19">
        <v>4818.06</v>
      </c>
      <c r="J73" s="19">
        <v>4523.99</v>
      </c>
      <c r="K73" s="19">
        <v>3556.6</v>
      </c>
      <c r="L73" s="19">
        <v>3409.52</v>
      </c>
      <c r="M73" s="19">
        <v>3001.27</v>
      </c>
      <c r="N73" s="19">
        <v>2621.21</v>
      </c>
      <c r="O73" s="19">
        <v>2299.43</v>
      </c>
      <c r="P73" s="19">
        <v>2191.22</v>
      </c>
      <c r="Q73" s="19">
        <v>2221.22</v>
      </c>
      <c r="R73" s="19">
        <v>2310.58</v>
      </c>
    </row>
    <row r="74" ht="15.0" customHeight="1">
      <c r="A74" s="14" t="s">
        <v>214</v>
      </c>
      <c r="B74" s="15">
        <v>190.76</v>
      </c>
      <c r="C74" s="15">
        <v>698.76</v>
      </c>
      <c r="D74" s="15">
        <v>129.89</v>
      </c>
      <c r="E74" s="15">
        <v>138.53</v>
      </c>
      <c r="F74" s="15">
        <v>136.19</v>
      </c>
      <c r="G74" s="15">
        <v>159.62</v>
      </c>
      <c r="H74" s="15">
        <v>103.84</v>
      </c>
      <c r="I74" s="15">
        <v>284.68</v>
      </c>
      <c r="J74" s="15">
        <v>178.95</v>
      </c>
      <c r="K74" s="15">
        <v>172.92</v>
      </c>
      <c r="L74" s="15">
        <v>157.46</v>
      </c>
      <c r="M74" s="15">
        <v>134.26</v>
      </c>
      <c r="N74" s="15">
        <v>125.89</v>
      </c>
      <c r="O74" s="17">
        <v>59.94</v>
      </c>
      <c r="P74" s="17">
        <v>88.31</v>
      </c>
      <c r="Q74" s="17">
        <v>90.61</v>
      </c>
      <c r="R74" s="15">
        <v>119.09</v>
      </c>
    </row>
    <row r="75" ht="15.0" customHeight="1">
      <c r="A75" s="14" t="s">
        <v>215</v>
      </c>
      <c r="B75" s="15">
        <v>128.31</v>
      </c>
      <c r="C75" s="15">
        <v>696.51</v>
      </c>
      <c r="D75" s="15">
        <v>127.89</v>
      </c>
      <c r="E75" s="15">
        <v>136.9</v>
      </c>
      <c r="F75" s="15">
        <v>130.49</v>
      </c>
      <c r="G75" s="15">
        <v>158.45</v>
      </c>
      <c r="H75" s="15">
        <v>103.2</v>
      </c>
      <c r="I75" s="15">
        <v>181.52</v>
      </c>
      <c r="J75" s="15">
        <v>157.39</v>
      </c>
      <c r="K75" s="15">
        <v>142.13</v>
      </c>
      <c r="L75" s="15">
        <v>131.55</v>
      </c>
      <c r="M75" s="15">
        <v>115.6</v>
      </c>
      <c r="N75" s="15">
        <v>109.05</v>
      </c>
      <c r="O75" s="17">
        <v>40.87</v>
      </c>
      <c r="P75" s="17">
        <v>56.66</v>
      </c>
      <c r="Q75" s="17">
        <v>56.25</v>
      </c>
      <c r="R75" s="17">
        <v>73.24</v>
      </c>
    </row>
    <row r="76" ht="15.0" customHeight="1">
      <c r="A76" s="14" t="s">
        <v>216</v>
      </c>
      <c r="B76" s="17">
        <v>62.45</v>
      </c>
      <c r="C76" s="17">
        <v>2.25</v>
      </c>
      <c r="D76" s="17">
        <v>2.0</v>
      </c>
      <c r="E76" s="17">
        <v>1.63</v>
      </c>
      <c r="F76" s="17">
        <v>5.7</v>
      </c>
      <c r="G76" s="17">
        <v>1.16</v>
      </c>
      <c r="H76" s="17">
        <v>0.64</v>
      </c>
      <c r="I76" s="17">
        <v>1.28</v>
      </c>
      <c r="J76" s="17">
        <v>1.2</v>
      </c>
      <c r="K76" s="17">
        <v>1.19</v>
      </c>
      <c r="L76" s="16"/>
      <c r="M76" s="16"/>
      <c r="N76" s="16"/>
      <c r="O76" s="16"/>
      <c r="P76" s="16"/>
      <c r="Q76" s="16"/>
      <c r="R76" s="16"/>
    </row>
    <row r="77" ht="15.0" customHeight="1">
      <c r="A77" s="14" t="s">
        <v>217</v>
      </c>
      <c r="B77" s="16"/>
      <c r="C77" s="16"/>
      <c r="D77" s="16"/>
      <c r="E77" s="16"/>
      <c r="F77" s="16"/>
      <c r="G77" s="16"/>
      <c r="H77" s="16">
        <v>0.0</v>
      </c>
      <c r="I77" s="15">
        <v>101.88</v>
      </c>
      <c r="J77" s="17">
        <v>20.35</v>
      </c>
      <c r="K77" s="17">
        <v>29.6</v>
      </c>
      <c r="L77" s="17">
        <v>25.91</v>
      </c>
      <c r="M77" s="17">
        <v>18.67</v>
      </c>
      <c r="N77" s="17">
        <v>16.84</v>
      </c>
      <c r="O77" s="16"/>
      <c r="P77" s="16"/>
      <c r="Q77" s="16"/>
      <c r="R77" s="16"/>
    </row>
    <row r="78" ht="15.0" customHeight="1">
      <c r="A78" s="14" t="s">
        <v>218</v>
      </c>
      <c r="B78" s="15">
        <v>994.96</v>
      </c>
      <c r="C78" s="15">
        <v>1028.98</v>
      </c>
      <c r="D78" s="15">
        <v>877.73</v>
      </c>
      <c r="E78" s="15">
        <v>995.52</v>
      </c>
      <c r="F78" s="15">
        <v>933.18</v>
      </c>
      <c r="G78" s="15">
        <v>742.67</v>
      </c>
      <c r="H78" s="15">
        <v>791.22</v>
      </c>
      <c r="I78" s="15">
        <v>771.65</v>
      </c>
      <c r="J78" s="15">
        <v>778.9</v>
      </c>
      <c r="K78" s="15">
        <v>584.9</v>
      </c>
      <c r="L78" s="15">
        <v>528.78</v>
      </c>
      <c r="M78" s="15">
        <v>459.27</v>
      </c>
      <c r="N78" s="15">
        <v>409.07</v>
      </c>
      <c r="O78" s="15">
        <v>298.36</v>
      </c>
      <c r="P78" s="15">
        <v>217.08</v>
      </c>
      <c r="Q78" s="15">
        <v>220.48</v>
      </c>
      <c r="R78" s="15">
        <v>212.22</v>
      </c>
    </row>
    <row r="79" ht="15.0" customHeight="1">
      <c r="A79" s="14" t="s">
        <v>219</v>
      </c>
      <c r="B79" s="15">
        <v>590.38</v>
      </c>
      <c r="C79" s="15">
        <v>619.45</v>
      </c>
      <c r="D79" s="15">
        <v>546.31</v>
      </c>
      <c r="E79" s="15">
        <v>659.28</v>
      </c>
      <c r="F79" s="15">
        <v>557.08</v>
      </c>
      <c r="G79" s="15">
        <v>450.51</v>
      </c>
      <c r="H79" s="15">
        <v>488.14</v>
      </c>
      <c r="I79" s="15">
        <v>527.63</v>
      </c>
      <c r="J79" s="15">
        <v>494.48</v>
      </c>
      <c r="K79" s="15">
        <v>340.78</v>
      </c>
      <c r="L79" s="15">
        <v>325.52</v>
      </c>
      <c r="M79" s="15">
        <v>293.29</v>
      </c>
      <c r="N79" s="15">
        <v>272.42</v>
      </c>
      <c r="O79" s="16"/>
      <c r="P79" s="16"/>
      <c r="Q79" s="16"/>
      <c r="R79" s="16"/>
    </row>
    <row r="80" ht="15.0" customHeight="1">
      <c r="A80" s="14" t="s">
        <v>220</v>
      </c>
      <c r="B80" s="17">
        <v>0.09</v>
      </c>
      <c r="C80" s="16">
        <v>0.0</v>
      </c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</row>
    <row r="81" ht="15.0" customHeight="1">
      <c r="A81" s="14" t="s">
        <v>220</v>
      </c>
      <c r="B81" s="17">
        <v>0.39</v>
      </c>
      <c r="C81" s="17">
        <v>2.17</v>
      </c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</row>
    <row r="82" ht="15.0" customHeight="1">
      <c r="A82" s="14" t="s">
        <v>221</v>
      </c>
      <c r="B82" s="15">
        <v>404.1</v>
      </c>
      <c r="C82" s="15">
        <v>407.37</v>
      </c>
      <c r="D82" s="15">
        <v>331.42</v>
      </c>
      <c r="E82" s="15">
        <v>336.24</v>
      </c>
      <c r="F82" s="15">
        <v>376.1</v>
      </c>
      <c r="G82" s="15">
        <v>273.69</v>
      </c>
      <c r="H82" s="15">
        <v>290.68</v>
      </c>
      <c r="I82" s="15">
        <v>236.95</v>
      </c>
      <c r="J82" s="15">
        <v>280.22</v>
      </c>
      <c r="K82" s="15">
        <v>234.43</v>
      </c>
      <c r="L82" s="15">
        <v>196.07</v>
      </c>
      <c r="M82" s="15">
        <v>159.17</v>
      </c>
      <c r="N82" s="15">
        <v>135.13</v>
      </c>
      <c r="O82" s="15">
        <v>101.14</v>
      </c>
      <c r="P82" s="15">
        <v>127.27</v>
      </c>
      <c r="Q82" s="15">
        <v>118.45</v>
      </c>
      <c r="R82" s="15">
        <v>145.42</v>
      </c>
    </row>
    <row r="83" ht="15.0" customHeight="1">
      <c r="A83" s="14" t="s">
        <v>222</v>
      </c>
      <c r="B83" s="17">
        <v>20.25</v>
      </c>
      <c r="C83" s="17">
        <v>15.77</v>
      </c>
      <c r="D83" s="17">
        <v>80.85</v>
      </c>
      <c r="E83" s="15">
        <v>146.99</v>
      </c>
      <c r="F83" s="17">
        <v>45.67</v>
      </c>
      <c r="G83" s="17">
        <v>18.47</v>
      </c>
      <c r="H83" s="17">
        <v>12.4</v>
      </c>
      <c r="I83" s="17">
        <v>7.06</v>
      </c>
      <c r="J83" s="17">
        <v>4.19</v>
      </c>
      <c r="K83" s="17">
        <v>9.7</v>
      </c>
      <c r="L83" s="17">
        <v>7.19</v>
      </c>
      <c r="M83" s="17">
        <v>6.81</v>
      </c>
      <c r="N83" s="17">
        <v>1.52</v>
      </c>
      <c r="O83" s="16"/>
      <c r="P83" s="16"/>
      <c r="Q83" s="16"/>
      <c r="R83" s="16"/>
    </row>
    <row r="84" ht="15.0" customHeight="1">
      <c r="A84" s="14" t="s">
        <v>223</v>
      </c>
      <c r="B84" s="15">
        <v>283.64</v>
      </c>
      <c r="C84" s="15">
        <v>314.79</v>
      </c>
      <c r="D84" s="15">
        <v>306.16</v>
      </c>
      <c r="E84" s="15">
        <v>312.32</v>
      </c>
      <c r="F84" s="15">
        <v>282.61</v>
      </c>
      <c r="G84" s="15">
        <v>113.78</v>
      </c>
      <c r="H84" s="15">
        <v>105.91</v>
      </c>
      <c r="I84" s="16"/>
      <c r="J84" s="16"/>
      <c r="K84" s="16"/>
      <c r="L84" s="16"/>
      <c r="M84" s="16"/>
      <c r="N84" s="16"/>
      <c r="O84" s="16"/>
      <c r="P84" s="16"/>
      <c r="Q84" s="16"/>
      <c r="R84" s="16"/>
    </row>
    <row r="85" ht="15.0" customHeight="1">
      <c r="A85" s="14" t="s">
        <v>224</v>
      </c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>
        <v>0.0</v>
      </c>
      <c r="Q85" s="17">
        <v>54.52</v>
      </c>
      <c r="R85" s="17">
        <v>37.07</v>
      </c>
    </row>
    <row r="86" ht="15.0" customHeight="1">
      <c r="A86" s="18" t="s">
        <v>225</v>
      </c>
      <c r="B86" s="19">
        <v>1489.62</v>
      </c>
      <c r="C86" s="19">
        <v>2058.3</v>
      </c>
      <c r="D86" s="19">
        <v>1394.63</v>
      </c>
      <c r="E86" s="19">
        <v>1593.36</v>
      </c>
      <c r="F86" s="19">
        <v>1397.65</v>
      </c>
      <c r="G86" s="19">
        <v>1016.06</v>
      </c>
      <c r="H86" s="19">
        <v>1000.98</v>
      </c>
      <c r="I86" s="19">
        <v>1056.33</v>
      </c>
      <c r="J86" s="19">
        <v>957.84</v>
      </c>
      <c r="K86" s="19">
        <v>757.83</v>
      </c>
      <c r="L86" s="19">
        <v>686.24</v>
      </c>
      <c r="M86" s="19">
        <v>593.53</v>
      </c>
      <c r="N86" s="19">
        <v>534.96</v>
      </c>
      <c r="O86" s="19">
        <v>459.43</v>
      </c>
      <c r="P86" s="19">
        <v>432.67</v>
      </c>
      <c r="Q86" s="19">
        <v>484.06</v>
      </c>
      <c r="R86" s="19">
        <v>513.81</v>
      </c>
    </row>
    <row r="87" ht="15.0" customHeight="1">
      <c r="A87" s="14" t="s">
        <v>214</v>
      </c>
      <c r="B87" s="16"/>
      <c r="C87" s="16"/>
      <c r="D87" s="16"/>
      <c r="E87" s="16"/>
      <c r="F87" s="15">
        <v>1333.83</v>
      </c>
      <c r="G87" s="15">
        <v>1527.23</v>
      </c>
      <c r="H87" s="15">
        <v>1500.22</v>
      </c>
      <c r="I87" s="15">
        <v>1296.52</v>
      </c>
      <c r="J87" s="15">
        <v>1061.38</v>
      </c>
      <c r="K87" s="15">
        <v>563.92</v>
      </c>
      <c r="L87" s="15">
        <v>527.99</v>
      </c>
      <c r="M87" s="15">
        <v>448.13</v>
      </c>
      <c r="N87" s="15">
        <v>369.38</v>
      </c>
      <c r="O87" s="15">
        <v>374.98</v>
      </c>
      <c r="P87" s="15">
        <v>392.95</v>
      </c>
      <c r="Q87" s="15">
        <v>471.89</v>
      </c>
      <c r="R87" s="15">
        <v>552.64</v>
      </c>
    </row>
    <row r="88" ht="15.0" customHeight="1">
      <c r="A88" s="14" t="s">
        <v>226</v>
      </c>
      <c r="B88" s="16"/>
      <c r="C88" s="16"/>
      <c r="D88" s="16"/>
      <c r="E88" s="16"/>
      <c r="F88" s="16">
        <v>0.0</v>
      </c>
      <c r="G88" s="16">
        <v>0.0</v>
      </c>
      <c r="H88" s="16">
        <v>0.0</v>
      </c>
      <c r="I88" s="17">
        <v>40.3</v>
      </c>
      <c r="J88" s="15">
        <v>109.66</v>
      </c>
      <c r="K88" s="17">
        <v>34.7</v>
      </c>
      <c r="L88" s="17">
        <v>32.92</v>
      </c>
      <c r="M88" s="17">
        <v>29.8</v>
      </c>
      <c r="N88" s="17">
        <v>27.03</v>
      </c>
      <c r="O88" s="16"/>
      <c r="P88" s="16"/>
      <c r="Q88" s="16"/>
      <c r="R88" s="16"/>
    </row>
    <row r="89" ht="15.0" customHeight="1">
      <c r="A89" s="14" t="s">
        <v>227</v>
      </c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>
        <v>0.0</v>
      </c>
      <c r="N89" s="17">
        <v>1.01</v>
      </c>
      <c r="O89" s="16"/>
      <c r="P89" s="16"/>
      <c r="Q89" s="16"/>
      <c r="R89" s="16"/>
    </row>
    <row r="90" ht="15.0" customHeight="1">
      <c r="A90" s="14" t="s">
        <v>214</v>
      </c>
      <c r="B90" s="15">
        <v>1472.98</v>
      </c>
      <c r="C90" s="15">
        <v>946.98</v>
      </c>
      <c r="D90" s="15">
        <v>1202.96</v>
      </c>
      <c r="E90" s="15">
        <v>1263.65</v>
      </c>
      <c r="F90" s="15">
        <v>1333.83</v>
      </c>
      <c r="G90" s="15">
        <v>1527.23</v>
      </c>
      <c r="H90" s="15">
        <v>1500.22</v>
      </c>
      <c r="I90" s="15">
        <v>1256.21</v>
      </c>
      <c r="J90" s="15">
        <v>951.73</v>
      </c>
      <c r="K90" s="15">
        <v>529.23</v>
      </c>
      <c r="L90" s="15">
        <v>495.07</v>
      </c>
      <c r="M90" s="15">
        <v>418.33</v>
      </c>
      <c r="N90" s="15">
        <v>341.34</v>
      </c>
      <c r="O90" s="16"/>
      <c r="P90" s="16"/>
      <c r="Q90" s="16"/>
      <c r="R90" s="16"/>
    </row>
    <row r="91" ht="15.0" customHeight="1">
      <c r="A91" s="14" t="s">
        <v>223</v>
      </c>
      <c r="B91" s="15">
        <v>984.22</v>
      </c>
      <c r="C91" s="15">
        <v>1018.05</v>
      </c>
      <c r="D91" s="15">
        <v>722.96</v>
      </c>
      <c r="E91" s="15">
        <v>779.75</v>
      </c>
      <c r="F91" s="15">
        <v>918.73</v>
      </c>
      <c r="G91" s="15">
        <v>558.3</v>
      </c>
      <c r="H91" s="15">
        <v>300.1</v>
      </c>
      <c r="I91" s="16"/>
      <c r="J91" s="16"/>
      <c r="K91" s="16"/>
      <c r="L91" s="16"/>
      <c r="M91" s="16"/>
      <c r="N91" s="16"/>
      <c r="O91" s="16"/>
      <c r="P91" s="16"/>
      <c r="Q91" s="16"/>
      <c r="R91" s="16"/>
    </row>
    <row r="92" ht="15.0" customHeight="1">
      <c r="A92" s="14" t="s">
        <v>228</v>
      </c>
      <c r="B92" s="17">
        <v>6.57</v>
      </c>
      <c r="C92" s="17">
        <v>7.37</v>
      </c>
      <c r="D92" s="17">
        <v>32.88</v>
      </c>
      <c r="E92" s="17">
        <v>36.15</v>
      </c>
      <c r="F92" s="17">
        <v>28.49</v>
      </c>
      <c r="G92" s="17">
        <v>54.76</v>
      </c>
      <c r="H92" s="17">
        <v>44.28</v>
      </c>
      <c r="I92" s="17">
        <v>49.79</v>
      </c>
      <c r="J92" s="17">
        <v>45.78</v>
      </c>
      <c r="K92" s="16"/>
      <c r="L92" s="16"/>
      <c r="M92" s="16"/>
      <c r="N92" s="16"/>
      <c r="O92" s="16"/>
      <c r="P92" s="16"/>
      <c r="Q92" s="16"/>
      <c r="R92" s="16"/>
    </row>
    <row r="93" ht="15.0" customHeight="1">
      <c r="A93" s="14" t="s">
        <v>229</v>
      </c>
      <c r="B93" s="17">
        <v>74.7</v>
      </c>
      <c r="C93" s="17">
        <v>92.35</v>
      </c>
      <c r="D93" s="17">
        <v>77.77</v>
      </c>
      <c r="E93" s="17">
        <v>75.16</v>
      </c>
      <c r="F93" s="17">
        <v>54.16</v>
      </c>
      <c r="G93" s="17">
        <v>43.85</v>
      </c>
      <c r="H93" s="17">
        <v>44.08</v>
      </c>
      <c r="I93" s="17">
        <v>48.23</v>
      </c>
      <c r="J93" s="17">
        <v>50.76</v>
      </c>
      <c r="K93" s="17">
        <v>21.35</v>
      </c>
      <c r="L93" s="17">
        <v>5.29</v>
      </c>
      <c r="M93" s="17">
        <v>2.95</v>
      </c>
      <c r="N93" s="17">
        <v>1.13</v>
      </c>
      <c r="O93" s="16"/>
      <c r="P93" s="16"/>
      <c r="Q93" s="16"/>
      <c r="R93" s="16"/>
    </row>
    <row r="94" ht="15.0" customHeight="1">
      <c r="A94" s="18" t="s">
        <v>230</v>
      </c>
      <c r="B94" s="19">
        <v>2538.48</v>
      </c>
      <c r="C94" s="19">
        <v>2064.75</v>
      </c>
      <c r="D94" s="19">
        <v>2036.57</v>
      </c>
      <c r="E94" s="19">
        <v>2154.71</v>
      </c>
      <c r="F94" s="19">
        <v>2335.22</v>
      </c>
      <c r="G94" s="19">
        <v>2184.14</v>
      </c>
      <c r="H94" s="19">
        <v>1888.68</v>
      </c>
      <c r="I94" s="19">
        <v>1394.53</v>
      </c>
      <c r="J94" s="19">
        <v>1157.93</v>
      </c>
      <c r="K94" s="19">
        <v>585.27</v>
      </c>
      <c r="L94" s="19">
        <v>533.28</v>
      </c>
      <c r="M94" s="19">
        <v>451.08</v>
      </c>
      <c r="N94" s="19">
        <v>370.51</v>
      </c>
      <c r="O94" s="19">
        <v>374.98</v>
      </c>
      <c r="P94" s="19">
        <v>392.95</v>
      </c>
      <c r="Q94" s="19">
        <v>471.89</v>
      </c>
      <c r="R94" s="19">
        <v>552.64</v>
      </c>
    </row>
    <row r="95" ht="15.0" customHeight="1">
      <c r="A95" s="18" t="s">
        <v>231</v>
      </c>
      <c r="B95" s="19">
        <v>4028.09</v>
      </c>
      <c r="C95" s="19">
        <v>4123.05</v>
      </c>
      <c r="D95" s="19">
        <v>3431.2</v>
      </c>
      <c r="E95" s="19">
        <v>3748.06</v>
      </c>
      <c r="F95" s="19">
        <v>3732.87</v>
      </c>
      <c r="G95" s="19">
        <v>3200.2</v>
      </c>
      <c r="H95" s="19">
        <v>2889.65</v>
      </c>
      <c r="I95" s="19">
        <v>2450.86</v>
      </c>
      <c r="J95" s="19">
        <v>2115.77</v>
      </c>
      <c r="K95" s="19">
        <v>1343.09</v>
      </c>
      <c r="L95" s="19">
        <v>1219.52</v>
      </c>
      <c r="M95" s="19">
        <v>1044.61</v>
      </c>
      <c r="N95" s="19">
        <v>905.47</v>
      </c>
      <c r="O95" s="19">
        <v>834.41</v>
      </c>
      <c r="P95" s="19">
        <v>825.62</v>
      </c>
      <c r="Q95" s="19">
        <v>955.95</v>
      </c>
      <c r="R95" s="19">
        <v>1066.45</v>
      </c>
    </row>
    <row r="96" ht="15.0" customHeight="1">
      <c r="A96" s="14" t="s">
        <v>232</v>
      </c>
      <c r="B96" s="17">
        <v>11.74</v>
      </c>
      <c r="C96" s="17">
        <v>11.85</v>
      </c>
      <c r="D96" s="17">
        <v>11.3</v>
      </c>
      <c r="E96" s="17">
        <v>10.96</v>
      </c>
      <c r="F96" s="17">
        <v>10.86</v>
      </c>
      <c r="G96" s="17">
        <v>11.76</v>
      </c>
      <c r="H96" s="17">
        <v>11.19</v>
      </c>
      <c r="I96" s="17">
        <v>11.54</v>
      </c>
      <c r="J96" s="17">
        <v>11.47</v>
      </c>
      <c r="K96" s="17">
        <v>10.58</v>
      </c>
      <c r="L96" s="17">
        <v>11.18</v>
      </c>
      <c r="M96" s="17">
        <v>10.53</v>
      </c>
      <c r="N96" s="17">
        <v>10.1</v>
      </c>
      <c r="O96" s="17">
        <v>8.89</v>
      </c>
      <c r="P96" s="17">
        <v>0.8</v>
      </c>
      <c r="Q96" s="17">
        <v>0.81</v>
      </c>
      <c r="R96" s="17">
        <v>0.86</v>
      </c>
    </row>
    <row r="97" ht="15.0" customHeight="1">
      <c r="A97" s="14" t="s">
        <v>233</v>
      </c>
      <c r="B97" s="15">
        <v>1107.78</v>
      </c>
      <c r="C97" s="15">
        <v>1150.27</v>
      </c>
      <c r="D97" s="15">
        <v>1107.79</v>
      </c>
      <c r="E97" s="15">
        <v>1227.14</v>
      </c>
      <c r="F97" s="15">
        <v>1373.94</v>
      </c>
      <c r="G97" s="15">
        <v>1554.34</v>
      </c>
      <c r="H97" s="15">
        <v>1473.26</v>
      </c>
      <c r="I97" s="15">
        <v>1532.97</v>
      </c>
      <c r="J97" s="15">
        <v>1523.3</v>
      </c>
      <c r="K97" s="15">
        <v>1404.93</v>
      </c>
      <c r="L97" s="15">
        <v>1485.37</v>
      </c>
      <c r="M97" s="15">
        <v>1398.55</v>
      </c>
      <c r="N97" s="15">
        <v>1289.74</v>
      </c>
      <c r="O97" s="15">
        <v>1135.32</v>
      </c>
      <c r="P97" s="15">
        <v>1146.42</v>
      </c>
      <c r="Q97" s="15">
        <v>1153.99</v>
      </c>
      <c r="R97" s="15">
        <v>1307.9</v>
      </c>
    </row>
    <row r="98" ht="15.0" customHeight="1">
      <c r="A98" s="14" t="s">
        <v>234</v>
      </c>
      <c r="B98" s="15">
        <v>831.33</v>
      </c>
      <c r="C98" s="15">
        <v>1030.44</v>
      </c>
      <c r="D98" s="15">
        <v>1034.54</v>
      </c>
      <c r="E98" s="15">
        <v>934.05</v>
      </c>
      <c r="F98" s="15">
        <v>784.56</v>
      </c>
      <c r="G98" s="15">
        <v>710.78</v>
      </c>
      <c r="H98" s="15">
        <v>560.39</v>
      </c>
      <c r="I98" s="15">
        <v>593.97</v>
      </c>
      <c r="J98" s="15">
        <v>628.89</v>
      </c>
      <c r="K98" s="15">
        <v>669.43</v>
      </c>
      <c r="L98" s="15">
        <v>679.5</v>
      </c>
      <c r="M98" s="15">
        <v>539.88</v>
      </c>
      <c r="N98" s="15">
        <v>411.03</v>
      </c>
      <c r="O98" s="15">
        <v>302.46</v>
      </c>
      <c r="P98" s="15">
        <v>194.01</v>
      </c>
      <c r="Q98" s="17">
        <v>95.3</v>
      </c>
      <c r="R98" s="23">
        <v>-78.93</v>
      </c>
    </row>
    <row r="99" ht="15.0" customHeight="1">
      <c r="A99" s="14" t="s">
        <v>235</v>
      </c>
      <c r="B99" s="15">
        <v>1552.8</v>
      </c>
      <c r="C99" s="15">
        <v>1498.06</v>
      </c>
      <c r="D99" s="15">
        <v>1287.78</v>
      </c>
      <c r="E99" s="15">
        <v>995.42</v>
      </c>
      <c r="F99" s="15">
        <v>383.37</v>
      </c>
      <c r="G99" s="17">
        <v>94.92</v>
      </c>
      <c r="H99" s="15">
        <v>178.62</v>
      </c>
      <c r="I99" s="15">
        <v>181.48</v>
      </c>
      <c r="J99" s="16"/>
      <c r="K99" s="16"/>
      <c r="L99" s="16"/>
      <c r="M99" s="16"/>
      <c r="N99" s="16"/>
      <c r="O99" s="16"/>
      <c r="P99" s="16"/>
      <c r="Q99" s="16"/>
      <c r="R99" s="16"/>
    </row>
    <row r="100" ht="15.0" customHeight="1">
      <c r="A100" s="14" t="s">
        <v>236</v>
      </c>
      <c r="B100" s="22">
        <v>-147.3</v>
      </c>
      <c r="C100" s="23">
        <v>-78.93</v>
      </c>
      <c r="D100" s="22">
        <v>-113.27</v>
      </c>
      <c r="E100" s="23">
        <v>-53.38</v>
      </c>
      <c r="F100" s="23">
        <v>-48.12</v>
      </c>
      <c r="G100" s="23">
        <v>-98.61</v>
      </c>
      <c r="H100" s="23">
        <v>-66.0</v>
      </c>
      <c r="I100" s="23">
        <v>-75.01</v>
      </c>
      <c r="J100" s="23">
        <v>-59.6</v>
      </c>
      <c r="K100" s="23">
        <v>-0.56</v>
      </c>
      <c r="L100" s="23">
        <v>-21.97</v>
      </c>
      <c r="M100" s="23">
        <v>-21.06</v>
      </c>
      <c r="N100" s="23">
        <v>-19.66</v>
      </c>
      <c r="O100" s="23">
        <v>-3.99</v>
      </c>
      <c r="P100" s="17">
        <v>0.68</v>
      </c>
      <c r="Q100" s="17">
        <v>0.83</v>
      </c>
      <c r="R100" s="16">
        <v>0.0</v>
      </c>
    </row>
    <row r="101" ht="15.0" customHeight="1">
      <c r="A101" s="14" t="s">
        <v>237</v>
      </c>
      <c r="B101" s="15">
        <v>1690.47</v>
      </c>
      <c r="C101" s="15">
        <v>1568.16</v>
      </c>
      <c r="D101" s="15">
        <v>1410.42</v>
      </c>
      <c r="E101" s="15">
        <v>1031.44</v>
      </c>
      <c r="F101" s="15">
        <v>432.35</v>
      </c>
      <c r="G101" s="15">
        <v>197.56</v>
      </c>
      <c r="H101" s="15">
        <v>248.9</v>
      </c>
      <c r="I101" s="15">
        <v>260.3</v>
      </c>
      <c r="J101" s="15">
        <v>252.51</v>
      </c>
      <c r="K101" s="17">
        <v>89.58</v>
      </c>
      <c r="L101" s="16"/>
      <c r="M101" s="16"/>
      <c r="N101" s="16"/>
      <c r="O101" s="16"/>
      <c r="P101" s="16"/>
      <c r="Q101" s="16"/>
      <c r="R101" s="16"/>
    </row>
    <row r="102" ht="15.0" customHeight="1">
      <c r="A102" s="14" t="s">
        <v>238</v>
      </c>
      <c r="B102" s="23">
        <v>-0.35</v>
      </c>
      <c r="C102" s="17">
        <v>3.04</v>
      </c>
      <c r="D102" s="17">
        <v>13.94</v>
      </c>
      <c r="E102" s="17">
        <v>23.48</v>
      </c>
      <c r="F102" s="17">
        <v>1.76</v>
      </c>
      <c r="G102" s="17">
        <v>2.02</v>
      </c>
      <c r="H102" s="23">
        <v>-5.76</v>
      </c>
      <c r="I102" s="23">
        <v>-0.1</v>
      </c>
      <c r="J102" s="17">
        <v>7.36</v>
      </c>
      <c r="K102" s="16"/>
      <c r="L102" s="16"/>
      <c r="M102" s="16"/>
      <c r="N102" s="16"/>
      <c r="O102" s="16"/>
      <c r="P102" s="16"/>
      <c r="Q102" s="16"/>
      <c r="R102" s="16"/>
    </row>
    <row r="103" ht="15.0" customHeight="1">
      <c r="A103" s="14" t="s">
        <v>239</v>
      </c>
      <c r="B103" s="23">
        <v>-3.34</v>
      </c>
      <c r="C103" s="23">
        <v>-4.15</v>
      </c>
      <c r="D103" s="23">
        <v>-29.84</v>
      </c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</row>
    <row r="104" ht="15.0" customHeight="1">
      <c r="A104" s="14" t="s">
        <v>240</v>
      </c>
      <c r="B104" s="17">
        <v>13.33</v>
      </c>
      <c r="C104" s="17">
        <v>9.95</v>
      </c>
      <c r="D104" s="17">
        <v>6.53</v>
      </c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</row>
    <row r="105" ht="15.0" customHeight="1">
      <c r="A105" s="14" t="s">
        <v>241</v>
      </c>
      <c r="B105" s="16"/>
      <c r="C105" s="16"/>
      <c r="D105" s="16"/>
      <c r="E105" s="17">
        <v>2.93</v>
      </c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</row>
    <row r="106" ht="15.0" customHeight="1">
      <c r="A106" s="14" t="s">
        <v>242</v>
      </c>
      <c r="B106" s="16"/>
      <c r="C106" s="16"/>
      <c r="D106" s="16"/>
      <c r="E106" s="23">
        <v>-9.06</v>
      </c>
      <c r="F106" s="23">
        <v>-2.62</v>
      </c>
      <c r="G106" s="23">
        <v>-6.04</v>
      </c>
      <c r="H106" s="17">
        <v>1.48</v>
      </c>
      <c r="I106" s="23">
        <v>-3.72</v>
      </c>
      <c r="J106" s="16"/>
      <c r="K106" s="16"/>
      <c r="L106" s="16"/>
      <c r="M106" s="16"/>
      <c r="N106" s="16"/>
      <c r="O106" s="16"/>
      <c r="P106" s="16"/>
      <c r="Q106" s="16"/>
      <c r="R106" s="16"/>
    </row>
    <row r="107" ht="15.0" customHeight="1">
      <c r="A107" s="14" t="s">
        <v>243</v>
      </c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>
        <v>0.0</v>
      </c>
      <c r="P107" s="17">
        <v>3.29</v>
      </c>
      <c r="Q107" s="17">
        <v>1.88</v>
      </c>
      <c r="R107" s="17">
        <v>1.06</v>
      </c>
    </row>
    <row r="108" ht="15.0" customHeight="1">
      <c r="A108" s="18" t="s">
        <v>244</v>
      </c>
      <c r="B108" s="19">
        <v>3503.64</v>
      </c>
      <c r="C108" s="19">
        <v>3690.62</v>
      </c>
      <c r="D108" s="19">
        <v>3441.4</v>
      </c>
      <c r="E108" s="19">
        <v>3167.57</v>
      </c>
      <c r="F108" s="19">
        <v>2552.73</v>
      </c>
      <c r="G108" s="19">
        <v>2371.81</v>
      </c>
      <c r="H108" s="19">
        <v>2223.46</v>
      </c>
      <c r="I108" s="19">
        <v>2319.96</v>
      </c>
      <c r="J108" s="19">
        <v>2363.92</v>
      </c>
      <c r="K108" s="19">
        <v>2173.96</v>
      </c>
      <c r="L108" s="19">
        <v>2154.08</v>
      </c>
      <c r="M108" s="19">
        <v>1927.91</v>
      </c>
      <c r="N108" s="19">
        <v>1691.21</v>
      </c>
      <c r="O108" s="19">
        <v>1442.69</v>
      </c>
      <c r="P108" s="19">
        <v>1345.2</v>
      </c>
      <c r="Q108" s="19">
        <v>1252.81</v>
      </c>
      <c r="R108" s="19">
        <v>1230.89</v>
      </c>
    </row>
    <row r="109" ht="15.0" customHeight="1">
      <c r="A109" s="14" t="s">
        <v>112</v>
      </c>
      <c r="B109" s="17">
        <v>16.37</v>
      </c>
      <c r="C109" s="17">
        <v>38.22</v>
      </c>
      <c r="D109" s="17">
        <v>49.14</v>
      </c>
      <c r="E109" s="17">
        <v>73.8</v>
      </c>
      <c r="F109" s="17">
        <v>64.92</v>
      </c>
      <c r="G109" s="17">
        <v>44.6</v>
      </c>
      <c r="H109" s="17">
        <v>48.42</v>
      </c>
      <c r="I109" s="17">
        <v>47.24</v>
      </c>
      <c r="J109" s="17">
        <v>44.29</v>
      </c>
      <c r="K109" s="17">
        <v>39.54</v>
      </c>
      <c r="L109" s="17">
        <v>35.91</v>
      </c>
      <c r="M109" s="17">
        <v>28.76</v>
      </c>
      <c r="N109" s="17">
        <v>24.53</v>
      </c>
      <c r="O109" s="17">
        <v>22.34</v>
      </c>
      <c r="P109" s="17">
        <v>20.39</v>
      </c>
      <c r="Q109" s="17">
        <v>12.46</v>
      </c>
      <c r="R109" s="17">
        <v>13.24</v>
      </c>
    </row>
    <row r="110" ht="15.0" customHeight="1">
      <c r="A110" s="18" t="s">
        <v>245</v>
      </c>
      <c r="B110" s="21">
        <v>16.37</v>
      </c>
      <c r="C110" s="21">
        <v>38.22</v>
      </c>
      <c r="D110" s="21">
        <v>49.14</v>
      </c>
      <c r="E110" s="21">
        <v>73.8</v>
      </c>
      <c r="F110" s="21">
        <v>64.92</v>
      </c>
      <c r="G110" s="21">
        <v>44.6</v>
      </c>
      <c r="H110" s="21">
        <v>48.42</v>
      </c>
      <c r="I110" s="21">
        <v>47.24</v>
      </c>
      <c r="J110" s="21">
        <v>44.29</v>
      </c>
      <c r="K110" s="21">
        <v>39.54</v>
      </c>
      <c r="L110" s="21">
        <v>35.91</v>
      </c>
      <c r="M110" s="21">
        <v>28.76</v>
      </c>
      <c r="N110" s="21">
        <v>24.53</v>
      </c>
      <c r="O110" s="20"/>
      <c r="P110" s="20"/>
      <c r="Q110" s="20"/>
      <c r="R110" s="20"/>
    </row>
    <row r="111" ht="15.0" customHeight="1">
      <c r="A111" s="18" t="s">
        <v>246</v>
      </c>
      <c r="B111" s="19">
        <v>3520.02</v>
      </c>
      <c r="C111" s="19">
        <v>3728.84</v>
      </c>
      <c r="D111" s="19">
        <v>3490.54</v>
      </c>
      <c r="E111" s="19">
        <v>3241.37</v>
      </c>
      <c r="F111" s="19">
        <v>2617.65</v>
      </c>
      <c r="G111" s="19">
        <v>2416.41</v>
      </c>
      <c r="H111" s="19">
        <v>2271.88</v>
      </c>
      <c r="I111" s="19">
        <v>2367.2</v>
      </c>
      <c r="J111" s="19">
        <v>2408.22</v>
      </c>
      <c r="K111" s="19">
        <v>2213.5</v>
      </c>
      <c r="L111" s="19">
        <v>2190.0</v>
      </c>
      <c r="M111" s="19">
        <v>1956.67</v>
      </c>
      <c r="N111" s="19">
        <v>1715.74</v>
      </c>
      <c r="O111" s="19">
        <v>1465.02</v>
      </c>
      <c r="P111" s="19">
        <v>1365.6</v>
      </c>
      <c r="Q111" s="19">
        <v>1265.27</v>
      </c>
      <c r="R111" s="19">
        <v>1244.13</v>
      </c>
    </row>
    <row r="112" ht="15.0" customHeight="1">
      <c r="A112" s="18" t="s">
        <v>247</v>
      </c>
      <c r="B112" s="19">
        <v>7548.11</v>
      </c>
      <c r="C112" s="19">
        <v>7851.89</v>
      </c>
      <c r="D112" s="19">
        <v>6921.74</v>
      </c>
      <c r="E112" s="19">
        <v>6989.43</v>
      </c>
      <c r="F112" s="19">
        <v>6350.52</v>
      </c>
      <c r="G112" s="19">
        <v>5616.61</v>
      </c>
      <c r="H112" s="19">
        <v>5161.53</v>
      </c>
      <c r="I112" s="19">
        <v>4818.06</v>
      </c>
      <c r="J112" s="19">
        <v>4523.99</v>
      </c>
      <c r="K112" s="19">
        <v>3556.6</v>
      </c>
      <c r="L112" s="19">
        <v>3409.52</v>
      </c>
      <c r="M112" s="19">
        <v>3001.27</v>
      </c>
      <c r="N112" s="19">
        <v>2621.21</v>
      </c>
      <c r="O112" s="19">
        <v>2299.43</v>
      </c>
      <c r="P112" s="19">
        <v>2191.22</v>
      </c>
      <c r="Q112" s="19">
        <v>2221.22</v>
      </c>
      <c r="R112" s="19">
        <v>2310.58</v>
      </c>
    </row>
    <row r="113" ht="15.0" customHeight="1">
      <c r="A113" s="14" t="s">
        <v>248</v>
      </c>
      <c r="B113" s="15">
        <v>162.06</v>
      </c>
      <c r="C113" s="15">
        <v>163.97</v>
      </c>
      <c r="D113" s="15">
        <v>164.38</v>
      </c>
      <c r="E113" s="15">
        <v>166.12</v>
      </c>
      <c r="F113" s="15">
        <v>171.59</v>
      </c>
      <c r="G113" s="15">
        <v>177.17</v>
      </c>
      <c r="H113" s="15">
        <v>179.14</v>
      </c>
      <c r="I113" s="15">
        <v>182.83</v>
      </c>
      <c r="J113" s="15">
        <v>182.83</v>
      </c>
      <c r="K113" s="15">
        <v>182.83</v>
      </c>
      <c r="L113" s="15">
        <v>182.83</v>
      </c>
      <c r="M113" s="15">
        <v>182.83</v>
      </c>
      <c r="N113" s="15">
        <v>190.12</v>
      </c>
      <c r="O113" s="15">
        <v>190.12</v>
      </c>
      <c r="P113" s="15">
        <v>184.24</v>
      </c>
      <c r="Q113" s="15">
        <v>184.24</v>
      </c>
      <c r="R113" s="15">
        <v>184.24</v>
      </c>
    </row>
    <row r="114" ht="15.0" customHeight="1">
      <c r="A114" s="14" t="s">
        <v>249</v>
      </c>
      <c r="B114" s="17">
        <v>3.64</v>
      </c>
      <c r="C114" s="17">
        <v>1.73</v>
      </c>
      <c r="D114" s="17">
        <v>3.47</v>
      </c>
      <c r="E114" s="17">
        <v>3.39</v>
      </c>
      <c r="F114" s="17">
        <v>0.03</v>
      </c>
      <c r="G114" s="17">
        <v>6.01</v>
      </c>
      <c r="H114" s="17">
        <v>4.04</v>
      </c>
      <c r="I114" s="17">
        <v>0.35</v>
      </c>
      <c r="J114" s="17">
        <v>13.09</v>
      </c>
      <c r="K114" s="17">
        <v>13.09</v>
      </c>
      <c r="L114" s="17">
        <v>13.09</v>
      </c>
      <c r="M114" s="17">
        <v>13.09</v>
      </c>
      <c r="N114" s="17">
        <v>5.8</v>
      </c>
      <c r="O114" s="17">
        <v>5.8</v>
      </c>
      <c r="P114" s="17">
        <v>11.68</v>
      </c>
      <c r="Q114" s="17">
        <v>11.68</v>
      </c>
      <c r="R114" s="17">
        <v>11.68</v>
      </c>
    </row>
    <row r="115" ht="15.0" customHeight="1">
      <c r="A115" s="14" t="s">
        <v>250</v>
      </c>
      <c r="B115" s="15">
        <v>165.7</v>
      </c>
      <c r="C115" s="15">
        <v>165.7</v>
      </c>
      <c r="D115" s="15">
        <v>167.85</v>
      </c>
      <c r="E115" s="15">
        <v>169.52</v>
      </c>
      <c r="F115" s="15">
        <v>171.62</v>
      </c>
      <c r="G115" s="15">
        <v>183.18</v>
      </c>
      <c r="H115" s="15">
        <v>183.18</v>
      </c>
      <c r="I115" s="15">
        <v>183.18</v>
      </c>
      <c r="J115" s="15">
        <v>195.92</v>
      </c>
      <c r="K115" s="15">
        <v>195.92</v>
      </c>
      <c r="L115" s="15">
        <v>195.92</v>
      </c>
      <c r="M115" s="15">
        <v>195.92</v>
      </c>
      <c r="N115" s="15">
        <v>195.92</v>
      </c>
      <c r="O115" s="15">
        <v>195.92</v>
      </c>
      <c r="P115" s="15">
        <v>195.92</v>
      </c>
      <c r="Q115" s="15">
        <v>195.92</v>
      </c>
      <c r="R115" s="15">
        <v>195.92</v>
      </c>
    </row>
    <row r="116" ht="15.0" customHeight="1">
      <c r="A116" s="14" t="s">
        <v>251</v>
      </c>
      <c r="B116" s="15">
        <v>468.61</v>
      </c>
      <c r="C116" s="15">
        <v>301.96</v>
      </c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</row>
    <row r="117" ht="15.0" customHeight="1">
      <c r="A117" s="14" t="s">
        <v>252</v>
      </c>
      <c r="B117" s="16"/>
      <c r="C117" s="16"/>
      <c r="D117" s="15">
        <v>1330.85</v>
      </c>
      <c r="E117" s="15">
        <v>1400.55</v>
      </c>
      <c r="F117" s="15">
        <v>1458.62</v>
      </c>
      <c r="G117" s="15">
        <v>1684.52</v>
      </c>
      <c r="H117" s="15">
        <v>1602.78</v>
      </c>
      <c r="I117" s="15">
        <v>1437.73</v>
      </c>
      <c r="J117" s="15">
        <v>1109.12</v>
      </c>
      <c r="K117" s="15">
        <v>670.39</v>
      </c>
      <c r="L117" s="15">
        <v>626.62</v>
      </c>
      <c r="M117" s="15">
        <v>533.93</v>
      </c>
      <c r="N117" s="15">
        <v>450.38</v>
      </c>
      <c r="O117" s="15">
        <v>372.25</v>
      </c>
      <c r="P117" s="15">
        <v>403.32</v>
      </c>
      <c r="Q117" s="15">
        <v>458.78</v>
      </c>
      <c r="R117" s="15">
        <v>540.89</v>
      </c>
    </row>
    <row r="118" ht="15.0" customHeight="1">
      <c r="A118" s="14" t="s">
        <v>253</v>
      </c>
      <c r="B118" s="15">
        <v>128.31</v>
      </c>
      <c r="C118" s="15">
        <v>696.51</v>
      </c>
      <c r="D118" s="15">
        <v>127.89</v>
      </c>
      <c r="E118" s="15">
        <v>136.9</v>
      </c>
      <c r="F118" s="15">
        <v>124.79</v>
      </c>
      <c r="G118" s="15">
        <v>157.29</v>
      </c>
      <c r="H118" s="15">
        <v>102.56</v>
      </c>
      <c r="I118" s="15">
        <v>181.52</v>
      </c>
      <c r="J118" s="15">
        <v>157.39</v>
      </c>
      <c r="K118" s="15">
        <v>142.13</v>
      </c>
      <c r="L118" s="15">
        <v>131.55</v>
      </c>
      <c r="M118" s="15">
        <v>115.6</v>
      </c>
      <c r="N118" s="15">
        <v>109.05</v>
      </c>
      <c r="O118" s="17">
        <v>40.87</v>
      </c>
      <c r="P118" s="17">
        <v>56.66</v>
      </c>
      <c r="Q118" s="17">
        <v>56.25</v>
      </c>
      <c r="R118" s="17">
        <v>73.24</v>
      </c>
    </row>
    <row r="119" ht="15.0" customHeight="1">
      <c r="A119" s="14" t="s">
        <v>254</v>
      </c>
      <c r="B119" s="15">
        <v>166.1</v>
      </c>
      <c r="C119" s="17">
        <v>94.84</v>
      </c>
      <c r="D119" s="15">
        <v>462.42</v>
      </c>
      <c r="E119" s="15">
        <v>127.59</v>
      </c>
      <c r="F119" s="15">
        <v>134.02</v>
      </c>
      <c r="G119" s="15">
        <v>139.72</v>
      </c>
      <c r="H119" s="15">
        <v>477.91</v>
      </c>
      <c r="I119" s="17">
        <v>91.31</v>
      </c>
      <c r="J119" s="15">
        <v>593.78</v>
      </c>
      <c r="K119" s="15">
        <v>149.76</v>
      </c>
      <c r="L119" s="17">
        <v>52.66</v>
      </c>
      <c r="M119" s="15">
        <v>107.26</v>
      </c>
      <c r="N119" s="17">
        <v>94.25</v>
      </c>
      <c r="O119" s="17">
        <v>81.9</v>
      </c>
      <c r="P119" s="17">
        <v>42.17</v>
      </c>
      <c r="Q119" s="17">
        <v>56.37</v>
      </c>
      <c r="R119" s="17">
        <v>56.01</v>
      </c>
    </row>
    <row r="120" ht="15.0" customHeight="1">
      <c r="A120" s="14" t="s">
        <v>255</v>
      </c>
      <c r="B120" s="15">
        <v>151.16</v>
      </c>
      <c r="C120" s="17">
        <v>94.61</v>
      </c>
      <c r="D120" s="17">
        <v>81.56</v>
      </c>
      <c r="E120" s="15">
        <v>119.0</v>
      </c>
      <c r="F120" s="15">
        <v>114.64</v>
      </c>
      <c r="G120" s="15">
        <v>137.48</v>
      </c>
      <c r="H120" s="17">
        <v>95.26</v>
      </c>
      <c r="I120" s="15">
        <v>200.11</v>
      </c>
      <c r="J120" s="17">
        <v>41.49</v>
      </c>
      <c r="K120" s="17">
        <v>49.45</v>
      </c>
      <c r="L120" s="17">
        <v>51.74</v>
      </c>
      <c r="M120" s="17">
        <v>37.71</v>
      </c>
      <c r="N120" s="17">
        <v>25.99</v>
      </c>
      <c r="O120" s="17">
        <v>32.1</v>
      </c>
      <c r="P120" s="17">
        <v>42.31</v>
      </c>
      <c r="Q120" s="17">
        <v>42.29</v>
      </c>
      <c r="R120" s="17">
        <v>55.49</v>
      </c>
    </row>
    <row r="121" ht="15.0" customHeight="1">
      <c r="A121" s="14" t="s">
        <v>256</v>
      </c>
      <c r="B121" s="15">
        <v>133.27</v>
      </c>
      <c r="C121" s="17">
        <v>94.61</v>
      </c>
      <c r="D121" s="17">
        <v>81.56</v>
      </c>
      <c r="E121" s="15">
        <v>117.69</v>
      </c>
      <c r="F121" s="15">
        <v>113.76</v>
      </c>
      <c r="G121" s="15">
        <v>119.22</v>
      </c>
      <c r="H121" s="17">
        <v>94.59</v>
      </c>
      <c r="I121" s="17">
        <v>90.48</v>
      </c>
      <c r="J121" s="17">
        <v>54.86</v>
      </c>
      <c r="K121" s="17">
        <v>36.19</v>
      </c>
      <c r="L121" s="17">
        <v>51.47</v>
      </c>
      <c r="M121" s="17">
        <v>37.71</v>
      </c>
      <c r="N121" s="17">
        <v>25.91</v>
      </c>
      <c r="O121" s="17">
        <v>22.9</v>
      </c>
      <c r="P121" s="17">
        <v>34.41</v>
      </c>
      <c r="Q121" s="17">
        <v>42.43</v>
      </c>
      <c r="R121" s="17">
        <v>46.37</v>
      </c>
    </row>
    <row r="122" ht="15.0" customHeight="1">
      <c r="A122" s="14" t="s">
        <v>257</v>
      </c>
      <c r="B122" s="15">
        <v>544.15</v>
      </c>
      <c r="C122" s="17">
        <v>94.56</v>
      </c>
      <c r="D122" s="17">
        <v>81.49</v>
      </c>
      <c r="E122" s="15">
        <v>117.6</v>
      </c>
      <c r="F122" s="15">
        <v>112.52</v>
      </c>
      <c r="G122" s="15">
        <v>118.12</v>
      </c>
      <c r="H122" s="17">
        <v>88.69</v>
      </c>
      <c r="I122" s="17">
        <v>95.31</v>
      </c>
      <c r="J122" s="17">
        <v>39.02</v>
      </c>
      <c r="K122" s="17">
        <v>48.97</v>
      </c>
      <c r="L122" s="17">
        <v>37.23</v>
      </c>
      <c r="M122" s="17">
        <v>37.48</v>
      </c>
      <c r="N122" s="17">
        <v>25.91</v>
      </c>
      <c r="O122" s="17">
        <v>22.9</v>
      </c>
      <c r="P122" s="17">
        <v>24.28</v>
      </c>
      <c r="Q122" s="17">
        <v>34.7</v>
      </c>
      <c r="R122" s="17">
        <v>46.48</v>
      </c>
    </row>
    <row r="123" ht="15.0" customHeight="1">
      <c r="A123" s="14" t="s">
        <v>258</v>
      </c>
      <c r="B123" s="15">
        <v>478.29</v>
      </c>
      <c r="C123" s="15">
        <v>568.37</v>
      </c>
      <c r="D123" s="15">
        <v>495.92</v>
      </c>
      <c r="E123" s="15">
        <v>781.77</v>
      </c>
      <c r="F123" s="15">
        <v>858.89</v>
      </c>
      <c r="G123" s="15">
        <v>1012.69</v>
      </c>
      <c r="H123" s="15">
        <v>743.77</v>
      </c>
      <c r="I123" s="15">
        <v>779.01</v>
      </c>
      <c r="J123" s="15">
        <v>222.59</v>
      </c>
      <c r="K123" s="15">
        <v>243.89</v>
      </c>
      <c r="L123" s="15">
        <v>301.98</v>
      </c>
      <c r="M123" s="15">
        <v>198.17</v>
      </c>
      <c r="N123" s="15">
        <v>169.26</v>
      </c>
      <c r="O123" s="15">
        <v>171.58</v>
      </c>
      <c r="P123" s="15">
        <v>203.5</v>
      </c>
      <c r="Q123" s="15">
        <v>226.74</v>
      </c>
      <c r="R123" s="15">
        <v>263.3</v>
      </c>
    </row>
    <row r="124" ht="15.0" customHeight="1">
      <c r="A124" s="14" t="s">
        <v>259</v>
      </c>
      <c r="B124" s="16"/>
      <c r="C124" s="16"/>
      <c r="D124" s="15">
        <v>1029.11</v>
      </c>
      <c r="E124" s="15">
        <v>1092.06</v>
      </c>
      <c r="F124" s="15">
        <v>1201.35</v>
      </c>
      <c r="G124" s="15">
        <v>672.08</v>
      </c>
      <c r="H124" s="15">
        <v>406.01</v>
      </c>
      <c r="I124" s="15">
        <v>146.63</v>
      </c>
      <c r="J124" s="15">
        <v>130.0</v>
      </c>
      <c r="K124" s="17">
        <v>65.26</v>
      </c>
      <c r="L124" s="17">
        <v>58.83</v>
      </c>
      <c r="M124" s="17">
        <v>48.47</v>
      </c>
      <c r="N124" s="17">
        <v>44.88</v>
      </c>
      <c r="O124" s="17">
        <v>62.67</v>
      </c>
      <c r="P124" s="17">
        <v>77.94</v>
      </c>
      <c r="Q124" s="15">
        <v>103.72</v>
      </c>
      <c r="R124" s="15">
        <v>130.84</v>
      </c>
    </row>
    <row r="125" ht="15.0" customHeight="1">
      <c r="A125" s="14" t="s">
        <v>260</v>
      </c>
      <c r="B125" s="15">
        <v>283.64</v>
      </c>
      <c r="C125" s="15">
        <v>314.79</v>
      </c>
      <c r="D125" s="15">
        <v>306.16</v>
      </c>
      <c r="E125" s="15">
        <v>312.32</v>
      </c>
      <c r="F125" s="15">
        <v>282.61</v>
      </c>
      <c r="G125" s="15">
        <v>113.78</v>
      </c>
      <c r="H125" s="15">
        <v>105.91</v>
      </c>
      <c r="I125" s="15">
        <v>104.0</v>
      </c>
      <c r="J125" s="17">
        <v>20.35</v>
      </c>
      <c r="K125" s="17">
        <v>29.6</v>
      </c>
      <c r="L125" s="17">
        <v>25.91</v>
      </c>
      <c r="M125" s="17">
        <v>18.67</v>
      </c>
      <c r="N125" s="17">
        <v>16.84</v>
      </c>
      <c r="O125" s="17">
        <v>19.07</v>
      </c>
      <c r="P125" s="17">
        <v>31.62</v>
      </c>
      <c r="Q125" s="17">
        <v>35.41</v>
      </c>
      <c r="R125" s="17">
        <v>45.85</v>
      </c>
    </row>
    <row r="126" ht="15.0" customHeight="1">
      <c r="A126" s="14" t="s">
        <v>261</v>
      </c>
      <c r="B126" s="15">
        <v>191.08</v>
      </c>
      <c r="C126" s="15">
        <v>158.42</v>
      </c>
      <c r="D126" s="15">
        <v>163.59</v>
      </c>
      <c r="E126" s="15">
        <v>198.0</v>
      </c>
      <c r="F126" s="15">
        <v>260.22</v>
      </c>
      <c r="G126" s="17">
        <v>71.9</v>
      </c>
      <c r="H126" s="17">
        <v>67.77</v>
      </c>
      <c r="I126" s="16"/>
      <c r="J126" s="16"/>
      <c r="K126" s="16"/>
      <c r="L126" s="16"/>
      <c r="M126" s="16"/>
      <c r="N126" s="16"/>
      <c r="O126" s="16"/>
      <c r="P126" s="16"/>
      <c r="Q126" s="16"/>
      <c r="R126" s="16"/>
    </row>
    <row r="127" ht="15.0" customHeight="1">
      <c r="A127" s="14" t="s">
        <v>262</v>
      </c>
      <c r="B127" s="15">
        <v>121.18</v>
      </c>
      <c r="C127" s="15">
        <v>130.82</v>
      </c>
      <c r="D127" s="17">
        <v>64.08</v>
      </c>
      <c r="E127" s="15">
        <v>104.17</v>
      </c>
      <c r="F127" s="15">
        <v>156.19</v>
      </c>
      <c r="G127" s="17">
        <v>56.77</v>
      </c>
      <c r="H127" s="17">
        <v>53.35</v>
      </c>
      <c r="I127" s="16"/>
      <c r="J127" s="16"/>
      <c r="K127" s="16"/>
      <c r="L127" s="16"/>
      <c r="M127" s="16"/>
      <c r="N127" s="16"/>
      <c r="O127" s="16"/>
      <c r="P127" s="16"/>
      <c r="Q127" s="16"/>
      <c r="R127" s="16"/>
    </row>
    <row r="128" ht="15.0" customHeight="1">
      <c r="A128" s="14" t="s">
        <v>263</v>
      </c>
      <c r="B128" s="17">
        <v>66.84</v>
      </c>
      <c r="C128" s="17">
        <v>96.75</v>
      </c>
      <c r="D128" s="17">
        <v>37.02</v>
      </c>
      <c r="E128" s="17">
        <v>33.33</v>
      </c>
      <c r="F128" s="17">
        <v>78.59</v>
      </c>
      <c r="G128" s="17">
        <v>39.92</v>
      </c>
      <c r="H128" s="17">
        <v>37.01</v>
      </c>
      <c r="I128" s="16"/>
      <c r="J128" s="16"/>
      <c r="K128" s="16"/>
      <c r="L128" s="16"/>
      <c r="M128" s="16"/>
      <c r="N128" s="16"/>
      <c r="O128" s="16"/>
      <c r="P128" s="16"/>
      <c r="Q128" s="16"/>
      <c r="R128" s="16"/>
    </row>
    <row r="129" ht="15.0" customHeight="1">
      <c r="A129" s="14" t="s">
        <v>264</v>
      </c>
      <c r="B129" s="17">
        <v>58.77</v>
      </c>
      <c r="C129" s="17">
        <v>35.14</v>
      </c>
      <c r="D129" s="17">
        <v>17.8</v>
      </c>
      <c r="E129" s="17">
        <v>26.39</v>
      </c>
      <c r="F129" s="17">
        <v>22.22</v>
      </c>
      <c r="G129" s="17">
        <v>20.46</v>
      </c>
      <c r="H129" s="17">
        <v>23.89</v>
      </c>
      <c r="I129" s="17">
        <v>42.52</v>
      </c>
      <c r="J129" s="15">
        <v>109.66</v>
      </c>
      <c r="K129" s="17">
        <v>34.7</v>
      </c>
      <c r="L129" s="17">
        <v>32.92</v>
      </c>
      <c r="M129" s="17">
        <v>29.8</v>
      </c>
      <c r="N129" s="17">
        <v>27.03</v>
      </c>
      <c r="O129" s="17">
        <v>34.72</v>
      </c>
      <c r="P129" s="17">
        <v>37.32</v>
      </c>
      <c r="Q129" s="17">
        <v>52.7</v>
      </c>
      <c r="R129" s="17">
        <v>71.91</v>
      </c>
    </row>
    <row r="130" ht="15.0" customHeight="1">
      <c r="A130" s="14" t="s">
        <v>265</v>
      </c>
      <c r="B130" s="15">
        <v>546.35</v>
      </c>
      <c r="C130" s="15">
        <v>596.93</v>
      </c>
      <c r="D130" s="15">
        <v>440.47</v>
      </c>
      <c r="E130" s="15">
        <v>417.86</v>
      </c>
      <c r="F130" s="15">
        <v>401.52</v>
      </c>
      <c r="G130" s="15">
        <v>369.24</v>
      </c>
      <c r="H130" s="15">
        <v>118.08</v>
      </c>
      <c r="I130" s="17">
        <v>0.11</v>
      </c>
      <c r="J130" s="16">
        <v>0.0</v>
      </c>
      <c r="K130" s="17">
        <v>0.96</v>
      </c>
      <c r="L130" s="16"/>
      <c r="M130" s="16">
        <v>0.0</v>
      </c>
      <c r="N130" s="17">
        <v>1.01</v>
      </c>
      <c r="O130" s="17">
        <v>8.87</v>
      </c>
      <c r="P130" s="17">
        <v>9.0</v>
      </c>
      <c r="Q130" s="17">
        <v>15.61</v>
      </c>
      <c r="R130" s="17">
        <v>13.09</v>
      </c>
    </row>
    <row r="131" ht="15.0" customHeight="1">
      <c r="A131" s="14" t="s">
        <v>266</v>
      </c>
      <c r="B131" s="15">
        <v>165.7</v>
      </c>
      <c r="C131" s="15">
        <v>165.7</v>
      </c>
      <c r="D131" s="15">
        <v>167.85</v>
      </c>
      <c r="E131" s="15">
        <v>169.52</v>
      </c>
      <c r="F131" s="15">
        <v>171.62</v>
      </c>
      <c r="G131" s="15">
        <v>183.18</v>
      </c>
      <c r="H131" s="15">
        <v>183.18</v>
      </c>
      <c r="I131" s="15">
        <v>183.18</v>
      </c>
      <c r="J131" s="15">
        <v>195.92</v>
      </c>
      <c r="K131" s="15">
        <v>195.92</v>
      </c>
      <c r="L131" s="15">
        <v>195.92</v>
      </c>
      <c r="M131" s="15">
        <v>195.92</v>
      </c>
      <c r="N131" s="15">
        <v>195.92</v>
      </c>
      <c r="O131" s="15">
        <v>195.92</v>
      </c>
      <c r="P131" s="15">
        <v>195.92</v>
      </c>
      <c r="Q131" s="15">
        <v>195.92</v>
      </c>
      <c r="R131" s="15">
        <v>195.92</v>
      </c>
    </row>
    <row r="132" ht="15.0" customHeight="1">
      <c r="A132" s="14" t="s">
        <v>267</v>
      </c>
      <c r="B132" s="17">
        <v>3.64</v>
      </c>
      <c r="C132" s="17">
        <v>1.73</v>
      </c>
      <c r="D132" s="17">
        <v>3.47</v>
      </c>
      <c r="E132" s="17">
        <v>3.39</v>
      </c>
      <c r="F132" s="17">
        <v>0.03</v>
      </c>
      <c r="G132" s="17">
        <v>6.01</v>
      </c>
      <c r="H132" s="17">
        <v>4.04</v>
      </c>
      <c r="I132" s="17">
        <v>0.35</v>
      </c>
      <c r="J132" s="17">
        <v>13.09</v>
      </c>
      <c r="K132" s="17">
        <v>13.09</v>
      </c>
      <c r="L132" s="17">
        <v>13.09</v>
      </c>
      <c r="M132" s="17">
        <v>13.09</v>
      </c>
      <c r="N132" s="17">
        <v>5.8</v>
      </c>
      <c r="O132" s="17">
        <v>5.8</v>
      </c>
      <c r="P132" s="17">
        <v>11.68</v>
      </c>
      <c r="Q132" s="17">
        <v>11.68</v>
      </c>
      <c r="R132" s="17">
        <v>11.68</v>
      </c>
    </row>
    <row r="133" ht="15.0" customHeight="1">
      <c r="A133" s="14" t="s">
        <v>268</v>
      </c>
      <c r="B133" s="15">
        <v>162.06</v>
      </c>
      <c r="C133" s="15">
        <v>163.97</v>
      </c>
      <c r="D133" s="15">
        <v>164.38</v>
      </c>
      <c r="E133" s="15">
        <v>166.12</v>
      </c>
      <c r="F133" s="15">
        <v>171.59</v>
      </c>
      <c r="G133" s="15">
        <v>177.17</v>
      </c>
      <c r="H133" s="15">
        <v>179.14</v>
      </c>
      <c r="I133" s="15">
        <v>182.83</v>
      </c>
      <c r="J133" s="15">
        <v>182.83</v>
      </c>
      <c r="K133" s="15">
        <v>182.83</v>
      </c>
      <c r="L133" s="15">
        <v>182.83</v>
      </c>
      <c r="M133" s="15">
        <v>182.83</v>
      </c>
      <c r="N133" s="15">
        <v>190.12</v>
      </c>
      <c r="O133" s="15">
        <v>190.12</v>
      </c>
      <c r="P133" s="15">
        <v>184.24</v>
      </c>
      <c r="Q133" s="15">
        <v>184.24</v>
      </c>
      <c r="R133" s="15">
        <v>184.24</v>
      </c>
    </row>
    <row r="134" ht="15.0" customHeight="1">
      <c r="A134" s="14" t="s">
        <v>269</v>
      </c>
      <c r="B134" s="16"/>
      <c r="C134" s="16"/>
      <c r="D134" s="16"/>
      <c r="E134" s="16"/>
      <c r="F134" s="16"/>
      <c r="G134" s="15">
        <v>183.18</v>
      </c>
      <c r="H134" s="15">
        <v>183.18</v>
      </c>
      <c r="I134" s="16"/>
      <c r="J134" s="16"/>
      <c r="K134" s="16"/>
      <c r="L134" s="16"/>
      <c r="M134" s="16"/>
      <c r="N134" s="16"/>
      <c r="O134" s="16"/>
      <c r="P134" s="16"/>
      <c r="Q134" s="16"/>
      <c r="R134" s="16"/>
    </row>
    <row r="135" ht="15.0" customHeight="1">
      <c r="A135" s="14" t="s">
        <v>270</v>
      </c>
      <c r="B135" s="17">
        <v>1.0</v>
      </c>
      <c r="C135" s="17">
        <v>1.0</v>
      </c>
      <c r="D135" s="17">
        <v>1.0</v>
      </c>
      <c r="E135" s="17">
        <v>1.0</v>
      </c>
      <c r="F135" s="17">
        <v>1.0</v>
      </c>
      <c r="G135" s="17">
        <v>1.0</v>
      </c>
      <c r="H135" s="17">
        <v>1.0</v>
      </c>
      <c r="I135" s="17">
        <v>1.0</v>
      </c>
      <c r="J135" s="17">
        <v>1.0</v>
      </c>
      <c r="K135" s="17">
        <v>1.0</v>
      </c>
      <c r="L135" s="17">
        <v>1.0</v>
      </c>
      <c r="M135" s="17">
        <v>1.0</v>
      </c>
      <c r="N135" s="17">
        <v>1.0</v>
      </c>
      <c r="O135" s="17">
        <v>1.0</v>
      </c>
      <c r="P135" s="17">
        <v>1.0</v>
      </c>
      <c r="Q135" s="17">
        <v>1.0</v>
      </c>
      <c r="R135" s="17">
        <v>1.0</v>
      </c>
    </row>
    <row r="136" ht="15.0" customHeight="1">
      <c r="A136" s="14" t="s">
        <v>271</v>
      </c>
      <c r="B136" s="15">
        <v>1701.0</v>
      </c>
      <c r="C136" s="15">
        <v>1711.0</v>
      </c>
      <c r="D136" s="15">
        <v>1728.0</v>
      </c>
      <c r="E136" s="15">
        <v>1723.0</v>
      </c>
      <c r="F136" s="15">
        <v>1624.0</v>
      </c>
      <c r="G136" s="15">
        <v>1611.0</v>
      </c>
      <c r="H136" s="15">
        <v>1785.0</v>
      </c>
      <c r="I136" s="15">
        <v>1821.0</v>
      </c>
      <c r="J136" s="15">
        <v>1853.0</v>
      </c>
      <c r="K136" s="15">
        <v>1678.0</v>
      </c>
      <c r="L136" s="15">
        <v>1576.0</v>
      </c>
      <c r="M136" s="15">
        <v>1431.0</v>
      </c>
      <c r="N136" s="15">
        <v>1408.0</v>
      </c>
      <c r="O136" s="15">
        <v>1329.0</v>
      </c>
      <c r="P136" s="16"/>
      <c r="Q136" s="15">
        <v>1247.0</v>
      </c>
      <c r="R136" s="15">
        <v>1548.0</v>
      </c>
    </row>
    <row r="137" ht="15.0" customHeight="1">
      <c r="A137" s="14" t="s">
        <v>272</v>
      </c>
      <c r="B137" s="16"/>
      <c r="C137" s="16"/>
      <c r="D137" s="16"/>
      <c r="E137" s="16"/>
      <c r="F137" s="16"/>
      <c r="G137" s="16"/>
      <c r="H137" s="16"/>
      <c r="I137" s="17">
        <v>94.95</v>
      </c>
      <c r="J137" s="17">
        <v>72.33</v>
      </c>
      <c r="K137" s="17">
        <v>55.78</v>
      </c>
      <c r="L137" s="17">
        <v>37.61</v>
      </c>
      <c r="M137" s="17">
        <v>33.3</v>
      </c>
      <c r="N137" s="17">
        <v>29.22</v>
      </c>
      <c r="O137" s="17">
        <v>28.63</v>
      </c>
      <c r="P137" s="16"/>
      <c r="Q137" s="17">
        <v>11.46</v>
      </c>
      <c r="R137" s="17">
        <v>4.86</v>
      </c>
    </row>
    <row r="138" ht="15.0" customHeight="1">
      <c r="A138" s="14" t="s">
        <v>273</v>
      </c>
      <c r="B138" s="16"/>
      <c r="C138" s="16"/>
      <c r="D138" s="16"/>
      <c r="E138" s="16"/>
      <c r="F138" s="16"/>
      <c r="G138" s="16"/>
      <c r="H138" s="16"/>
      <c r="I138" s="17">
        <v>96.83</v>
      </c>
      <c r="J138" s="17">
        <v>31.39</v>
      </c>
      <c r="K138" s="17">
        <v>46.54</v>
      </c>
      <c r="L138" s="17">
        <v>45.11</v>
      </c>
      <c r="M138" s="17">
        <v>41.32</v>
      </c>
      <c r="N138" s="17">
        <v>37.34</v>
      </c>
      <c r="O138" s="17">
        <v>31.97</v>
      </c>
      <c r="P138" s="16"/>
      <c r="Q138" s="17">
        <v>4.3</v>
      </c>
      <c r="R138" s="17">
        <v>4.59</v>
      </c>
    </row>
    <row r="139" ht="15.0" customHeight="1">
      <c r="A139" s="14" t="s">
        <v>274</v>
      </c>
      <c r="B139" s="16"/>
      <c r="C139" s="16"/>
      <c r="D139" s="16"/>
      <c r="E139" s="16"/>
      <c r="F139" s="16"/>
      <c r="G139" s="16"/>
      <c r="H139" s="16"/>
      <c r="I139" s="17">
        <v>28.74</v>
      </c>
      <c r="J139" s="17">
        <v>6.17</v>
      </c>
      <c r="K139" s="17">
        <v>8.39</v>
      </c>
      <c r="L139" s="17">
        <v>10.75</v>
      </c>
      <c r="M139" s="17">
        <v>3.15</v>
      </c>
      <c r="N139" s="17">
        <v>7.09</v>
      </c>
      <c r="O139" s="17">
        <v>8.52</v>
      </c>
      <c r="P139" s="16"/>
      <c r="Q139" s="16">
        <v>0.0</v>
      </c>
      <c r="R139" s="17">
        <v>0.1</v>
      </c>
    </row>
    <row r="140" ht="15.0" customHeight="1">
      <c r="A140" s="14" t="s">
        <v>275</v>
      </c>
      <c r="B140" s="16"/>
      <c r="C140" s="16"/>
      <c r="D140" s="16"/>
      <c r="E140" s="16"/>
      <c r="F140" s="16"/>
      <c r="G140" s="16"/>
      <c r="H140" s="16"/>
      <c r="I140" s="15">
        <v>220.52</v>
      </c>
      <c r="J140" s="15">
        <v>109.89</v>
      </c>
      <c r="K140" s="15">
        <v>110.7</v>
      </c>
      <c r="L140" s="17">
        <v>93.48</v>
      </c>
      <c r="M140" s="17">
        <v>77.76</v>
      </c>
      <c r="N140" s="17">
        <v>73.64</v>
      </c>
      <c r="O140" s="17">
        <v>69.12</v>
      </c>
      <c r="P140" s="16"/>
      <c r="Q140" s="17">
        <v>15.76</v>
      </c>
      <c r="R140" s="17">
        <v>9.55</v>
      </c>
    </row>
    <row r="141" ht="15.0" customHeight="1">
      <c r="A141" s="14" t="s">
        <v>276</v>
      </c>
      <c r="B141" s="15">
        <v>996.0</v>
      </c>
      <c r="C141" s="15">
        <v>982.0</v>
      </c>
      <c r="D141" s="15">
        <v>942.0</v>
      </c>
      <c r="E141" s="15">
        <v>984.0</v>
      </c>
      <c r="F141" s="15">
        <v>851.0</v>
      </c>
      <c r="G141" s="15">
        <v>693.0</v>
      </c>
      <c r="H141" s="15">
        <v>667.0</v>
      </c>
      <c r="I141" s="15">
        <v>703.0</v>
      </c>
      <c r="J141" s="15">
        <v>712.0</v>
      </c>
      <c r="K141" s="15">
        <v>806.0</v>
      </c>
      <c r="L141" s="15">
        <v>955.0</v>
      </c>
      <c r="M141" s="15">
        <v>1101.0</v>
      </c>
      <c r="N141" s="15">
        <v>1224.0</v>
      </c>
      <c r="O141" s="15">
        <v>2424.0</v>
      </c>
      <c r="P141" s="16"/>
      <c r="Q141" s="17">
        <v>73.0</v>
      </c>
      <c r="R141" s="16"/>
    </row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9" width="15.71"/>
    <col customWidth="1" min="20" max="26" width="8.71"/>
  </cols>
  <sheetData>
    <row r="1" ht="15.0" customHeight="1">
      <c r="A1" s="1" t="s">
        <v>277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46097.4270031134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25" t="s">
        <v>34</v>
      </c>
      <c r="S11" s="26"/>
    </row>
    <row r="12" ht="15.0" customHeight="1" outlineLevel="1">
      <c r="A12" s="8" t="s">
        <v>35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40178.0</v>
      </c>
    </row>
    <row r="13" ht="15.0" customHeight="1" outlineLevel="1">
      <c r="A13" s="8" t="s">
        <v>36</v>
      </c>
      <c r="B13" s="9">
        <v>46022.0</v>
      </c>
      <c r="C13" s="9">
        <v>46022.0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41274.0</v>
      </c>
      <c r="P13" s="9">
        <v>40908.0</v>
      </c>
      <c r="Q13" s="9">
        <v>40543.0</v>
      </c>
      <c r="R13" s="9">
        <v>40178.0</v>
      </c>
      <c r="S13" s="9">
        <v>40178.0</v>
      </c>
    </row>
    <row r="14" ht="15.0" customHeight="1" outlineLevel="1">
      <c r="A14" s="8" t="s">
        <v>37</v>
      </c>
      <c r="B14" s="10" t="s">
        <v>38</v>
      </c>
      <c r="C14" s="10" t="s">
        <v>38</v>
      </c>
      <c r="D14" s="10" t="s">
        <v>38</v>
      </c>
      <c r="E14" s="10" t="s">
        <v>38</v>
      </c>
      <c r="F14" s="10" t="s">
        <v>38</v>
      </c>
      <c r="G14" s="10" t="s">
        <v>38</v>
      </c>
      <c r="H14" s="10" t="s">
        <v>38</v>
      </c>
      <c r="I14" s="10" t="s">
        <v>38</v>
      </c>
      <c r="J14" s="10" t="s">
        <v>38</v>
      </c>
      <c r="K14" s="10" t="s">
        <v>38</v>
      </c>
      <c r="L14" s="10" t="s">
        <v>38</v>
      </c>
      <c r="M14" s="10" t="s">
        <v>38</v>
      </c>
      <c r="N14" s="10" t="s">
        <v>38</v>
      </c>
      <c r="O14" s="10" t="s">
        <v>38</v>
      </c>
      <c r="P14" s="10" t="s">
        <v>38</v>
      </c>
      <c r="Q14" s="10" t="s">
        <v>38</v>
      </c>
      <c r="R14" s="10" t="s">
        <v>38</v>
      </c>
      <c r="S14" s="10" t="s">
        <v>38</v>
      </c>
    </row>
    <row r="15" ht="15.0" customHeight="1" outlineLevel="1">
      <c r="A15" s="8" t="s">
        <v>39</v>
      </c>
      <c r="B15" s="10" t="s">
        <v>278</v>
      </c>
      <c r="C15" s="10" t="s">
        <v>278</v>
      </c>
      <c r="D15" s="10" t="s">
        <v>278</v>
      </c>
      <c r="E15" s="10" t="s">
        <v>278</v>
      </c>
      <c r="F15" s="10" t="s">
        <v>278</v>
      </c>
      <c r="G15" s="10" t="s">
        <v>278</v>
      </c>
      <c r="H15" s="10" t="s">
        <v>278</v>
      </c>
      <c r="I15" s="10" t="s">
        <v>278</v>
      </c>
      <c r="J15" s="10" t="s">
        <v>278</v>
      </c>
      <c r="K15" s="10" t="s">
        <v>278</v>
      </c>
      <c r="L15" s="10" t="s">
        <v>278</v>
      </c>
      <c r="M15" s="10" t="s">
        <v>278</v>
      </c>
      <c r="N15" s="10" t="s">
        <v>278</v>
      </c>
      <c r="O15" s="10" t="s">
        <v>278</v>
      </c>
      <c r="P15" s="10" t="s">
        <v>278</v>
      </c>
      <c r="Q15" s="10" t="s">
        <v>278</v>
      </c>
      <c r="R15" s="10" t="s">
        <v>278</v>
      </c>
      <c r="S15" s="10" t="s">
        <v>278</v>
      </c>
    </row>
    <row r="16" ht="15.0" customHeight="1" outlineLevel="1">
      <c r="A16" s="8" t="s">
        <v>42</v>
      </c>
      <c r="B16" s="11">
        <v>11.7025720052458</v>
      </c>
      <c r="C16" s="11">
        <v>11.6196062043841</v>
      </c>
      <c r="D16" s="11">
        <v>11.4074066677061</v>
      </c>
      <c r="E16" s="11">
        <v>10.0937655485784</v>
      </c>
      <c r="F16" s="11">
        <v>10.1616806527303</v>
      </c>
      <c r="G16" s="11">
        <v>10.7232185687186</v>
      </c>
      <c r="H16" s="11">
        <v>9.84490135990916</v>
      </c>
      <c r="I16" s="11">
        <v>9.60145435437055</v>
      </c>
      <c r="J16" s="11">
        <v>9.33022578261692</v>
      </c>
      <c r="K16" s="11">
        <v>9.28816641115982</v>
      </c>
      <c r="L16" s="11">
        <v>8.94466098775814</v>
      </c>
      <c r="M16" s="11">
        <v>8.35659675055938</v>
      </c>
      <c r="N16" s="11">
        <v>7.80859905975257</v>
      </c>
      <c r="O16" s="11">
        <v>7.47374398260313</v>
      </c>
      <c r="P16" s="11">
        <v>7.79215228480176</v>
      </c>
      <c r="Q16" s="11">
        <v>8.00299252211314</v>
      </c>
      <c r="R16" s="11">
        <v>8.39163159933317</v>
      </c>
      <c r="S16" s="11">
        <v>8.39163159933317</v>
      </c>
    </row>
    <row r="18">
      <c r="A18" s="12" t="s">
        <v>279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</row>
    <row r="19">
      <c r="A19" s="12" t="s">
        <v>44</v>
      </c>
      <c r="B19" s="13" t="s">
        <v>45</v>
      </c>
      <c r="C19" s="13" t="s">
        <v>46</v>
      </c>
      <c r="D19" s="13" t="s">
        <v>47</v>
      </c>
      <c r="E19" s="13" t="s">
        <v>48</v>
      </c>
      <c r="F19" s="13" t="s">
        <v>49</v>
      </c>
      <c r="G19" s="13" t="s">
        <v>50</v>
      </c>
      <c r="H19" s="13" t="s">
        <v>51</v>
      </c>
      <c r="I19" s="13" t="s">
        <v>52</v>
      </c>
      <c r="J19" s="13" t="s">
        <v>53</v>
      </c>
      <c r="K19" s="13" t="s">
        <v>54</v>
      </c>
      <c r="L19" s="13" t="s">
        <v>55</v>
      </c>
      <c r="M19" s="13" t="s">
        <v>56</v>
      </c>
      <c r="N19" s="13" t="s">
        <v>57</v>
      </c>
      <c r="O19" s="13" t="s">
        <v>58</v>
      </c>
      <c r="P19" s="13" t="s">
        <v>59</v>
      </c>
      <c r="Q19" s="13" t="s">
        <v>60</v>
      </c>
      <c r="R19" s="13" t="s">
        <v>61</v>
      </c>
      <c r="S19" s="13" t="s">
        <v>61</v>
      </c>
    </row>
    <row r="20" ht="15.0" customHeight="1">
      <c r="A20" s="14" t="s">
        <v>117</v>
      </c>
      <c r="B20" s="15">
        <v>109.41</v>
      </c>
      <c r="C20" s="15">
        <v>348.89</v>
      </c>
      <c r="D20" s="15">
        <v>621.77</v>
      </c>
      <c r="E20" s="15">
        <v>860.95</v>
      </c>
      <c r="F20" s="15">
        <v>410.44</v>
      </c>
      <c r="G20" s="17">
        <v>47.73</v>
      </c>
      <c r="H20" s="17">
        <v>9.91</v>
      </c>
      <c r="I20" s="17">
        <v>71.07</v>
      </c>
      <c r="J20" s="15">
        <v>156.79</v>
      </c>
      <c r="K20" s="15">
        <v>203.36</v>
      </c>
      <c r="L20" s="15">
        <v>159.23</v>
      </c>
      <c r="M20" s="15">
        <v>113.71</v>
      </c>
      <c r="N20" s="17">
        <v>84.47</v>
      </c>
      <c r="O20" s="17">
        <v>95.15</v>
      </c>
      <c r="P20" s="15">
        <v>102.43</v>
      </c>
      <c r="Q20" s="17">
        <v>97.96</v>
      </c>
      <c r="R20" s="17">
        <v>20.1</v>
      </c>
      <c r="S20" s="17">
        <v>20.1</v>
      </c>
    </row>
    <row r="21" ht="15.0" customHeight="1">
      <c r="A21" s="14" t="s">
        <v>280</v>
      </c>
      <c r="B21" s="16"/>
      <c r="C21" s="16"/>
      <c r="D21" s="15">
        <v>711.43</v>
      </c>
      <c r="E21" s="15">
        <v>621.96</v>
      </c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</row>
    <row r="22" ht="15.0" customHeight="1">
      <c r="A22" s="14" t="s">
        <v>69</v>
      </c>
      <c r="B22" s="15">
        <v>708.32</v>
      </c>
      <c r="C22" s="15">
        <v>731.12</v>
      </c>
      <c r="D22" s="16"/>
      <c r="E22" s="16"/>
      <c r="F22" s="15">
        <v>518.35</v>
      </c>
      <c r="G22" s="15">
        <v>478.15</v>
      </c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</row>
    <row r="23" ht="15.0" customHeight="1">
      <c r="A23" s="14" t="s">
        <v>82</v>
      </c>
      <c r="B23" s="15">
        <v>112.04</v>
      </c>
      <c r="C23" s="15">
        <v>159.71</v>
      </c>
      <c r="D23" s="17">
        <v>91.73</v>
      </c>
      <c r="E23" s="17">
        <v>89.83</v>
      </c>
      <c r="F23" s="17">
        <v>76.77</v>
      </c>
      <c r="G23" s="17">
        <v>91.94</v>
      </c>
      <c r="H23" s="17">
        <v>47.13</v>
      </c>
      <c r="I23" s="17">
        <v>47.27</v>
      </c>
      <c r="J23" s="17">
        <v>67.51</v>
      </c>
      <c r="K23" s="17">
        <v>3.2</v>
      </c>
      <c r="L23" s="23">
        <v>-3.75</v>
      </c>
      <c r="M23" s="23">
        <v>-4.94</v>
      </c>
      <c r="N23" s="16"/>
      <c r="O23" s="16"/>
      <c r="P23" s="16"/>
      <c r="Q23" s="16"/>
      <c r="R23" s="16"/>
      <c r="S23" s="16"/>
    </row>
    <row r="24" ht="15.0" customHeight="1">
      <c r="A24" s="14" t="s">
        <v>95</v>
      </c>
      <c r="B24" s="22">
        <v>-146.13</v>
      </c>
      <c r="C24" s="22">
        <v>-182.5</v>
      </c>
      <c r="D24" s="22">
        <v>-152.85</v>
      </c>
      <c r="E24" s="22">
        <v>-132.73</v>
      </c>
      <c r="F24" s="23">
        <v>-72.84</v>
      </c>
      <c r="G24" s="23">
        <v>-2.81</v>
      </c>
      <c r="H24" s="17">
        <v>3.71</v>
      </c>
      <c r="I24" s="17">
        <v>16.83</v>
      </c>
      <c r="J24" s="17">
        <v>3.16</v>
      </c>
      <c r="K24" s="23">
        <v>-1.95</v>
      </c>
      <c r="L24" s="23">
        <v>-2.96</v>
      </c>
      <c r="M24" s="23">
        <v>-1.91</v>
      </c>
      <c r="N24" s="23">
        <v>-0.02</v>
      </c>
      <c r="O24" s="16"/>
      <c r="P24" s="16"/>
      <c r="Q24" s="16"/>
      <c r="R24" s="16"/>
      <c r="S24" s="16"/>
    </row>
    <row r="25" ht="15.0" customHeight="1">
      <c r="A25" s="14" t="s">
        <v>281</v>
      </c>
      <c r="B25" s="23">
        <v>-20.42</v>
      </c>
      <c r="C25" s="23">
        <v>-2.59</v>
      </c>
      <c r="D25" s="17">
        <v>5.11</v>
      </c>
      <c r="E25" s="17">
        <v>7.61</v>
      </c>
      <c r="F25" s="17">
        <v>26.8</v>
      </c>
      <c r="G25" s="23">
        <v>-1.49</v>
      </c>
      <c r="H25" s="17">
        <v>24.62</v>
      </c>
      <c r="I25" s="23">
        <v>-3.91</v>
      </c>
      <c r="J25" s="23">
        <v>-6.77</v>
      </c>
      <c r="K25" s="17">
        <v>4.93</v>
      </c>
      <c r="L25" s="17">
        <v>11.15</v>
      </c>
      <c r="M25" s="17">
        <v>7.93</v>
      </c>
      <c r="N25" s="17">
        <v>7.08</v>
      </c>
      <c r="O25" s="23">
        <v>-21.16</v>
      </c>
      <c r="P25" s="17">
        <v>11.17</v>
      </c>
      <c r="Q25" s="23">
        <v>-11.24</v>
      </c>
      <c r="R25" s="23">
        <v>-5.92</v>
      </c>
      <c r="S25" s="23">
        <v>-5.92</v>
      </c>
    </row>
    <row r="26" ht="15.0" customHeight="1">
      <c r="A26" s="14" t="s">
        <v>107</v>
      </c>
      <c r="B26" s="17">
        <v>37.44</v>
      </c>
      <c r="C26" s="23">
        <v>-6.7</v>
      </c>
      <c r="D26" s="23">
        <v>-7.13</v>
      </c>
      <c r="E26" s="23">
        <v>-4.35</v>
      </c>
      <c r="F26" s="23">
        <v>-9.0</v>
      </c>
      <c r="G26" s="17">
        <v>0.74</v>
      </c>
      <c r="H26" s="23">
        <v>-2.49</v>
      </c>
      <c r="I26" s="23">
        <v>-14.65</v>
      </c>
      <c r="J26" s="23">
        <v>-17.48</v>
      </c>
      <c r="K26" s="23">
        <v>-8.34</v>
      </c>
      <c r="L26" s="23">
        <v>-30.05</v>
      </c>
      <c r="M26" s="23">
        <v>-3.97</v>
      </c>
      <c r="N26" s="23">
        <v>-19.47</v>
      </c>
      <c r="O26" s="23">
        <v>-5.69</v>
      </c>
      <c r="P26" s="23">
        <v>-9.03</v>
      </c>
      <c r="Q26" s="23">
        <v>-3.82</v>
      </c>
      <c r="R26" s="23">
        <v>-0.38</v>
      </c>
      <c r="S26" s="23">
        <v>-0.38</v>
      </c>
    </row>
    <row r="27" ht="15.0" customHeight="1">
      <c r="A27" s="14" t="s">
        <v>282</v>
      </c>
      <c r="B27" s="15">
        <v>800.65</v>
      </c>
      <c r="C27" s="15">
        <v>1047.93</v>
      </c>
      <c r="D27" s="15">
        <v>1270.07</v>
      </c>
      <c r="E27" s="15">
        <v>1443.27</v>
      </c>
      <c r="F27" s="15">
        <v>950.51</v>
      </c>
      <c r="G27" s="15">
        <v>614.26</v>
      </c>
      <c r="H27" s="15">
        <v>545.86</v>
      </c>
      <c r="I27" s="15">
        <v>429.12</v>
      </c>
      <c r="J27" s="15">
        <v>484.49</v>
      </c>
      <c r="K27" s="16"/>
      <c r="L27" s="16"/>
      <c r="M27" s="16"/>
      <c r="N27" s="16">
        <v>0.0</v>
      </c>
      <c r="O27" s="17">
        <v>23.82</v>
      </c>
      <c r="P27" s="17">
        <v>2.49</v>
      </c>
      <c r="Q27" s="16"/>
      <c r="R27" s="16"/>
      <c r="S27" s="16"/>
    </row>
    <row r="28" ht="15.0" customHeight="1">
      <c r="A28" s="14" t="s">
        <v>283</v>
      </c>
      <c r="B28" s="23">
        <v>-94.8</v>
      </c>
      <c r="C28" s="23">
        <v>-35.38</v>
      </c>
      <c r="D28" s="15">
        <v>165.1</v>
      </c>
      <c r="E28" s="15">
        <v>191.25</v>
      </c>
      <c r="F28" s="23">
        <v>-90.81</v>
      </c>
      <c r="G28" s="17">
        <v>30.43</v>
      </c>
      <c r="H28" s="17">
        <v>37.52</v>
      </c>
      <c r="I28" s="17">
        <v>85.7</v>
      </c>
      <c r="J28" s="17">
        <v>73.9</v>
      </c>
      <c r="K28" s="16"/>
      <c r="L28" s="16"/>
      <c r="M28" s="16"/>
      <c r="N28" s="16"/>
      <c r="O28" s="16"/>
      <c r="P28" s="16"/>
      <c r="Q28" s="16"/>
      <c r="R28" s="16"/>
      <c r="S28" s="16"/>
    </row>
    <row r="29" ht="15.0" customHeight="1">
      <c r="A29" s="14" t="s">
        <v>284</v>
      </c>
      <c r="B29" s="17">
        <v>17.48</v>
      </c>
      <c r="C29" s="17">
        <v>14.22</v>
      </c>
      <c r="D29" s="17">
        <v>26.73</v>
      </c>
      <c r="E29" s="17">
        <v>10.71</v>
      </c>
      <c r="F29" s="17">
        <v>6.29</v>
      </c>
      <c r="G29" s="17">
        <v>6.99</v>
      </c>
      <c r="H29" s="17">
        <v>8.31</v>
      </c>
      <c r="I29" s="17">
        <v>4.32</v>
      </c>
      <c r="J29" s="17">
        <v>7.93</v>
      </c>
      <c r="K29" s="17">
        <v>6.72</v>
      </c>
      <c r="L29" s="17">
        <v>4.53</v>
      </c>
      <c r="M29" s="17">
        <v>7.68</v>
      </c>
      <c r="N29" s="17">
        <v>4.54</v>
      </c>
      <c r="O29" s="17">
        <v>7.08</v>
      </c>
      <c r="P29" s="17">
        <v>8.88</v>
      </c>
      <c r="Q29" s="17">
        <v>8.56</v>
      </c>
      <c r="R29" s="17">
        <v>4.35</v>
      </c>
      <c r="S29" s="17">
        <v>4.35</v>
      </c>
    </row>
    <row r="30" ht="15.0" customHeight="1">
      <c r="A30" s="14" t="s">
        <v>285</v>
      </c>
      <c r="B30" s="22">
        <v>-183.5</v>
      </c>
      <c r="C30" s="22">
        <v>-171.13</v>
      </c>
      <c r="D30" s="22">
        <v>-135.29</v>
      </c>
      <c r="E30" s="23">
        <v>-89.7</v>
      </c>
      <c r="F30" s="23">
        <v>-78.13</v>
      </c>
      <c r="G30" s="23">
        <v>-80.78</v>
      </c>
      <c r="H30" s="23">
        <v>-58.62</v>
      </c>
      <c r="I30" s="23">
        <v>-52.7</v>
      </c>
      <c r="J30" s="23">
        <v>-45.19</v>
      </c>
      <c r="K30" s="23">
        <v>-34.63</v>
      </c>
      <c r="L30" s="23">
        <v>-32.95</v>
      </c>
      <c r="M30" s="23">
        <v>-26.42</v>
      </c>
      <c r="N30" s="23">
        <v>-19.47</v>
      </c>
      <c r="O30" s="23">
        <v>-30.87</v>
      </c>
      <c r="P30" s="23">
        <v>-27.12</v>
      </c>
      <c r="Q30" s="23">
        <v>-39.57</v>
      </c>
      <c r="R30" s="23">
        <v>-5.04</v>
      </c>
      <c r="S30" s="23">
        <v>-5.04</v>
      </c>
    </row>
    <row r="31" ht="15.0" customHeight="1">
      <c r="A31" s="14" t="s">
        <v>286</v>
      </c>
      <c r="B31" s="23">
        <v>-64.79</v>
      </c>
      <c r="C31" s="22">
        <v>-148.8</v>
      </c>
      <c r="D31" s="22">
        <v>-209.85</v>
      </c>
      <c r="E31" s="23">
        <v>-57.05</v>
      </c>
      <c r="F31" s="23">
        <v>-19.95</v>
      </c>
      <c r="G31" s="23">
        <v>-22.06</v>
      </c>
      <c r="H31" s="23">
        <v>-28.01</v>
      </c>
      <c r="I31" s="23">
        <v>-16.31</v>
      </c>
      <c r="J31" s="23">
        <v>-24.19</v>
      </c>
      <c r="K31" s="23">
        <v>-8.78</v>
      </c>
      <c r="L31" s="23">
        <v>-7.74</v>
      </c>
      <c r="M31" s="23">
        <v>-4.38</v>
      </c>
      <c r="N31" s="23">
        <v>-7.43</v>
      </c>
      <c r="O31" s="23">
        <v>-4.27</v>
      </c>
      <c r="P31" s="17">
        <v>0.45</v>
      </c>
      <c r="Q31" s="17">
        <v>4.54</v>
      </c>
      <c r="R31" s="16">
        <v>0.0</v>
      </c>
      <c r="S31" s="16">
        <v>0.0</v>
      </c>
    </row>
    <row r="32" ht="15.0" customHeight="1">
      <c r="A32" s="14" t="s">
        <v>69</v>
      </c>
      <c r="B32" s="16"/>
      <c r="C32" s="16"/>
      <c r="D32" s="16"/>
      <c r="E32" s="16"/>
      <c r="F32" s="16"/>
      <c r="G32" s="16"/>
      <c r="H32" s="15">
        <v>462.98</v>
      </c>
      <c r="I32" s="15">
        <v>312.51</v>
      </c>
      <c r="J32" s="15">
        <v>281.29</v>
      </c>
      <c r="K32" s="15">
        <v>260.78</v>
      </c>
      <c r="L32" s="15">
        <v>221.19</v>
      </c>
      <c r="M32" s="15">
        <v>193.83</v>
      </c>
      <c r="N32" s="15">
        <v>165.1</v>
      </c>
      <c r="O32" s="15">
        <v>167.68</v>
      </c>
      <c r="P32" s="15">
        <v>180.96</v>
      </c>
      <c r="Q32" s="15">
        <v>185.42</v>
      </c>
      <c r="R32" s="17">
        <v>51.12</v>
      </c>
      <c r="S32" s="17">
        <v>51.12</v>
      </c>
    </row>
    <row r="33" ht="15.0" customHeight="1">
      <c r="A33" s="14" t="s">
        <v>287</v>
      </c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7">
        <v>25.25</v>
      </c>
      <c r="O33" s="17">
        <v>22.29</v>
      </c>
      <c r="P33" s="17">
        <v>28.9</v>
      </c>
      <c r="Q33" s="17">
        <v>20.82</v>
      </c>
      <c r="R33" s="17">
        <v>9.22</v>
      </c>
      <c r="S33" s="17">
        <v>9.22</v>
      </c>
    </row>
    <row r="34" ht="15.0" customHeight="1">
      <c r="A34" s="14" t="s">
        <v>288</v>
      </c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23">
        <v>-79.69</v>
      </c>
      <c r="O34" s="17">
        <v>21.55</v>
      </c>
      <c r="P34" s="16"/>
      <c r="Q34" s="16"/>
      <c r="R34" s="16"/>
      <c r="S34" s="16"/>
    </row>
    <row r="35" ht="15.0" customHeight="1">
      <c r="A35" s="14" t="s">
        <v>289</v>
      </c>
      <c r="B35" s="17">
        <v>26.59</v>
      </c>
      <c r="C35" s="23">
        <v>-9.74</v>
      </c>
      <c r="D35" s="17">
        <v>1.83</v>
      </c>
      <c r="E35" s="23">
        <v>-44.23</v>
      </c>
      <c r="F35" s="23">
        <v>-41.9</v>
      </c>
      <c r="G35" s="17">
        <v>5.48</v>
      </c>
      <c r="H35" s="23">
        <v>-1.83</v>
      </c>
      <c r="I35" s="23">
        <v>-11.22</v>
      </c>
      <c r="J35" s="23">
        <v>-11.03</v>
      </c>
      <c r="K35" s="23">
        <v>-2.48</v>
      </c>
      <c r="L35" s="17">
        <v>5.67</v>
      </c>
      <c r="M35" s="17">
        <v>1.31</v>
      </c>
      <c r="N35" s="17">
        <v>2.27</v>
      </c>
      <c r="O35" s="17">
        <v>4.6</v>
      </c>
      <c r="P35" s="23">
        <v>-11.28</v>
      </c>
      <c r="Q35" s="23">
        <v>-1.3</v>
      </c>
      <c r="R35" s="23">
        <v>-3.57</v>
      </c>
      <c r="S35" s="23">
        <v>-3.57</v>
      </c>
    </row>
    <row r="36" ht="15.0" customHeight="1">
      <c r="A36" s="14" t="s">
        <v>290</v>
      </c>
      <c r="B36" s="17">
        <v>17.92</v>
      </c>
      <c r="C36" s="22">
        <v>-106.37</v>
      </c>
      <c r="D36" s="15">
        <v>217.57</v>
      </c>
      <c r="E36" s="17">
        <v>41.31</v>
      </c>
      <c r="F36" s="22">
        <v>-326.23</v>
      </c>
      <c r="G36" s="17">
        <v>72.4</v>
      </c>
      <c r="H36" s="23">
        <v>-19.42</v>
      </c>
      <c r="I36" s="23">
        <v>-77.47</v>
      </c>
      <c r="J36" s="22">
        <v>-174.73</v>
      </c>
      <c r="K36" s="23">
        <v>-12.52</v>
      </c>
      <c r="L36" s="23">
        <v>-34.12</v>
      </c>
      <c r="M36" s="23">
        <v>-40.22</v>
      </c>
      <c r="N36" s="23">
        <v>-40.46</v>
      </c>
      <c r="O36" s="23">
        <v>-45.57</v>
      </c>
      <c r="P36" s="23">
        <v>-78.97</v>
      </c>
      <c r="Q36" s="17">
        <v>15.29</v>
      </c>
      <c r="R36" s="17">
        <v>14.48</v>
      </c>
      <c r="S36" s="17">
        <v>14.48</v>
      </c>
    </row>
    <row r="37" ht="15.0" customHeight="1">
      <c r="A37" s="14" t="s">
        <v>291</v>
      </c>
      <c r="B37" s="17">
        <v>50.3</v>
      </c>
      <c r="C37" s="15">
        <v>151.48</v>
      </c>
      <c r="D37" s="23">
        <v>-54.3</v>
      </c>
      <c r="E37" s="15">
        <v>194.16</v>
      </c>
      <c r="F37" s="15">
        <v>277.31</v>
      </c>
      <c r="G37" s="23">
        <v>-47.45</v>
      </c>
      <c r="H37" s="17">
        <v>58.77</v>
      </c>
      <c r="I37" s="17">
        <v>3.0</v>
      </c>
      <c r="J37" s="15">
        <v>111.85</v>
      </c>
      <c r="K37" s="17">
        <v>41.71</v>
      </c>
      <c r="L37" s="17">
        <v>43.95</v>
      </c>
      <c r="M37" s="17">
        <v>21.48</v>
      </c>
      <c r="N37" s="23">
        <v>-41.49</v>
      </c>
      <c r="O37" s="17">
        <v>62.53</v>
      </c>
      <c r="P37" s="17">
        <v>3.27</v>
      </c>
      <c r="Q37" s="17">
        <v>29.96</v>
      </c>
      <c r="R37" s="23">
        <v>-16.28</v>
      </c>
      <c r="S37" s="23">
        <v>-16.28</v>
      </c>
    </row>
    <row r="38" ht="15.0" customHeight="1">
      <c r="A38" s="18" t="s">
        <v>292</v>
      </c>
      <c r="B38" s="19">
        <v>664.66</v>
      </c>
      <c r="C38" s="19">
        <v>777.6</v>
      </c>
      <c r="D38" s="19">
        <v>1116.75</v>
      </c>
      <c r="E38" s="19">
        <v>1498.47</v>
      </c>
      <c r="F38" s="19">
        <v>767.91</v>
      </c>
      <c r="G38" s="19">
        <v>548.85</v>
      </c>
      <c r="H38" s="19">
        <v>505.06</v>
      </c>
      <c r="I38" s="19">
        <v>278.72</v>
      </c>
      <c r="J38" s="19">
        <v>349.14</v>
      </c>
      <c r="K38" s="19">
        <v>452.03</v>
      </c>
      <c r="L38" s="19">
        <v>334.15</v>
      </c>
      <c r="M38" s="19">
        <v>264.09</v>
      </c>
      <c r="N38" s="19">
        <v>160.37</v>
      </c>
      <c r="O38" s="19">
        <v>275.57</v>
      </c>
      <c r="P38" s="19">
        <v>212.15</v>
      </c>
      <c r="Q38" s="19">
        <v>306.62</v>
      </c>
      <c r="R38" s="21">
        <v>68.08</v>
      </c>
      <c r="S38" s="21">
        <v>68.08</v>
      </c>
    </row>
    <row r="39" ht="15.0" customHeight="1">
      <c r="A39" s="14" t="s">
        <v>293</v>
      </c>
      <c r="B39" s="22">
        <v>-338.6</v>
      </c>
      <c r="C39" s="22">
        <v>-283.7</v>
      </c>
      <c r="D39" s="22">
        <v>-435.66</v>
      </c>
      <c r="E39" s="22">
        <v>-271.65</v>
      </c>
      <c r="F39" s="23">
        <v>-91.26</v>
      </c>
      <c r="G39" s="22">
        <v>-491.2</v>
      </c>
      <c r="H39" s="22">
        <v>-332.62</v>
      </c>
      <c r="I39" s="22">
        <v>-411.77</v>
      </c>
      <c r="J39" s="22">
        <v>-452.1</v>
      </c>
      <c r="K39" s="22">
        <v>-257.67</v>
      </c>
      <c r="L39" s="22">
        <v>-366.19</v>
      </c>
      <c r="M39" s="22">
        <v>-155.54</v>
      </c>
      <c r="N39" s="22">
        <v>-206.69</v>
      </c>
      <c r="O39" s="22">
        <v>-311.42</v>
      </c>
      <c r="P39" s="22">
        <v>-190.04</v>
      </c>
      <c r="Q39" s="22">
        <v>-128.62</v>
      </c>
      <c r="R39" s="23">
        <v>-14.3</v>
      </c>
      <c r="S39" s="23">
        <v>-14.3</v>
      </c>
    </row>
    <row r="40" ht="15.0" customHeight="1">
      <c r="A40" s="14" t="s">
        <v>294</v>
      </c>
      <c r="B40" s="23">
        <v>-43.35</v>
      </c>
      <c r="C40" s="23">
        <v>-50.77</v>
      </c>
      <c r="D40" s="23">
        <v>-66.78</v>
      </c>
      <c r="E40" s="23">
        <v>-43.24</v>
      </c>
      <c r="F40" s="23">
        <v>-24.79</v>
      </c>
      <c r="G40" s="23">
        <v>-30.86</v>
      </c>
      <c r="H40" s="23">
        <v>-29.37</v>
      </c>
      <c r="I40" s="23">
        <v>-21.5</v>
      </c>
      <c r="J40" s="23">
        <v>-32.65</v>
      </c>
      <c r="K40" s="23">
        <v>-36.3</v>
      </c>
      <c r="L40" s="23">
        <v>-35.39</v>
      </c>
      <c r="M40" s="16"/>
      <c r="N40" s="16"/>
      <c r="O40" s="16"/>
      <c r="P40" s="16"/>
      <c r="Q40" s="16"/>
      <c r="R40" s="16"/>
      <c r="S40" s="16"/>
    </row>
    <row r="41" ht="15.0" customHeight="1">
      <c r="A41" s="14" t="s">
        <v>295</v>
      </c>
      <c r="B41" s="23">
        <v>-8.36</v>
      </c>
      <c r="C41" s="23">
        <v>-8.16</v>
      </c>
      <c r="D41" s="23">
        <v>-4.93</v>
      </c>
      <c r="E41" s="23">
        <v>-4.06</v>
      </c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</row>
    <row r="42" ht="15.0" customHeight="1">
      <c r="A42" s="14" t="s">
        <v>296</v>
      </c>
      <c r="B42" s="15">
        <v>181.74</v>
      </c>
      <c r="C42" s="17">
        <v>55.2</v>
      </c>
      <c r="D42" s="17">
        <v>31.36</v>
      </c>
      <c r="E42" s="17">
        <v>19.31</v>
      </c>
      <c r="F42" s="17">
        <v>35.23</v>
      </c>
      <c r="G42" s="15">
        <v>120.33</v>
      </c>
      <c r="H42" s="17">
        <v>15.72</v>
      </c>
      <c r="I42" s="17">
        <v>25.17</v>
      </c>
      <c r="J42" s="17">
        <v>31.58</v>
      </c>
      <c r="K42" s="17">
        <v>28.88</v>
      </c>
      <c r="L42" s="15">
        <v>147.94</v>
      </c>
      <c r="M42" s="17">
        <v>8.77</v>
      </c>
      <c r="N42" s="16"/>
      <c r="O42" s="16"/>
      <c r="P42" s="16"/>
      <c r="Q42" s="16"/>
      <c r="R42" s="16"/>
      <c r="S42" s="16"/>
    </row>
    <row r="43" ht="15.0" customHeight="1">
      <c r="A43" s="14" t="s">
        <v>297</v>
      </c>
      <c r="B43" s="16"/>
      <c r="C43" s="16"/>
      <c r="D43" s="22">
        <v>-630.78</v>
      </c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</row>
    <row r="44" ht="15.0" customHeight="1">
      <c r="A44" s="14" t="s">
        <v>298</v>
      </c>
      <c r="B44" s="15">
        <v>151.62</v>
      </c>
      <c r="C44" s="17">
        <v>3.22</v>
      </c>
      <c r="D44" s="15">
        <v>626.38</v>
      </c>
      <c r="E44" s="16"/>
      <c r="F44" s="17">
        <v>15.8</v>
      </c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</row>
    <row r="45" ht="15.0" customHeight="1">
      <c r="A45" s="14" t="s">
        <v>299</v>
      </c>
      <c r="B45" s="16">
        <v>0.0</v>
      </c>
      <c r="C45" s="17">
        <v>5.66</v>
      </c>
      <c r="D45" s="17">
        <v>9.3</v>
      </c>
      <c r="E45" s="16"/>
      <c r="F45" s="16">
        <v>0.0</v>
      </c>
      <c r="G45" s="17">
        <v>6.31</v>
      </c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</row>
    <row r="46" ht="15.0" customHeight="1">
      <c r="A46" s="14" t="s">
        <v>300</v>
      </c>
      <c r="B46" s="16">
        <v>0.0</v>
      </c>
      <c r="C46" s="23">
        <v>-29.94</v>
      </c>
      <c r="D46" s="23">
        <v>-29.86</v>
      </c>
      <c r="E46" s="16">
        <v>0.0</v>
      </c>
      <c r="F46" s="23">
        <v>-25.6</v>
      </c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</row>
    <row r="47" ht="15.0" customHeight="1">
      <c r="A47" s="14" t="s">
        <v>301</v>
      </c>
      <c r="B47" s="23">
        <v>-56.32</v>
      </c>
      <c r="C47" s="23">
        <v>-39.55</v>
      </c>
      <c r="D47" s="17">
        <v>9.26</v>
      </c>
      <c r="E47" s="23">
        <v>-9.8</v>
      </c>
      <c r="F47" s="17">
        <v>40.12</v>
      </c>
      <c r="G47" s="17">
        <v>1.3</v>
      </c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</row>
    <row r="48" ht="15.0" customHeight="1">
      <c r="A48" s="14" t="s">
        <v>302</v>
      </c>
      <c r="B48" s="16"/>
      <c r="C48" s="16"/>
      <c r="D48" s="16"/>
      <c r="E48" s="16">
        <v>0.0</v>
      </c>
      <c r="F48" s="16"/>
      <c r="G48" s="16"/>
      <c r="H48" s="16"/>
      <c r="I48" s="16"/>
      <c r="J48" s="16">
        <v>0.0</v>
      </c>
      <c r="K48" s="17">
        <v>0.75</v>
      </c>
      <c r="L48" s="17">
        <v>1.45</v>
      </c>
      <c r="M48" s="16"/>
      <c r="N48" s="16"/>
      <c r="O48" s="16"/>
      <c r="P48" s="16"/>
      <c r="Q48" s="16"/>
      <c r="R48" s="16"/>
      <c r="S48" s="16"/>
    </row>
    <row r="49" ht="15.0" customHeight="1">
      <c r="A49" s="14" t="s">
        <v>303</v>
      </c>
      <c r="B49" s="23">
        <v>-33.94</v>
      </c>
      <c r="C49" s="16">
        <v>0.0</v>
      </c>
      <c r="D49" s="16"/>
      <c r="E49" s="16"/>
      <c r="F49" s="16">
        <v>0.0</v>
      </c>
      <c r="G49" s="16">
        <v>0.0</v>
      </c>
      <c r="H49" s="23">
        <v>-8.8</v>
      </c>
      <c r="I49" s="23">
        <v>-29.05</v>
      </c>
      <c r="J49" s="23">
        <v>-73.48</v>
      </c>
      <c r="K49" s="16"/>
      <c r="L49" s="16">
        <v>0.0</v>
      </c>
      <c r="M49" s="23">
        <v>-6.43</v>
      </c>
      <c r="N49" s="23">
        <v>-3.89</v>
      </c>
      <c r="O49" s="16"/>
      <c r="P49" s="16"/>
      <c r="Q49" s="16"/>
      <c r="R49" s="16"/>
      <c r="S49" s="16"/>
    </row>
    <row r="50" ht="15.0" customHeight="1">
      <c r="A50" s="14" t="s">
        <v>304</v>
      </c>
      <c r="B50" s="16"/>
      <c r="C50" s="16"/>
      <c r="D50" s="16"/>
      <c r="E50" s="16"/>
      <c r="F50" s="16"/>
      <c r="G50" s="16"/>
      <c r="H50" s="16">
        <v>0.0</v>
      </c>
      <c r="I50" s="23">
        <v>-34.02</v>
      </c>
      <c r="J50" s="22">
        <v>-171.65</v>
      </c>
      <c r="K50" s="22">
        <v>-105.02</v>
      </c>
      <c r="L50" s="23">
        <v>-62.71</v>
      </c>
      <c r="M50" s="16"/>
      <c r="N50" s="16"/>
      <c r="O50" s="16"/>
      <c r="P50" s="16"/>
      <c r="Q50" s="16"/>
      <c r="R50" s="16"/>
      <c r="S50" s="16"/>
    </row>
    <row r="51" ht="15.0" customHeight="1">
      <c r="A51" s="14" t="s">
        <v>305</v>
      </c>
      <c r="B51" s="16"/>
      <c r="C51" s="16"/>
      <c r="D51" s="16"/>
      <c r="E51" s="16"/>
      <c r="F51" s="16">
        <v>0.0</v>
      </c>
      <c r="G51" s="16"/>
      <c r="H51" s="23">
        <v>-4.77</v>
      </c>
      <c r="I51" s="23">
        <v>-27.19</v>
      </c>
      <c r="J51" s="23">
        <v>-2.77</v>
      </c>
      <c r="K51" s="16"/>
      <c r="L51" s="16"/>
      <c r="M51" s="16">
        <v>0.0</v>
      </c>
      <c r="N51" s="23">
        <v>-4.41</v>
      </c>
      <c r="O51" s="16"/>
      <c r="P51" s="16"/>
      <c r="Q51" s="16">
        <v>0.0</v>
      </c>
      <c r="R51" s="15">
        <v>248.94</v>
      </c>
      <c r="S51" s="15">
        <v>248.94</v>
      </c>
    </row>
    <row r="52" ht="15.0" customHeight="1">
      <c r="A52" s="14" t="s">
        <v>294</v>
      </c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7">
        <v>7.32</v>
      </c>
      <c r="O52" s="17">
        <v>18.53</v>
      </c>
      <c r="P52" s="17">
        <v>14.12</v>
      </c>
      <c r="Q52" s="17">
        <v>14.45</v>
      </c>
      <c r="R52" s="17">
        <v>7.92</v>
      </c>
      <c r="S52" s="17">
        <v>7.92</v>
      </c>
    </row>
    <row r="53" ht="15.0" customHeight="1">
      <c r="A53" s="14" t="s">
        <v>306</v>
      </c>
      <c r="B53" s="16"/>
      <c r="C53" s="16"/>
      <c r="D53" s="16"/>
      <c r="E53" s="16"/>
      <c r="F53" s="16"/>
      <c r="G53" s="16"/>
      <c r="H53" s="16"/>
      <c r="I53" s="16"/>
      <c r="J53" s="16"/>
      <c r="K53" s="23">
        <v>-1.3</v>
      </c>
      <c r="L53" s="16">
        <v>0.0</v>
      </c>
      <c r="M53" s="17">
        <v>0.18</v>
      </c>
      <c r="N53" s="23">
        <v>-0.05</v>
      </c>
      <c r="O53" s="16"/>
      <c r="P53" s="16"/>
      <c r="Q53" s="16"/>
      <c r="R53" s="16"/>
      <c r="S53" s="16"/>
    </row>
    <row r="54" ht="15.0" customHeight="1">
      <c r="A54" s="14" t="s">
        <v>307</v>
      </c>
      <c r="B54" s="17">
        <v>4.45</v>
      </c>
      <c r="C54" s="17">
        <v>9.62</v>
      </c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</row>
    <row r="55" ht="15.0" customHeight="1">
      <c r="A55" s="14" t="s">
        <v>308</v>
      </c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>
        <v>0.0</v>
      </c>
      <c r="R55" s="17">
        <v>3.12</v>
      </c>
      <c r="S55" s="17">
        <v>3.12</v>
      </c>
    </row>
    <row r="56" ht="15.0" customHeight="1">
      <c r="A56" s="14" t="s">
        <v>295</v>
      </c>
      <c r="B56" s="16"/>
      <c r="C56" s="16"/>
      <c r="D56" s="16"/>
      <c r="E56" s="16"/>
      <c r="F56" s="23">
        <v>-7.44</v>
      </c>
      <c r="G56" s="23">
        <v>-20.41</v>
      </c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</row>
    <row r="57" ht="15.0" customHeight="1">
      <c r="A57" s="18" t="s">
        <v>309</v>
      </c>
      <c r="B57" s="27">
        <v>-142.76</v>
      </c>
      <c r="C57" s="27">
        <v>-338.42</v>
      </c>
      <c r="D57" s="27">
        <v>-491.72</v>
      </c>
      <c r="E57" s="27">
        <v>-309.44</v>
      </c>
      <c r="F57" s="24">
        <v>-57.94</v>
      </c>
      <c r="G57" s="27">
        <v>-414.54</v>
      </c>
      <c r="H57" s="27">
        <v>-359.84</v>
      </c>
      <c r="I57" s="27">
        <v>-498.36</v>
      </c>
      <c r="J57" s="27">
        <v>-701.06</v>
      </c>
      <c r="K57" s="27">
        <v>-370.66</v>
      </c>
      <c r="L57" s="27">
        <v>-314.91</v>
      </c>
      <c r="M57" s="27">
        <v>-153.02</v>
      </c>
      <c r="N57" s="27">
        <v>-207.72</v>
      </c>
      <c r="O57" s="27">
        <v>-292.88</v>
      </c>
      <c r="P57" s="27">
        <v>-175.92</v>
      </c>
      <c r="Q57" s="27">
        <v>-114.17</v>
      </c>
      <c r="R57" s="19">
        <v>245.7</v>
      </c>
      <c r="S57" s="19">
        <v>245.7</v>
      </c>
    </row>
    <row r="58" ht="15.0" customHeight="1">
      <c r="A58" s="14" t="s">
        <v>310</v>
      </c>
      <c r="B58" s="16"/>
      <c r="C58" s="16"/>
      <c r="D58" s="22">
        <v>-144.6</v>
      </c>
      <c r="E58" s="23">
        <v>-76.62</v>
      </c>
      <c r="F58" s="22">
        <v>-113.52</v>
      </c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</row>
    <row r="59" ht="15.0" customHeight="1">
      <c r="A59" s="14" t="s">
        <v>311</v>
      </c>
      <c r="B59" s="22">
        <v>-179.25</v>
      </c>
      <c r="C59" s="22">
        <v>-288.68</v>
      </c>
      <c r="D59" s="22">
        <v>-259.14</v>
      </c>
      <c r="E59" s="22">
        <v>-176.41</v>
      </c>
      <c r="F59" s="23">
        <v>-30.53</v>
      </c>
      <c r="G59" s="16">
        <v>0.0</v>
      </c>
      <c r="H59" s="23">
        <v>-46.74</v>
      </c>
      <c r="I59" s="23">
        <v>-99.47</v>
      </c>
      <c r="J59" s="23">
        <v>-98.76</v>
      </c>
      <c r="K59" s="23">
        <v>-79.97</v>
      </c>
      <c r="L59" s="23">
        <v>-56.27</v>
      </c>
      <c r="M59" s="23">
        <v>-26.11</v>
      </c>
      <c r="N59" s="23">
        <v>-20.73</v>
      </c>
      <c r="O59" s="16"/>
      <c r="P59" s="16"/>
      <c r="Q59" s="16"/>
      <c r="R59" s="16"/>
      <c r="S59" s="16"/>
    </row>
    <row r="60" ht="15.0" customHeight="1">
      <c r="A60" s="14" t="s">
        <v>312</v>
      </c>
      <c r="B60" s="23">
        <v>-46.8</v>
      </c>
      <c r="C60" s="23">
        <v>-15.0</v>
      </c>
      <c r="D60" s="23">
        <v>-61.18</v>
      </c>
      <c r="E60" s="22">
        <v>-127.58</v>
      </c>
      <c r="F60" s="16">
        <v>0.0</v>
      </c>
      <c r="G60" s="23">
        <v>-16.39</v>
      </c>
      <c r="H60" s="23">
        <v>-49.63</v>
      </c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</row>
    <row r="61" ht="15.0" customHeight="1">
      <c r="A61" s="14" t="s">
        <v>313</v>
      </c>
      <c r="B61" s="23">
        <v>-2.81</v>
      </c>
      <c r="C61" s="23">
        <v>-13.48</v>
      </c>
      <c r="D61" s="23">
        <v>-29.36</v>
      </c>
      <c r="E61" s="23">
        <v>-12.57</v>
      </c>
      <c r="F61" s="23">
        <v>-7.15</v>
      </c>
      <c r="G61" s="23">
        <v>-11.28</v>
      </c>
      <c r="H61" s="23">
        <v>-4.94</v>
      </c>
      <c r="I61" s="23">
        <v>-6.28</v>
      </c>
      <c r="J61" s="23">
        <v>-11.84</v>
      </c>
      <c r="K61" s="16"/>
      <c r="L61" s="16"/>
      <c r="M61" s="16"/>
      <c r="N61" s="16"/>
      <c r="O61" s="16"/>
      <c r="P61" s="16"/>
      <c r="Q61" s="16"/>
      <c r="R61" s="16"/>
      <c r="S61" s="16"/>
    </row>
    <row r="62" ht="15.0" customHeight="1">
      <c r="A62" s="14" t="s">
        <v>314</v>
      </c>
      <c r="B62" s="15">
        <v>102.1</v>
      </c>
      <c r="C62" s="15">
        <v>316.2</v>
      </c>
      <c r="D62" s="16">
        <v>0.0</v>
      </c>
      <c r="E62" s="17">
        <v>3.65</v>
      </c>
      <c r="F62" s="15">
        <v>192.02</v>
      </c>
      <c r="G62" s="15">
        <v>507.07</v>
      </c>
      <c r="H62" s="15">
        <v>161.68</v>
      </c>
      <c r="I62" s="15">
        <v>390.47</v>
      </c>
      <c r="J62" s="15">
        <v>461.34</v>
      </c>
      <c r="K62" s="15">
        <v>123.76</v>
      </c>
      <c r="L62" s="15">
        <v>177.32</v>
      </c>
      <c r="M62" s="17">
        <v>88.59</v>
      </c>
      <c r="N62" s="16"/>
      <c r="O62" s="16"/>
      <c r="P62" s="16"/>
      <c r="Q62" s="16"/>
      <c r="R62" s="16"/>
      <c r="S62" s="16"/>
    </row>
    <row r="63" ht="15.0" customHeight="1">
      <c r="A63" s="14" t="s">
        <v>315</v>
      </c>
      <c r="B63" s="17">
        <v>59.64</v>
      </c>
      <c r="C63" s="17">
        <v>12.84</v>
      </c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</row>
    <row r="64" ht="15.0" customHeight="1">
      <c r="A64" s="14" t="s">
        <v>316</v>
      </c>
      <c r="B64" s="22">
        <v>-136.31</v>
      </c>
      <c r="C64" s="22">
        <v>-131.52</v>
      </c>
      <c r="D64" s="22">
        <v>-167.0</v>
      </c>
      <c r="E64" s="22">
        <v>-134.5</v>
      </c>
      <c r="F64" s="22">
        <v>-345.46</v>
      </c>
      <c r="G64" s="22">
        <v>-498.99</v>
      </c>
      <c r="H64" s="23">
        <v>-85.69</v>
      </c>
      <c r="I64" s="23">
        <v>-86.63</v>
      </c>
      <c r="J64" s="22">
        <v>-140.06</v>
      </c>
      <c r="K64" s="23">
        <v>-88.85</v>
      </c>
      <c r="L64" s="22">
        <v>-167.44</v>
      </c>
      <c r="M64" s="23">
        <v>-66.8</v>
      </c>
      <c r="N64" s="16"/>
      <c r="O64" s="16"/>
      <c r="P64" s="16"/>
      <c r="Q64" s="16"/>
      <c r="R64" s="16"/>
      <c r="S64" s="16"/>
    </row>
    <row r="65" ht="15.0" customHeight="1">
      <c r="A65" s="14" t="s">
        <v>317</v>
      </c>
      <c r="B65" s="22">
        <v>-359.94</v>
      </c>
      <c r="C65" s="22">
        <v>-369.61</v>
      </c>
      <c r="D65" s="22">
        <v>-389.21</v>
      </c>
      <c r="E65" s="22">
        <v>-325.4</v>
      </c>
      <c r="F65" s="22">
        <v>-193.65</v>
      </c>
      <c r="G65" s="22">
        <v>-168.26</v>
      </c>
      <c r="H65" s="22">
        <v>-128.73</v>
      </c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</row>
    <row r="66" ht="15.0" customHeight="1">
      <c r="A66" s="14" t="s">
        <v>318</v>
      </c>
      <c r="B66" s="16"/>
      <c r="C66" s="16"/>
      <c r="D66" s="17">
        <v>0.27</v>
      </c>
      <c r="E66" s="23">
        <v>-4.19</v>
      </c>
      <c r="F66" s="17">
        <v>4.66</v>
      </c>
      <c r="G66" s="17">
        <v>0.49</v>
      </c>
      <c r="H66" s="17">
        <v>0.48</v>
      </c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</row>
    <row r="67" ht="15.0" customHeight="1">
      <c r="A67" s="14" t="s">
        <v>319</v>
      </c>
      <c r="B67" s="16"/>
      <c r="C67" s="16"/>
      <c r="D67" s="16"/>
      <c r="E67" s="16"/>
      <c r="F67" s="16"/>
      <c r="G67" s="16"/>
      <c r="H67" s="16"/>
      <c r="I67" s="16"/>
      <c r="J67" s="16"/>
      <c r="K67" s="17">
        <v>0.85</v>
      </c>
      <c r="L67" s="17">
        <v>0.13</v>
      </c>
      <c r="M67" s="23">
        <v>-0.45</v>
      </c>
      <c r="N67" s="23">
        <v>-0.55</v>
      </c>
      <c r="O67" s="23">
        <v>-2.23</v>
      </c>
      <c r="P67" s="23">
        <v>-0.03</v>
      </c>
      <c r="Q67" s="17">
        <v>0.03</v>
      </c>
      <c r="R67" s="17">
        <v>0.02</v>
      </c>
      <c r="S67" s="17">
        <v>0.02</v>
      </c>
    </row>
    <row r="68" ht="15.0" customHeight="1">
      <c r="A68" s="14" t="s">
        <v>320</v>
      </c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>
        <v>0.0</v>
      </c>
      <c r="O68" s="17">
        <v>56.86</v>
      </c>
      <c r="P68" s="16"/>
      <c r="Q68" s="16">
        <v>0.0</v>
      </c>
      <c r="R68" s="23">
        <v>-87.27</v>
      </c>
      <c r="S68" s="23">
        <v>-87.27</v>
      </c>
    </row>
    <row r="69" ht="15.0" customHeight="1">
      <c r="A69" s="14" t="s">
        <v>321</v>
      </c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23">
        <v>-68.35</v>
      </c>
      <c r="O69" s="23">
        <v>-89.96</v>
      </c>
      <c r="P69" s="23">
        <v>-89.54</v>
      </c>
      <c r="Q69" s="23">
        <v>-92.77</v>
      </c>
      <c r="R69" s="23">
        <v>-36.51</v>
      </c>
      <c r="S69" s="23">
        <v>-36.51</v>
      </c>
    </row>
    <row r="70" ht="15.0" customHeight="1">
      <c r="A70" s="14" t="s">
        <v>322</v>
      </c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7">
        <v>61.85</v>
      </c>
      <c r="O70" s="17">
        <v>2.68</v>
      </c>
      <c r="P70" s="16">
        <v>0.0</v>
      </c>
      <c r="Q70" s="17">
        <v>0.7</v>
      </c>
      <c r="R70" s="16"/>
      <c r="S70" s="16"/>
    </row>
    <row r="71" ht="15.0" customHeight="1">
      <c r="A71" s="14" t="s">
        <v>323</v>
      </c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>
        <v>0.0</v>
      </c>
      <c r="R71" s="15">
        <v>130.91</v>
      </c>
      <c r="S71" s="15">
        <v>130.91</v>
      </c>
    </row>
    <row r="72" ht="15.0" customHeight="1">
      <c r="A72" s="14" t="s">
        <v>324</v>
      </c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>
        <v>0.0</v>
      </c>
      <c r="R72" s="23">
        <v>-2.98</v>
      </c>
      <c r="S72" s="23">
        <v>-2.98</v>
      </c>
    </row>
    <row r="73" ht="15.0" customHeight="1">
      <c r="A73" s="18" t="s">
        <v>325</v>
      </c>
      <c r="B73" s="27">
        <v>-563.36</v>
      </c>
      <c r="C73" s="27">
        <v>-489.24</v>
      </c>
      <c r="D73" s="27">
        <v>-1050.22</v>
      </c>
      <c r="E73" s="27">
        <v>-853.61</v>
      </c>
      <c r="F73" s="27">
        <v>-493.62</v>
      </c>
      <c r="G73" s="27">
        <v>-187.36</v>
      </c>
      <c r="H73" s="27">
        <v>-153.57</v>
      </c>
      <c r="I73" s="19">
        <v>198.09</v>
      </c>
      <c r="J73" s="19">
        <v>210.69</v>
      </c>
      <c r="K73" s="24">
        <v>-44.22</v>
      </c>
      <c r="L73" s="24">
        <v>-46.27</v>
      </c>
      <c r="M73" s="24">
        <v>-4.78</v>
      </c>
      <c r="N73" s="24">
        <v>-27.78</v>
      </c>
      <c r="O73" s="24">
        <v>-32.65</v>
      </c>
      <c r="P73" s="24">
        <v>-89.57</v>
      </c>
      <c r="Q73" s="24">
        <v>-92.04</v>
      </c>
      <c r="R73" s="21">
        <v>4.17</v>
      </c>
      <c r="S73" s="21">
        <v>4.17</v>
      </c>
    </row>
    <row r="74" ht="15.0" customHeight="1">
      <c r="A74" s="14" t="s">
        <v>326</v>
      </c>
      <c r="B74" s="23">
        <v>-41.46</v>
      </c>
      <c r="C74" s="23">
        <v>-50.07</v>
      </c>
      <c r="D74" s="22">
        <v>-425.19</v>
      </c>
      <c r="E74" s="15">
        <v>335.42</v>
      </c>
      <c r="F74" s="15">
        <v>216.34</v>
      </c>
      <c r="G74" s="23">
        <v>-53.05</v>
      </c>
      <c r="H74" s="23">
        <v>-8.35</v>
      </c>
      <c r="I74" s="23">
        <v>-21.56</v>
      </c>
      <c r="J74" s="22">
        <v>-141.24</v>
      </c>
      <c r="K74" s="17">
        <v>37.14</v>
      </c>
      <c r="L74" s="23">
        <v>-27.03</v>
      </c>
      <c r="M74" s="15">
        <v>106.3</v>
      </c>
      <c r="N74" s="23">
        <v>-75.13</v>
      </c>
      <c r="O74" s="16"/>
      <c r="P74" s="16"/>
      <c r="Q74" s="16"/>
      <c r="R74" s="16"/>
      <c r="S74" s="16"/>
    </row>
    <row r="75" ht="15.0" customHeight="1">
      <c r="A75" s="14" t="s">
        <v>327</v>
      </c>
      <c r="B75" s="15">
        <v>338.84</v>
      </c>
      <c r="C75" s="15">
        <v>382.45</v>
      </c>
      <c r="D75" s="15">
        <v>782.25</v>
      </c>
      <c r="E75" s="15">
        <v>387.77</v>
      </c>
      <c r="F75" s="15">
        <v>156.58</v>
      </c>
      <c r="G75" s="15">
        <v>217.24</v>
      </c>
      <c r="H75" s="15">
        <v>215.91</v>
      </c>
      <c r="I75" s="15">
        <v>229.55</v>
      </c>
      <c r="J75" s="15">
        <v>389.31</v>
      </c>
      <c r="K75" s="15">
        <v>326.73</v>
      </c>
      <c r="L75" s="15">
        <v>379.58</v>
      </c>
      <c r="M75" s="15">
        <v>238.36</v>
      </c>
      <c r="N75" s="15">
        <v>311.04</v>
      </c>
      <c r="O75" s="15">
        <v>319.41</v>
      </c>
      <c r="P75" s="15">
        <v>389.41</v>
      </c>
      <c r="Q75" s="15">
        <v>285.28</v>
      </c>
      <c r="R75" s="16">
        <v>0.0</v>
      </c>
      <c r="S75" s="16">
        <v>0.0</v>
      </c>
    </row>
    <row r="76" ht="15.0" customHeight="1">
      <c r="A76" s="14" t="s">
        <v>328</v>
      </c>
      <c r="B76" s="17">
        <v>6.03</v>
      </c>
      <c r="C76" s="17">
        <v>5.67</v>
      </c>
      <c r="D76" s="23">
        <v>-1.85</v>
      </c>
      <c r="E76" s="23">
        <v>-2.82</v>
      </c>
      <c r="F76" s="17">
        <v>0.57</v>
      </c>
      <c r="G76" s="23">
        <v>-1.61</v>
      </c>
      <c r="H76" s="23">
        <v>-3.5</v>
      </c>
      <c r="I76" s="17">
        <v>9.76</v>
      </c>
      <c r="J76" s="23">
        <v>-11.53</v>
      </c>
      <c r="K76" s="23">
        <v>-4.08</v>
      </c>
      <c r="L76" s="23">
        <v>-4.78</v>
      </c>
      <c r="M76" s="17">
        <v>3.75</v>
      </c>
      <c r="N76" s="23">
        <v>-10.24</v>
      </c>
      <c r="O76" s="17">
        <v>3.53</v>
      </c>
      <c r="P76" s="17">
        <v>0.23</v>
      </c>
      <c r="Q76" s="17">
        <v>9.25</v>
      </c>
      <c r="R76" s="17">
        <v>1.74</v>
      </c>
      <c r="S76" s="17">
        <v>1.74</v>
      </c>
    </row>
    <row r="77" ht="15.0" customHeight="1">
      <c r="A77" s="14" t="s">
        <v>329</v>
      </c>
      <c r="B77" s="15">
        <v>303.06</v>
      </c>
      <c r="C77" s="15">
        <v>337.49</v>
      </c>
      <c r="D77" s="15">
        <v>363.54</v>
      </c>
      <c r="E77" s="15">
        <v>733.24</v>
      </c>
      <c r="F77" s="15">
        <v>370.28</v>
      </c>
      <c r="G77" s="15">
        <v>163.85</v>
      </c>
      <c r="H77" s="15">
        <v>204.06</v>
      </c>
      <c r="I77" s="15">
        <v>217.38</v>
      </c>
      <c r="J77" s="15">
        <v>228.1</v>
      </c>
      <c r="K77" s="15">
        <v>359.05</v>
      </c>
      <c r="L77" s="15">
        <v>345.44</v>
      </c>
      <c r="M77" s="15">
        <v>357.39</v>
      </c>
      <c r="N77" s="15">
        <v>219.88</v>
      </c>
      <c r="O77" s="15">
        <v>273.8</v>
      </c>
      <c r="P77" s="15">
        <v>336.68</v>
      </c>
      <c r="Q77" s="15">
        <v>391.99</v>
      </c>
      <c r="R77" s="15">
        <v>303.81</v>
      </c>
      <c r="S77" s="15">
        <v>303.81</v>
      </c>
    </row>
    <row r="78" ht="15.0" customHeight="1">
      <c r="A78" s="18" t="s">
        <v>330</v>
      </c>
      <c r="B78" s="24">
        <v>-35.44</v>
      </c>
      <c r="C78" s="24">
        <v>-44.4</v>
      </c>
      <c r="D78" s="27">
        <v>-427.04</v>
      </c>
      <c r="E78" s="19">
        <v>332.6</v>
      </c>
      <c r="F78" s="19">
        <v>216.91</v>
      </c>
      <c r="G78" s="24">
        <v>-54.66</v>
      </c>
      <c r="H78" s="24">
        <v>-11.85</v>
      </c>
      <c r="I78" s="24">
        <v>-11.79</v>
      </c>
      <c r="J78" s="27">
        <v>-152.77</v>
      </c>
      <c r="K78" s="21">
        <v>33.07</v>
      </c>
      <c r="L78" s="24">
        <v>-31.81</v>
      </c>
      <c r="M78" s="19">
        <v>110.05</v>
      </c>
      <c r="N78" s="24">
        <v>-85.38</v>
      </c>
      <c r="O78" s="24">
        <v>-46.43</v>
      </c>
      <c r="P78" s="24">
        <v>-53.11</v>
      </c>
      <c r="Q78" s="19">
        <v>109.66</v>
      </c>
      <c r="R78" s="19">
        <v>319.69</v>
      </c>
      <c r="S78" s="19">
        <v>319.69</v>
      </c>
    </row>
    <row r="79" ht="15.0" customHeight="1">
      <c r="A79" s="14" t="s">
        <v>331</v>
      </c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5">
        <v>254.02</v>
      </c>
      <c r="P79" s="16"/>
      <c r="Q79" s="16"/>
      <c r="R79" s="16"/>
      <c r="S79" s="16"/>
    </row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R11:S11"/>
  </mergeCells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8" width="15.71"/>
    <col customWidth="1" min="19" max="26" width="8.71"/>
  </cols>
  <sheetData>
    <row r="1" ht="15.0" customHeight="1">
      <c r="A1" s="1" t="s">
        <v>332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46097.4270032986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</row>
    <row r="12" ht="15.0" customHeight="1" outlineLevel="1">
      <c r="A12" s="8" t="s">
        <v>35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</row>
    <row r="13" ht="15.0" customHeight="1" outlineLevel="1">
      <c r="A13" s="8" t="s">
        <v>36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41639.0</v>
      </c>
      <c r="P13" s="9">
        <v>41274.0</v>
      </c>
      <c r="Q13" s="9">
        <v>40543.0</v>
      </c>
      <c r="R13" s="9">
        <v>40178.0</v>
      </c>
    </row>
    <row r="14" ht="15.0" customHeight="1" outlineLevel="1">
      <c r="A14" s="8" t="s">
        <v>37</v>
      </c>
      <c r="B14" s="10" t="s">
        <v>38</v>
      </c>
      <c r="C14" s="10" t="s">
        <v>38</v>
      </c>
      <c r="D14" s="10" t="s">
        <v>38</v>
      </c>
      <c r="E14" s="10" t="s">
        <v>38</v>
      </c>
      <c r="F14" s="10" t="s">
        <v>38</v>
      </c>
      <c r="G14" s="10" t="s">
        <v>38</v>
      </c>
      <c r="H14" s="10" t="s">
        <v>38</v>
      </c>
      <c r="I14" s="10" t="s">
        <v>38</v>
      </c>
      <c r="J14" s="10" t="s">
        <v>38</v>
      </c>
      <c r="K14" s="10" t="s">
        <v>38</v>
      </c>
      <c r="L14" s="10" t="s">
        <v>38</v>
      </c>
      <c r="M14" s="10" t="s">
        <v>38</v>
      </c>
      <c r="N14" s="10" t="s">
        <v>38</v>
      </c>
      <c r="O14" s="10" t="s">
        <v>38</v>
      </c>
      <c r="P14" s="10" t="s">
        <v>38</v>
      </c>
      <c r="Q14" s="10" t="s">
        <v>38</v>
      </c>
      <c r="R14" s="10" t="s">
        <v>38</v>
      </c>
    </row>
    <row r="15" ht="15.0" customHeight="1" outlineLevel="1">
      <c r="A15" s="8" t="s">
        <v>39</v>
      </c>
      <c r="B15" s="10" t="s">
        <v>40</v>
      </c>
      <c r="C15" s="10" t="s">
        <v>40</v>
      </c>
      <c r="D15" s="10" t="s">
        <v>40</v>
      </c>
      <c r="E15" s="10" t="s">
        <v>40</v>
      </c>
      <c r="F15" s="10" t="s">
        <v>40</v>
      </c>
      <c r="G15" s="10" t="s">
        <v>40</v>
      </c>
      <c r="H15" s="10" t="s">
        <v>40</v>
      </c>
      <c r="I15" s="10" t="s">
        <v>40</v>
      </c>
      <c r="J15" s="10" t="s">
        <v>40</v>
      </c>
      <c r="K15" s="10" t="s">
        <v>40</v>
      </c>
      <c r="L15" s="10" t="s">
        <v>40</v>
      </c>
      <c r="M15" s="10" t="s">
        <v>41</v>
      </c>
      <c r="N15" s="10" t="s">
        <v>41</v>
      </c>
      <c r="O15" s="10" t="s">
        <v>41</v>
      </c>
      <c r="P15" s="10" t="s">
        <v>41</v>
      </c>
      <c r="Q15" s="10" t="s">
        <v>41</v>
      </c>
      <c r="R15" s="10" t="s">
        <v>41</v>
      </c>
    </row>
    <row r="16" ht="15.0" customHeight="1" outlineLevel="1">
      <c r="A16" s="8" t="s">
        <v>42</v>
      </c>
      <c r="B16" s="11">
        <v>11.7025720052458</v>
      </c>
      <c r="C16" s="11">
        <v>11.6196062043841</v>
      </c>
      <c r="D16" s="11">
        <v>11.4074066677061</v>
      </c>
      <c r="E16" s="11">
        <v>10.0937655485784</v>
      </c>
      <c r="F16" s="11">
        <v>10.1616806527303</v>
      </c>
      <c r="G16" s="11">
        <v>10.7232185687186</v>
      </c>
      <c r="H16" s="11">
        <v>9.84490135990916</v>
      </c>
      <c r="I16" s="11">
        <v>9.60145435437055</v>
      </c>
      <c r="J16" s="11">
        <v>9.33022578261692</v>
      </c>
      <c r="K16" s="11">
        <v>9.28816641115982</v>
      </c>
      <c r="L16" s="11">
        <v>8.94466098775814</v>
      </c>
      <c r="M16" s="11">
        <v>8.35659675055938</v>
      </c>
      <c r="N16" s="11">
        <v>7.80859905975257</v>
      </c>
      <c r="O16" s="11">
        <v>7.47374398260313</v>
      </c>
      <c r="P16" s="11">
        <v>7.79215228480176</v>
      </c>
      <c r="Q16" s="11">
        <v>8.00299252211314</v>
      </c>
      <c r="R16" s="11">
        <v>8.72720674510825</v>
      </c>
    </row>
    <row r="18">
      <c r="A18" s="12" t="s">
        <v>333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</row>
    <row r="19">
      <c r="A19" s="12" t="s">
        <v>44</v>
      </c>
      <c r="B19" s="13" t="s">
        <v>45</v>
      </c>
      <c r="C19" s="13" t="s">
        <v>46</v>
      </c>
      <c r="D19" s="13" t="s">
        <v>47</v>
      </c>
      <c r="E19" s="13" t="s">
        <v>48</v>
      </c>
      <c r="F19" s="13" t="s">
        <v>49</v>
      </c>
      <c r="G19" s="13" t="s">
        <v>50</v>
      </c>
      <c r="H19" s="13" t="s">
        <v>51</v>
      </c>
      <c r="I19" s="13" t="s">
        <v>52</v>
      </c>
      <c r="J19" s="13" t="s">
        <v>53</v>
      </c>
      <c r="K19" s="13" t="s">
        <v>54</v>
      </c>
      <c r="L19" s="13" t="s">
        <v>55</v>
      </c>
      <c r="M19" s="13" t="s">
        <v>56</v>
      </c>
      <c r="N19" s="13" t="s">
        <v>57</v>
      </c>
      <c r="O19" s="13" t="s">
        <v>58</v>
      </c>
      <c r="P19" s="13" t="s">
        <v>59</v>
      </c>
      <c r="Q19" s="13" t="s">
        <v>60</v>
      </c>
      <c r="R19" s="13" t="s">
        <v>61</v>
      </c>
    </row>
    <row r="20" ht="15.0" customHeight="1">
      <c r="A20" s="28" t="s">
        <v>334</v>
      </c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</row>
    <row r="21" ht="15.0" customHeight="1">
      <c r="A21" s="30" t="s">
        <v>334</v>
      </c>
      <c r="B21" s="31">
        <v>6266.25</v>
      </c>
      <c r="C21" s="31">
        <v>7888.08</v>
      </c>
      <c r="D21" s="31">
        <v>8108.44</v>
      </c>
      <c r="E21" s="31">
        <v>8001.91</v>
      </c>
      <c r="F21" s="31">
        <v>8190.21</v>
      </c>
      <c r="G21" s="31">
        <v>5381.57</v>
      </c>
      <c r="H21" s="31">
        <v>4346.5</v>
      </c>
      <c r="I21" s="31">
        <v>4487.35</v>
      </c>
      <c r="J21" s="31">
        <v>4909.12</v>
      </c>
      <c r="K21" s="31">
        <v>5190.81</v>
      </c>
      <c r="L21" s="31">
        <v>3480.42</v>
      </c>
      <c r="M21" s="31">
        <v>2947.46</v>
      </c>
      <c r="N21" s="31">
        <v>2974.25</v>
      </c>
      <c r="O21" s="31">
        <v>2122.85</v>
      </c>
      <c r="P21" s="32"/>
      <c r="Q21" s="32"/>
      <c r="R21" s="32"/>
    </row>
    <row r="22" ht="15.0" customHeight="1">
      <c r="A22" s="30" t="s">
        <v>335</v>
      </c>
      <c r="B22" s="31">
        <v>8286.38</v>
      </c>
      <c r="C22" s="31">
        <v>8214.04</v>
      </c>
      <c r="D22" s="31">
        <v>7296.3</v>
      </c>
      <c r="E22" s="31">
        <v>6268.78</v>
      </c>
      <c r="F22" s="31">
        <v>5456.3</v>
      </c>
      <c r="G22" s="31">
        <v>5193.27</v>
      </c>
      <c r="H22" s="31">
        <v>4580.7</v>
      </c>
      <c r="I22" s="31">
        <v>4382.86</v>
      </c>
      <c r="J22" s="31">
        <v>4165.75</v>
      </c>
      <c r="K22" s="31">
        <v>3461.75</v>
      </c>
      <c r="L22" s="32"/>
      <c r="M22" s="32"/>
      <c r="N22" s="32"/>
      <c r="O22" s="32"/>
      <c r="P22" s="32"/>
      <c r="Q22" s="32"/>
      <c r="R22" s="32"/>
    </row>
    <row r="23" ht="15.0" customHeight="1">
      <c r="A23" s="28" t="s">
        <v>336</v>
      </c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</row>
    <row r="24" ht="15.0" customHeight="1">
      <c r="A24" s="30" t="s">
        <v>336</v>
      </c>
      <c r="B24" s="31">
        <v>3621.33</v>
      </c>
      <c r="C24" s="31">
        <v>5208.77</v>
      </c>
      <c r="D24" s="31">
        <v>6060.87</v>
      </c>
      <c r="E24" s="31">
        <v>6167.11</v>
      </c>
      <c r="F24" s="31">
        <v>5824.2</v>
      </c>
      <c r="G24" s="31">
        <v>3141.9</v>
      </c>
      <c r="H24" s="31">
        <v>2492.08</v>
      </c>
      <c r="I24" s="31">
        <v>3076.3</v>
      </c>
      <c r="J24" s="31">
        <v>3852.6</v>
      </c>
      <c r="K24" s="31">
        <v>4773.48</v>
      </c>
      <c r="L24" s="31">
        <v>3104.49</v>
      </c>
      <c r="M24" s="31">
        <v>2693.7</v>
      </c>
      <c r="N24" s="31">
        <v>2674.33</v>
      </c>
      <c r="O24" s="31">
        <v>1939.41</v>
      </c>
      <c r="P24" s="32"/>
      <c r="Q24" s="32"/>
      <c r="R24" s="32"/>
    </row>
    <row r="25" ht="15.0" customHeight="1">
      <c r="A25" s="30" t="s">
        <v>337</v>
      </c>
      <c r="B25" s="31">
        <v>5814.95</v>
      </c>
      <c r="C25" s="31">
        <v>5776.21</v>
      </c>
      <c r="D25" s="31">
        <v>5066.83</v>
      </c>
      <c r="E25" s="31">
        <v>4264.22</v>
      </c>
      <c r="F25" s="31">
        <v>3677.66</v>
      </c>
      <c r="G25" s="31">
        <v>3730.94</v>
      </c>
      <c r="H25" s="31">
        <v>3550.79</v>
      </c>
      <c r="I25" s="31">
        <v>3663.7</v>
      </c>
      <c r="J25" s="31">
        <v>3660.73</v>
      </c>
      <c r="K25" s="31">
        <v>3145.48</v>
      </c>
      <c r="L25" s="32"/>
      <c r="M25" s="32"/>
      <c r="N25" s="32"/>
      <c r="O25" s="32"/>
      <c r="P25" s="32"/>
      <c r="Q25" s="32"/>
      <c r="R25" s="32"/>
    </row>
    <row r="26" ht="15.0" customHeight="1">
      <c r="A26" s="28" t="s">
        <v>338</v>
      </c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</row>
    <row r="27" ht="15.0" customHeight="1">
      <c r="A27" s="30" t="s">
        <v>339</v>
      </c>
      <c r="B27" s="33">
        <v>21.85</v>
      </c>
      <c r="C27" s="33">
        <v>31.43</v>
      </c>
      <c r="D27" s="33">
        <v>36.11</v>
      </c>
      <c r="E27" s="33">
        <v>36.38</v>
      </c>
      <c r="F27" s="33">
        <v>33.94</v>
      </c>
      <c r="G27" s="33">
        <v>17.15</v>
      </c>
      <c r="H27" s="33">
        <v>13.6</v>
      </c>
      <c r="I27" s="33">
        <v>16.79</v>
      </c>
      <c r="J27" s="33">
        <v>19.66</v>
      </c>
      <c r="K27" s="33">
        <v>24.37</v>
      </c>
      <c r="L27" s="33">
        <v>15.85</v>
      </c>
      <c r="M27" s="33">
        <v>13.75</v>
      </c>
      <c r="N27" s="33">
        <v>13.65</v>
      </c>
      <c r="O27" s="33">
        <v>9.9</v>
      </c>
      <c r="P27" s="32"/>
      <c r="Q27" s="32"/>
      <c r="R27" s="32"/>
    </row>
    <row r="28" ht="15.0" customHeight="1">
      <c r="A28" s="30" t="s">
        <v>340</v>
      </c>
      <c r="B28" s="33">
        <v>34.52</v>
      </c>
      <c r="C28" s="33">
        <v>33.88</v>
      </c>
      <c r="D28" s="33">
        <v>29.32</v>
      </c>
      <c r="E28" s="33">
        <v>24.27</v>
      </c>
      <c r="F28" s="33">
        <v>20.23</v>
      </c>
      <c r="G28" s="33">
        <v>19.69</v>
      </c>
      <c r="H28" s="33">
        <v>18.52</v>
      </c>
      <c r="I28" s="33">
        <v>18.92</v>
      </c>
      <c r="J28" s="33">
        <v>18.69</v>
      </c>
      <c r="K28" s="33">
        <v>16.06</v>
      </c>
      <c r="L28" s="32"/>
      <c r="M28" s="32"/>
      <c r="N28" s="32"/>
      <c r="O28" s="32"/>
      <c r="P28" s="32"/>
      <c r="Q28" s="32"/>
      <c r="R28" s="32"/>
    </row>
    <row r="29" ht="15.0" customHeight="1">
      <c r="A29" s="28" t="s">
        <v>341</v>
      </c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</row>
    <row r="30" ht="15.0" customHeight="1">
      <c r="A30" s="30" t="s">
        <v>342</v>
      </c>
      <c r="B30" s="34">
        <v>7.74</v>
      </c>
      <c r="C30" s="34">
        <v>8.63</v>
      </c>
      <c r="D30" s="34">
        <v>9.93</v>
      </c>
      <c r="E30" s="34">
        <v>19.98</v>
      </c>
      <c r="F30" s="34">
        <v>10.82</v>
      </c>
      <c r="G30" s="34">
        <v>0.2</v>
      </c>
      <c r="H30" s="34">
        <v>5.79</v>
      </c>
      <c r="I30" s="35">
        <v>-5.19</v>
      </c>
      <c r="J30" s="35">
        <v>-3.98</v>
      </c>
      <c r="K30" s="34">
        <v>3.49</v>
      </c>
      <c r="L30" s="35">
        <v>-2.44</v>
      </c>
      <c r="M30" s="34">
        <v>4.67</v>
      </c>
      <c r="N30" s="35">
        <v>-1.91</v>
      </c>
      <c r="O30" s="35">
        <v>-1.87</v>
      </c>
      <c r="P30" s="34"/>
      <c r="Q30" s="34"/>
      <c r="R30" s="34"/>
    </row>
    <row r="31" ht="15.0" customHeight="1">
      <c r="A31" s="30" t="s">
        <v>343</v>
      </c>
      <c r="B31" s="34">
        <v>12.01</v>
      </c>
      <c r="C31" s="34">
        <v>11.21</v>
      </c>
      <c r="D31" s="34">
        <v>11.17</v>
      </c>
      <c r="E31" s="34">
        <v>9.12</v>
      </c>
      <c r="F31" s="34">
        <v>2.8</v>
      </c>
      <c r="G31" s="34">
        <v>0.1</v>
      </c>
      <c r="H31" s="35">
        <v>-0.36</v>
      </c>
      <c r="I31" s="35">
        <v>-0.45</v>
      </c>
      <c r="J31" s="34">
        <v>0.14</v>
      </c>
      <c r="K31" s="34">
        <v>0.77</v>
      </c>
      <c r="L31" s="34"/>
      <c r="M31" s="34"/>
      <c r="N31" s="34"/>
      <c r="O31" s="34"/>
      <c r="P31" s="34"/>
      <c r="Q31" s="34"/>
      <c r="R31" s="34"/>
    </row>
    <row r="32" ht="15.0" customHeight="1">
      <c r="A32" s="28" t="s">
        <v>344</v>
      </c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</row>
    <row r="33" ht="15.0" customHeight="1">
      <c r="A33" s="30" t="s">
        <v>345</v>
      </c>
      <c r="B33" s="34">
        <v>3.89</v>
      </c>
      <c r="C33" s="34">
        <v>4.41</v>
      </c>
      <c r="D33" s="34">
        <v>3.33</v>
      </c>
      <c r="E33" s="34">
        <v>2.31</v>
      </c>
      <c r="F33" s="34">
        <v>0.39</v>
      </c>
      <c r="G33" s="34">
        <v>0.0</v>
      </c>
      <c r="H33" s="34">
        <v>1.47</v>
      </c>
      <c r="I33" s="34">
        <v>2.58</v>
      </c>
      <c r="J33" s="34">
        <v>2.32</v>
      </c>
      <c r="K33" s="34">
        <v>1.49</v>
      </c>
      <c r="L33" s="34">
        <v>1.69</v>
      </c>
      <c r="M33" s="34">
        <v>0.9</v>
      </c>
      <c r="N33" s="34">
        <v>0.66</v>
      </c>
      <c r="O33" s="34">
        <v>0.0</v>
      </c>
      <c r="P33" s="34"/>
      <c r="Q33" s="34"/>
      <c r="R33" s="34"/>
    </row>
    <row r="34" ht="15.0" customHeight="1">
      <c r="A34" s="30" t="s">
        <v>346</v>
      </c>
      <c r="B34" s="34">
        <v>2.67</v>
      </c>
      <c r="C34" s="34">
        <v>2.21</v>
      </c>
      <c r="D34" s="34">
        <v>1.69</v>
      </c>
      <c r="E34" s="34">
        <v>1.36</v>
      </c>
      <c r="F34" s="34">
        <v>1.22</v>
      </c>
      <c r="G34" s="34">
        <v>1.6</v>
      </c>
      <c r="H34" s="34">
        <v>1.89</v>
      </c>
      <c r="I34" s="34">
        <v>1.8</v>
      </c>
      <c r="J34" s="34">
        <v>1.46</v>
      </c>
      <c r="K34" s="34">
        <v>1.05</v>
      </c>
      <c r="L34" s="34"/>
      <c r="M34" s="34"/>
      <c r="N34" s="34"/>
      <c r="O34" s="34"/>
      <c r="P34" s="34"/>
      <c r="Q34" s="34"/>
      <c r="R34" s="34"/>
    </row>
    <row r="35" ht="15.0" customHeight="1">
      <c r="A35" s="30" t="s">
        <v>347</v>
      </c>
      <c r="B35" s="34">
        <v>4.99</v>
      </c>
      <c r="C35" s="34">
        <v>5.66</v>
      </c>
      <c r="D35" s="34">
        <v>4.27</v>
      </c>
      <c r="E35" s="34">
        <v>2.96</v>
      </c>
      <c r="F35" s="34">
        <v>0.5</v>
      </c>
      <c r="G35" s="34">
        <v>0.0</v>
      </c>
      <c r="H35" s="34">
        <v>1.89</v>
      </c>
      <c r="I35" s="34">
        <v>3.22</v>
      </c>
      <c r="J35" s="34">
        <v>2.9</v>
      </c>
      <c r="K35" s="34">
        <v>1.86</v>
      </c>
      <c r="L35" s="34">
        <v>2.12</v>
      </c>
      <c r="M35" s="34">
        <v>1.13</v>
      </c>
      <c r="N35" s="34">
        <v>0.81</v>
      </c>
      <c r="O35" s="34">
        <v>0.0</v>
      </c>
      <c r="P35" s="34"/>
      <c r="Q35" s="34"/>
      <c r="R35" s="34"/>
    </row>
    <row r="36" ht="15.0" customHeight="1">
      <c r="A36" s="30" t="s">
        <v>348</v>
      </c>
      <c r="B36" s="34">
        <v>3.43</v>
      </c>
      <c r="C36" s="34">
        <v>2.84</v>
      </c>
      <c r="D36" s="34">
        <v>2.16</v>
      </c>
      <c r="E36" s="34">
        <v>1.73</v>
      </c>
      <c r="F36" s="34">
        <v>1.54</v>
      </c>
      <c r="G36" s="34">
        <v>2.01</v>
      </c>
      <c r="H36" s="34">
        <v>2.37</v>
      </c>
      <c r="I36" s="34">
        <v>2.25</v>
      </c>
      <c r="J36" s="34">
        <v>1.82</v>
      </c>
      <c r="K36" s="34">
        <v>1.3</v>
      </c>
      <c r="L36" s="34"/>
      <c r="M36" s="34"/>
      <c r="N36" s="34"/>
      <c r="O36" s="34"/>
      <c r="P36" s="34"/>
      <c r="Q36" s="34"/>
      <c r="R36" s="34"/>
    </row>
    <row r="37" ht="15.0" customHeight="1">
      <c r="A37" s="28" t="s">
        <v>349</v>
      </c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</row>
    <row r="38" ht="15.0" customHeight="1">
      <c r="A38" s="30" t="s">
        <v>350</v>
      </c>
      <c r="B38" s="33">
        <v>1.01</v>
      </c>
      <c r="C38" s="33">
        <v>1.4</v>
      </c>
      <c r="D38" s="33">
        <v>1.72</v>
      </c>
      <c r="E38" s="33">
        <v>1.91</v>
      </c>
      <c r="F38" s="33">
        <v>2.28</v>
      </c>
      <c r="G38" s="33">
        <v>1.28</v>
      </c>
      <c r="H38" s="33">
        <v>1.1</v>
      </c>
      <c r="I38" s="33">
        <v>1.32</v>
      </c>
      <c r="J38" s="33">
        <v>1.52</v>
      </c>
      <c r="K38" s="33">
        <v>2.05</v>
      </c>
      <c r="L38" s="33">
        <v>1.34</v>
      </c>
      <c r="M38" s="33">
        <v>1.3</v>
      </c>
      <c r="N38" s="33">
        <v>1.53</v>
      </c>
      <c r="O38" s="33">
        <v>1.3</v>
      </c>
      <c r="P38" s="32"/>
      <c r="Q38" s="32"/>
      <c r="R38" s="32"/>
    </row>
    <row r="39" ht="15.0" customHeight="1">
      <c r="A39" s="30" t="s">
        <v>351</v>
      </c>
      <c r="B39" s="33">
        <v>1.64</v>
      </c>
      <c r="C39" s="33">
        <v>1.72</v>
      </c>
      <c r="D39" s="33">
        <v>1.7</v>
      </c>
      <c r="E39" s="33">
        <v>1.62</v>
      </c>
      <c r="F39" s="33">
        <v>1.53</v>
      </c>
      <c r="G39" s="33">
        <v>1.46</v>
      </c>
      <c r="H39" s="33">
        <v>1.47</v>
      </c>
      <c r="I39" s="33">
        <v>1.52</v>
      </c>
      <c r="J39" s="33">
        <v>1.56</v>
      </c>
      <c r="K39" s="33">
        <v>1.52</v>
      </c>
      <c r="L39" s="32"/>
      <c r="M39" s="32"/>
      <c r="N39" s="32"/>
      <c r="O39" s="32"/>
      <c r="P39" s="32"/>
      <c r="Q39" s="32"/>
      <c r="R39" s="32"/>
    </row>
    <row r="40" ht="15.0" customHeight="1">
      <c r="A40" s="28" t="s">
        <v>352</v>
      </c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</row>
    <row r="41" ht="15.0" customHeight="1">
      <c r="A41" s="30" t="s">
        <v>353</v>
      </c>
      <c r="B41" s="33">
        <v>1.28</v>
      </c>
      <c r="C41" s="33">
        <v>1.75</v>
      </c>
      <c r="D41" s="33">
        <v>2.16</v>
      </c>
      <c r="E41" s="33">
        <v>2.4</v>
      </c>
      <c r="F41" s="33">
        <v>3.01</v>
      </c>
      <c r="G41" s="33">
        <v>1.78</v>
      </c>
      <c r="H41" s="33">
        <v>1.55</v>
      </c>
      <c r="I41" s="33">
        <v>1.86</v>
      </c>
      <c r="J41" s="33">
        <v>2.11</v>
      </c>
      <c r="K41" s="33">
        <v>2.48</v>
      </c>
      <c r="L41" s="33">
        <v>1.52</v>
      </c>
      <c r="M41" s="33">
        <v>1.43</v>
      </c>
      <c r="N41" s="33">
        <v>1.71</v>
      </c>
      <c r="O41" s="33">
        <v>1.45</v>
      </c>
      <c r="P41" s="32"/>
      <c r="Q41" s="32"/>
      <c r="R41" s="32"/>
    </row>
    <row r="42" ht="15.0" customHeight="1">
      <c r="A42" s="30" t="s">
        <v>354</v>
      </c>
      <c r="B42" s="33">
        <v>2.08</v>
      </c>
      <c r="C42" s="33">
        <v>2.21</v>
      </c>
      <c r="D42" s="33">
        <v>2.23</v>
      </c>
      <c r="E42" s="33">
        <v>2.19</v>
      </c>
      <c r="F42" s="33">
        <v>2.11</v>
      </c>
      <c r="G42" s="33">
        <v>1.98</v>
      </c>
      <c r="H42" s="33">
        <v>1.91</v>
      </c>
      <c r="I42" s="33">
        <v>1.88</v>
      </c>
      <c r="J42" s="33">
        <v>1.85</v>
      </c>
      <c r="K42" s="33">
        <v>1.73</v>
      </c>
      <c r="L42" s="32"/>
      <c r="M42" s="32"/>
      <c r="N42" s="32"/>
      <c r="O42" s="32"/>
      <c r="P42" s="32"/>
      <c r="Q42" s="32"/>
      <c r="R42" s="32"/>
    </row>
    <row r="43" ht="15.0" customHeight="1">
      <c r="A43" s="28" t="s">
        <v>355</v>
      </c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</row>
    <row r="44" ht="15.0" customHeight="1">
      <c r="A44" s="30" t="s">
        <v>356</v>
      </c>
      <c r="B44" s="33">
        <v>0.38</v>
      </c>
      <c r="C44" s="33">
        <v>0.51</v>
      </c>
      <c r="D44" s="33">
        <v>0.65</v>
      </c>
      <c r="E44" s="33">
        <v>0.55</v>
      </c>
      <c r="F44" s="33">
        <v>0.66</v>
      </c>
      <c r="G44" s="33">
        <v>0.43</v>
      </c>
      <c r="H44" s="33">
        <v>0.37</v>
      </c>
      <c r="I44" s="33">
        <v>0.45</v>
      </c>
      <c r="J44" s="33">
        <v>0.55</v>
      </c>
      <c r="K44" s="33">
        <v>0.95</v>
      </c>
      <c r="L44" s="33">
        <v>0.6</v>
      </c>
      <c r="M44" s="33">
        <v>0.62</v>
      </c>
      <c r="N44" s="33">
        <v>0.72</v>
      </c>
      <c r="O44" s="33">
        <v>0.61</v>
      </c>
      <c r="P44" s="32"/>
      <c r="Q44" s="32"/>
      <c r="R44" s="32"/>
    </row>
    <row r="45" ht="15.0" customHeight="1">
      <c r="A45" s="30" t="s">
        <v>357</v>
      </c>
      <c r="B45" s="33">
        <v>0.55</v>
      </c>
      <c r="C45" s="33">
        <v>0.57</v>
      </c>
      <c r="D45" s="33">
        <v>0.55</v>
      </c>
      <c r="E45" s="33">
        <v>0.51</v>
      </c>
      <c r="F45" s="33">
        <v>0.5</v>
      </c>
      <c r="G45" s="33">
        <v>0.53</v>
      </c>
      <c r="H45" s="33">
        <v>0.56</v>
      </c>
      <c r="I45" s="33">
        <v>0.62</v>
      </c>
      <c r="J45" s="33">
        <v>0.68</v>
      </c>
      <c r="K45" s="33">
        <v>0.71</v>
      </c>
      <c r="L45" s="32"/>
      <c r="M45" s="32"/>
      <c r="N45" s="32"/>
      <c r="O45" s="32"/>
      <c r="P45" s="32"/>
      <c r="Q45" s="32"/>
      <c r="R45" s="32"/>
    </row>
    <row r="46" ht="15.0" customHeight="1">
      <c r="A46" s="28" t="s">
        <v>358</v>
      </c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</row>
    <row r="47" ht="15.0" customHeight="1">
      <c r="A47" s="30" t="s">
        <v>359</v>
      </c>
      <c r="B47" s="33">
        <v>12.92</v>
      </c>
      <c r="C47" s="33">
        <v>11.59</v>
      </c>
      <c r="D47" s="33">
        <v>10.07</v>
      </c>
      <c r="E47" s="33">
        <v>5.01</v>
      </c>
      <c r="F47" s="33">
        <v>9.24</v>
      </c>
      <c r="G47" s="31">
        <v>488.3</v>
      </c>
      <c r="H47" s="33">
        <v>17.26</v>
      </c>
      <c r="I47" s="32"/>
      <c r="J47" s="32"/>
      <c r="K47" s="33">
        <v>28.69</v>
      </c>
      <c r="L47" s="32"/>
      <c r="M47" s="33">
        <v>21.41</v>
      </c>
      <c r="N47" s="32"/>
      <c r="O47" s="32"/>
      <c r="P47" s="32"/>
      <c r="Q47" s="32"/>
      <c r="R47" s="32"/>
    </row>
    <row r="48" ht="15.0" customHeight="1">
      <c r="A48" s="30" t="s">
        <v>360</v>
      </c>
      <c r="B48" s="33">
        <v>8.33</v>
      </c>
      <c r="C48" s="33">
        <v>8.92</v>
      </c>
      <c r="D48" s="33">
        <v>8.95</v>
      </c>
      <c r="E48" s="33">
        <v>10.97</v>
      </c>
      <c r="F48" s="33">
        <v>35.75</v>
      </c>
      <c r="G48" s="31">
        <v>996.65</v>
      </c>
      <c r="H48" s="32"/>
      <c r="I48" s="32"/>
      <c r="J48" s="31">
        <v>701.71</v>
      </c>
      <c r="K48" s="31">
        <v>130.41</v>
      </c>
      <c r="L48" s="32"/>
      <c r="M48" s="32"/>
      <c r="N48" s="32"/>
      <c r="O48" s="32"/>
      <c r="P48" s="32"/>
      <c r="Q48" s="32"/>
      <c r="R48" s="32"/>
    </row>
    <row r="49" ht="15.0" customHeight="1">
      <c r="A49" s="28" t="s">
        <v>361</v>
      </c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</row>
    <row r="50" ht="15.0" customHeight="1">
      <c r="A50" s="30" t="s">
        <v>362</v>
      </c>
      <c r="B50" s="33">
        <v>4.36</v>
      </c>
      <c r="C50" s="33">
        <v>4.77</v>
      </c>
      <c r="D50" s="33">
        <v>4.61</v>
      </c>
      <c r="E50" s="33">
        <v>3.98</v>
      </c>
      <c r="F50" s="33">
        <v>6.41</v>
      </c>
      <c r="G50" s="33">
        <v>5.92</v>
      </c>
      <c r="H50" s="33">
        <v>5.52</v>
      </c>
      <c r="I50" s="33">
        <v>7.76</v>
      </c>
      <c r="J50" s="33">
        <v>7.78</v>
      </c>
      <c r="K50" s="33">
        <v>9.82</v>
      </c>
      <c r="L50" s="33">
        <v>7.1</v>
      </c>
      <c r="M50" s="33">
        <v>7.56</v>
      </c>
      <c r="N50" s="33">
        <v>9.74</v>
      </c>
      <c r="O50" s="33">
        <v>7.29</v>
      </c>
      <c r="P50" s="32"/>
      <c r="Q50" s="32"/>
      <c r="R50" s="32"/>
    </row>
    <row r="51" ht="15.0" customHeight="1">
      <c r="A51" s="30" t="s">
        <v>363</v>
      </c>
      <c r="B51" s="33">
        <v>4.74</v>
      </c>
      <c r="C51" s="33">
        <v>4.9</v>
      </c>
      <c r="D51" s="33">
        <v>4.99</v>
      </c>
      <c r="E51" s="33">
        <v>5.4</v>
      </c>
      <c r="F51" s="33">
        <v>6.6</v>
      </c>
      <c r="G51" s="33">
        <v>7.37</v>
      </c>
      <c r="H51" s="33">
        <v>7.64</v>
      </c>
      <c r="I51" s="33">
        <v>8.07</v>
      </c>
      <c r="J51" s="33">
        <v>8.38</v>
      </c>
      <c r="K51" s="33">
        <v>8.34</v>
      </c>
      <c r="L51" s="32"/>
      <c r="M51" s="32"/>
      <c r="N51" s="32"/>
      <c r="O51" s="32"/>
      <c r="P51" s="32"/>
      <c r="Q51" s="32"/>
      <c r="R51" s="32"/>
    </row>
    <row r="52" ht="15.0" customHeight="1">
      <c r="A52" s="28" t="s">
        <v>364</v>
      </c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</row>
    <row r="53" ht="15.0" customHeight="1">
      <c r="A53" s="30" t="s">
        <v>365</v>
      </c>
      <c r="B53" s="33">
        <v>31.29</v>
      </c>
      <c r="C53" s="33">
        <v>14.54</v>
      </c>
      <c r="D53" s="33">
        <v>9.94</v>
      </c>
      <c r="E53" s="33">
        <v>7.01</v>
      </c>
      <c r="F53" s="33">
        <v>15.31</v>
      </c>
      <c r="G53" s="33">
        <v>65.07</v>
      </c>
      <c r="H53" s="31">
        <v>327.6</v>
      </c>
      <c r="I53" s="33">
        <v>43.91</v>
      </c>
      <c r="J53" s="33">
        <v>22.1</v>
      </c>
      <c r="K53" s="33">
        <v>22.9</v>
      </c>
      <c r="L53" s="33">
        <v>17.4</v>
      </c>
      <c r="M53" s="33">
        <v>20.64</v>
      </c>
      <c r="N53" s="33">
        <v>28.98</v>
      </c>
      <c r="O53" s="33">
        <v>20.48</v>
      </c>
      <c r="P53" s="32"/>
      <c r="Q53" s="32"/>
      <c r="R53" s="32"/>
    </row>
    <row r="54" ht="15.0" customHeight="1">
      <c r="A54" s="30" t="s">
        <v>366</v>
      </c>
      <c r="B54" s="33">
        <v>11.38</v>
      </c>
      <c r="C54" s="33">
        <v>11.52</v>
      </c>
      <c r="D54" s="33">
        <v>12.25</v>
      </c>
      <c r="E54" s="33">
        <v>14.76</v>
      </c>
      <c r="F54" s="33">
        <v>26.6</v>
      </c>
      <c r="G54" s="33">
        <v>34.1</v>
      </c>
      <c r="H54" s="33">
        <v>27.26</v>
      </c>
      <c r="I54" s="33">
        <v>23.02</v>
      </c>
      <c r="J54" s="33">
        <v>21.94</v>
      </c>
      <c r="K54" s="33">
        <v>21.66</v>
      </c>
      <c r="L54" s="32"/>
      <c r="M54" s="32"/>
      <c r="N54" s="32"/>
      <c r="O54" s="32"/>
      <c r="P54" s="32"/>
      <c r="Q54" s="32"/>
      <c r="R54" s="32"/>
    </row>
    <row r="55" ht="15.0" customHeight="1">
      <c r="A55" s="28" t="s">
        <v>367</v>
      </c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</row>
    <row r="56" ht="15.0" customHeight="1">
      <c r="A56" s="30" t="s">
        <v>368</v>
      </c>
      <c r="B56" s="33">
        <v>31.02</v>
      </c>
      <c r="C56" s="33">
        <v>14.0</v>
      </c>
      <c r="D56" s="33">
        <v>9.89</v>
      </c>
      <c r="E56" s="33">
        <v>7.01</v>
      </c>
      <c r="F56" s="33">
        <v>12.08</v>
      </c>
      <c r="G56" s="33">
        <v>65.07</v>
      </c>
      <c r="H56" s="33">
        <v>74.13</v>
      </c>
      <c r="I56" s="33">
        <v>43.91</v>
      </c>
      <c r="J56" s="33">
        <v>22.1</v>
      </c>
      <c r="K56" s="33">
        <v>22.9</v>
      </c>
      <c r="L56" s="33">
        <v>17.4</v>
      </c>
      <c r="M56" s="33">
        <v>20.63</v>
      </c>
      <c r="N56" s="33">
        <v>28.98</v>
      </c>
      <c r="O56" s="33">
        <v>20.48</v>
      </c>
      <c r="P56" s="32"/>
      <c r="Q56" s="32"/>
      <c r="R56" s="32"/>
    </row>
    <row r="57" ht="15.0" customHeight="1">
      <c r="A57" s="30" t="s">
        <v>369</v>
      </c>
      <c r="B57" s="33">
        <v>1.64</v>
      </c>
      <c r="C57" s="33">
        <v>1.72</v>
      </c>
      <c r="D57" s="33">
        <v>1.7</v>
      </c>
      <c r="E57" s="33">
        <v>1.62</v>
      </c>
      <c r="F57" s="33">
        <v>1.53</v>
      </c>
      <c r="G57" s="33">
        <v>1.46</v>
      </c>
      <c r="H57" s="33">
        <v>1.47</v>
      </c>
      <c r="I57" s="33">
        <v>1.52</v>
      </c>
      <c r="J57" s="33">
        <v>1.56</v>
      </c>
      <c r="K57" s="33">
        <v>1.52</v>
      </c>
      <c r="L57" s="32"/>
      <c r="M57" s="32"/>
      <c r="N57" s="32"/>
      <c r="O57" s="32"/>
      <c r="P57" s="32"/>
      <c r="Q57" s="32"/>
      <c r="R57" s="32"/>
    </row>
    <row r="58" ht="15.0" customHeight="1">
      <c r="A58" s="28" t="s">
        <v>370</v>
      </c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</row>
    <row r="59" ht="15.0" customHeight="1">
      <c r="A59" s="30" t="s">
        <v>371</v>
      </c>
      <c r="B59" s="36">
        <v>-0.46</v>
      </c>
      <c r="C59" s="36">
        <v>-0.33</v>
      </c>
      <c r="D59" s="36">
        <v>-0.29</v>
      </c>
      <c r="E59" s="33">
        <v>0.06</v>
      </c>
      <c r="F59" s="33">
        <v>0.02</v>
      </c>
      <c r="G59" s="33">
        <v>0.13</v>
      </c>
      <c r="H59" s="36">
        <v>-3.68</v>
      </c>
      <c r="I59" s="36">
        <v>-0.77</v>
      </c>
      <c r="J59" s="36">
        <v>-0.97</v>
      </c>
      <c r="K59" s="33">
        <v>0.97</v>
      </c>
      <c r="L59" s="33">
        <v>0.61</v>
      </c>
      <c r="M59" s="33">
        <v>0.68</v>
      </c>
      <c r="N59" s="36">
        <v>-2.04</v>
      </c>
      <c r="O59" s="36">
        <v>-3.72</v>
      </c>
      <c r="P59" s="32"/>
      <c r="Q59" s="32"/>
      <c r="R59" s="32"/>
    </row>
    <row r="60" ht="15.0" customHeight="1">
      <c r="A60" s="30" t="s">
        <v>372</v>
      </c>
      <c r="B60" s="33">
        <v>0.61</v>
      </c>
      <c r="C60" s="33">
        <v>0.1</v>
      </c>
      <c r="D60" s="33">
        <v>0.23</v>
      </c>
      <c r="E60" s="33">
        <v>0.36</v>
      </c>
      <c r="F60" s="33">
        <v>1.96</v>
      </c>
      <c r="G60" s="36">
        <v>-1.46</v>
      </c>
      <c r="H60" s="36">
        <v>-0.63</v>
      </c>
      <c r="I60" s="36">
        <v>-3.14</v>
      </c>
      <c r="J60" s="33">
        <v>3.36</v>
      </c>
      <c r="K60" s="33">
        <v>1.98</v>
      </c>
      <c r="L60" s="32"/>
      <c r="M60" s="32"/>
      <c r="N60" s="32"/>
      <c r="O60" s="32"/>
      <c r="P60" s="32"/>
      <c r="Q60" s="32"/>
      <c r="R60" s="32"/>
    </row>
    <row r="61" ht="15.0" customHeight="1">
      <c r="A61" s="28" t="s">
        <v>373</v>
      </c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</row>
    <row r="62" ht="15.0" customHeight="1">
      <c r="A62" s="30" t="s">
        <v>374</v>
      </c>
      <c r="B62" s="33">
        <v>0.66</v>
      </c>
      <c r="C62" s="33">
        <v>0.79</v>
      </c>
      <c r="D62" s="33">
        <v>0.88</v>
      </c>
      <c r="E62" s="33">
        <v>0.71</v>
      </c>
      <c r="F62" s="33">
        <v>0.93</v>
      </c>
      <c r="G62" s="33">
        <v>0.77</v>
      </c>
      <c r="H62" s="33">
        <v>0.65</v>
      </c>
      <c r="I62" s="33">
        <v>0.66</v>
      </c>
      <c r="J62" s="33">
        <v>0.75</v>
      </c>
      <c r="K62" s="33">
        <v>1.11</v>
      </c>
      <c r="L62" s="33">
        <v>0.73</v>
      </c>
      <c r="M62" s="33">
        <v>0.72</v>
      </c>
      <c r="N62" s="33">
        <v>0.82</v>
      </c>
      <c r="O62" s="33">
        <v>0.68</v>
      </c>
      <c r="P62" s="32"/>
      <c r="Q62" s="32"/>
      <c r="R62" s="32"/>
    </row>
    <row r="63" ht="15.0" customHeight="1">
      <c r="A63" s="30" t="s">
        <v>375</v>
      </c>
      <c r="B63" s="33">
        <v>0.79</v>
      </c>
      <c r="C63" s="33">
        <v>0.81</v>
      </c>
      <c r="D63" s="33">
        <v>0.79</v>
      </c>
      <c r="E63" s="33">
        <v>0.75</v>
      </c>
      <c r="F63" s="33">
        <v>0.76</v>
      </c>
      <c r="G63" s="33">
        <v>0.77</v>
      </c>
      <c r="H63" s="33">
        <v>0.76</v>
      </c>
      <c r="I63" s="33">
        <v>0.78</v>
      </c>
      <c r="J63" s="33">
        <v>0.83</v>
      </c>
      <c r="K63" s="33">
        <v>0.82</v>
      </c>
      <c r="L63" s="32"/>
      <c r="M63" s="32"/>
      <c r="N63" s="32"/>
      <c r="O63" s="32"/>
      <c r="P63" s="32"/>
      <c r="Q63" s="32"/>
      <c r="R63" s="32"/>
    </row>
    <row r="64" ht="15.0" customHeight="1">
      <c r="A64" s="28" t="s">
        <v>376</v>
      </c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</row>
    <row r="65" ht="15.0" customHeight="1">
      <c r="A65" s="30" t="s">
        <v>377</v>
      </c>
      <c r="B65" s="33">
        <v>7.76</v>
      </c>
      <c r="C65" s="33">
        <v>6.99</v>
      </c>
      <c r="D65" s="33">
        <v>5.88</v>
      </c>
      <c r="E65" s="33">
        <v>4.68</v>
      </c>
      <c r="F65" s="33">
        <v>7.16</v>
      </c>
      <c r="G65" s="33">
        <v>8.33</v>
      </c>
      <c r="H65" s="33">
        <v>7.29</v>
      </c>
      <c r="I65" s="33">
        <v>9.2</v>
      </c>
      <c r="J65" s="33">
        <v>8.72</v>
      </c>
      <c r="K65" s="33">
        <v>10.69</v>
      </c>
      <c r="L65" s="33">
        <v>8.02</v>
      </c>
      <c r="M65" s="33">
        <v>8.46</v>
      </c>
      <c r="N65" s="33">
        <v>9.63</v>
      </c>
      <c r="O65" s="33">
        <v>8.0</v>
      </c>
      <c r="P65" s="32"/>
      <c r="Q65" s="32"/>
      <c r="R65" s="32"/>
    </row>
    <row r="66" ht="15.0" customHeight="1">
      <c r="A66" s="30" t="s">
        <v>378</v>
      </c>
      <c r="B66" s="33">
        <v>6.21</v>
      </c>
      <c r="C66" s="33">
        <v>6.25</v>
      </c>
      <c r="D66" s="33">
        <v>6.24</v>
      </c>
      <c r="E66" s="33">
        <v>6.66</v>
      </c>
      <c r="F66" s="33">
        <v>7.95</v>
      </c>
      <c r="G66" s="33">
        <v>8.79</v>
      </c>
      <c r="H66" s="33">
        <v>8.76</v>
      </c>
      <c r="I66" s="33">
        <v>9.08</v>
      </c>
      <c r="J66" s="33">
        <v>9.14</v>
      </c>
      <c r="K66" s="33">
        <v>9.06</v>
      </c>
      <c r="L66" s="32"/>
      <c r="M66" s="32"/>
      <c r="N66" s="32"/>
      <c r="O66" s="32"/>
      <c r="P66" s="32"/>
      <c r="Q66" s="32"/>
      <c r="R66" s="32"/>
    </row>
    <row r="67" ht="15.0" customHeight="1">
      <c r="A67" s="28" t="s">
        <v>379</v>
      </c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</row>
    <row r="68" ht="15.0" customHeight="1">
      <c r="A68" s="30" t="s">
        <v>380</v>
      </c>
      <c r="B68" s="33">
        <v>9.34</v>
      </c>
      <c r="C68" s="33">
        <v>10.02</v>
      </c>
      <c r="D68" s="33">
        <v>7.41</v>
      </c>
      <c r="E68" s="33">
        <v>5.14</v>
      </c>
      <c r="F68" s="33">
        <v>10.83</v>
      </c>
      <c r="G68" s="33">
        <v>10.04</v>
      </c>
      <c r="H68" s="33">
        <v>8.61</v>
      </c>
      <c r="I68" s="33">
        <v>15.6</v>
      </c>
      <c r="J68" s="33">
        <v>13.33</v>
      </c>
      <c r="K68" s="33">
        <v>11.73</v>
      </c>
      <c r="L68" s="33">
        <v>9.66</v>
      </c>
      <c r="M68" s="33">
        <v>10.32</v>
      </c>
      <c r="N68" s="33">
        <v>17.37</v>
      </c>
      <c r="O68" s="33">
        <v>7.84</v>
      </c>
      <c r="P68" s="32"/>
      <c r="Q68" s="32"/>
      <c r="R68" s="32"/>
    </row>
    <row r="69" ht="15.0" customHeight="1">
      <c r="A69" s="30" t="s">
        <v>381</v>
      </c>
      <c r="B69" s="33">
        <v>7.87</v>
      </c>
      <c r="C69" s="33">
        <v>7.93</v>
      </c>
      <c r="D69" s="33">
        <v>7.69</v>
      </c>
      <c r="E69" s="33">
        <v>8.41</v>
      </c>
      <c r="F69" s="33">
        <v>11.15</v>
      </c>
      <c r="G69" s="33">
        <v>11.39</v>
      </c>
      <c r="H69" s="33">
        <v>11.41</v>
      </c>
      <c r="I69" s="33">
        <v>12.0</v>
      </c>
      <c r="J69" s="33">
        <v>12.03</v>
      </c>
      <c r="K69" s="33">
        <v>10.88</v>
      </c>
      <c r="L69" s="32"/>
      <c r="M69" s="32"/>
      <c r="N69" s="32"/>
      <c r="O69" s="32"/>
      <c r="P69" s="32"/>
      <c r="Q69" s="32"/>
      <c r="R69" s="32"/>
    </row>
    <row r="70" ht="15.0" customHeight="1">
      <c r="A70" s="28" t="s">
        <v>382</v>
      </c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</row>
    <row r="71" ht="15.0" customHeight="1">
      <c r="A71" s="30" t="s">
        <v>383</v>
      </c>
      <c r="B71" s="33">
        <v>22.62</v>
      </c>
      <c r="C71" s="33">
        <v>17.91</v>
      </c>
      <c r="D71" s="33">
        <v>13.57</v>
      </c>
      <c r="E71" s="33">
        <v>6.53</v>
      </c>
      <c r="F71" s="33">
        <v>12.9</v>
      </c>
      <c r="G71" s="31">
        <v>863.35</v>
      </c>
      <c r="H71" s="33">
        <v>30.39</v>
      </c>
      <c r="I71" s="32"/>
      <c r="J71" s="32"/>
      <c r="K71" s="33">
        <v>33.43</v>
      </c>
      <c r="L71" s="32"/>
      <c r="M71" s="33">
        <v>25.1</v>
      </c>
      <c r="N71" s="32"/>
      <c r="O71" s="32"/>
      <c r="P71" s="32"/>
      <c r="Q71" s="32"/>
      <c r="R71" s="32"/>
    </row>
    <row r="72" ht="15.0" customHeight="1">
      <c r="A72" s="30" t="s">
        <v>384</v>
      </c>
      <c r="B72" s="33">
        <v>11.91</v>
      </c>
      <c r="C72" s="33">
        <v>12.85</v>
      </c>
      <c r="D72" s="33">
        <v>13.11</v>
      </c>
      <c r="E72" s="33">
        <v>16.67</v>
      </c>
      <c r="F72" s="33">
        <v>56.87</v>
      </c>
      <c r="G72" s="31">
        <v>1553.01</v>
      </c>
      <c r="H72" s="32"/>
      <c r="I72" s="32"/>
      <c r="J72" s="31">
        <v>942.38</v>
      </c>
      <c r="K72" s="31">
        <v>159.08</v>
      </c>
      <c r="L72" s="32"/>
      <c r="M72" s="32"/>
      <c r="N72" s="32"/>
      <c r="O72" s="32"/>
      <c r="P72" s="32"/>
      <c r="Q72" s="32"/>
      <c r="R72" s="32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