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3w3uQMf6TeS8mBPJ3i8LshQUOaugc5HjqgFDCwG+x+0="/>
    </ext>
  </extLst>
</workbook>
</file>

<file path=xl/sharedStrings.xml><?xml version="1.0" encoding="utf-8"?>
<sst xmlns="http://schemas.openxmlformats.org/spreadsheetml/2006/main" count="868" uniqueCount="474">
  <si>
    <t>Company Fundamentals - Income Statement</t>
  </si>
  <si>
    <t>Company Name</t>
  </si>
  <si>
    <t>Arribatec Group ASA (ARRA.OL)</t>
  </si>
  <si>
    <t>Country of Exchange</t>
  </si>
  <si>
    <t>Norway</t>
  </si>
  <si>
    <t>Country of Headquarters</t>
  </si>
  <si>
    <t>TRBC Industry Group</t>
  </si>
  <si>
    <t>Professional &amp; Commercial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</si>
  <si>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</si>
  <si>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</si>
  <si>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</si>
  <si>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</si>
  <si>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</si>
  <si>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</si>
  <si>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</si>
  <si>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</si>
  <si>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</si>
  <si>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</si>
  <si>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</si>
  <si>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</si>
  <si>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</si>
  <si>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</si>
  <si>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</si>
  <si>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</si>
  <si>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</si>
  <si>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</si>
  <si>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</si>
  <si>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</si>
  <si>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</si>
  <si>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</si>
  <si>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</si>
  <si>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</si>
  <si>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</si>
  <si>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</si>
  <si>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</si>
  <si>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</si>
  <si>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</si>
  <si>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</si>
  <si>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</si>
  <si>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</si>
  <si>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</si>
  <si>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</si>
  <si>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</si>
  <si>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</si>
  <si>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Other Financial - Gross Profit</t>
  </si>
  <si>
    <t>Other Financial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</si>
  <si>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</si>
  <si>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</si>
  <si>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</si>
  <si>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</si>
  <si>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</si>
  <si>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</si>
  <si>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</si>
  <si>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</si>
  <si>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</si>
  <si>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</si>
  <si>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</si>
  <si>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</si>
  <si>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</si>
  <si>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</si>
  <si>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</si>
  <si>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</si>
  <si>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</si>
  <si>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</si>
  <si>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</si>
  <si>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</si>
  <si>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</si>
  <si>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</si>
  <si>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</si>
  <si>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</si>
  <si>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Transaction Revenues</t>
  </si>
  <si>
    <t>Recurring revenues</t>
  </si>
  <si>
    <t>Interest &amp; Fees on Loans - Balancing value</t>
  </si>
  <si>
    <t>Other income</t>
  </si>
  <si>
    <t>Funds and Insurance Revenue</t>
  </si>
  <si>
    <t>Balancing Item - Revenue</t>
  </si>
  <si>
    <t>Total revenue and other income</t>
  </si>
  <si>
    <t>Raw materials and consumables used and services expense</t>
  </si>
  <si>
    <t>Cost of Revenues - Total</t>
  </si>
  <si>
    <t>Balancing Item - Gross Margin</t>
  </si>
  <si>
    <t>Gross profit</t>
  </si>
  <si>
    <t>Cost of materials and services</t>
  </si>
  <si>
    <t>Salary and personnel costs</t>
  </si>
  <si>
    <t>Salaries</t>
  </si>
  <si>
    <t>Labor &amp; Related Expenses tax</t>
  </si>
  <si>
    <t>Labor &amp; Related Expenses Bonuses</t>
  </si>
  <si>
    <t>Labor &amp; Related Expenses TRF</t>
  </si>
  <si>
    <t>Stock-Based Compensation in Selling General &amp; Administrative Expenses</t>
  </si>
  <si>
    <t>Labor &amp; Related Expenses in Selling, General &amp; Administrative Expenses</t>
  </si>
  <si>
    <t>Salary and personnel costs - Balancing value</t>
  </si>
  <si>
    <t>Depreciation and Amortisation</t>
  </si>
  <si>
    <t>Amortization of Intangibles</t>
  </si>
  <si>
    <t>Amortization of Computer Software</t>
  </si>
  <si>
    <t>Amortization of Licenses Copyrights Property Rights &amp; Designs</t>
  </si>
  <si>
    <t>Depreciation</t>
  </si>
  <si>
    <t>Depreciation of Financial Lease Right-of-Use Assets</t>
  </si>
  <si>
    <t>Impairment - Intangibles excluding Goodwill</t>
  </si>
  <si>
    <t>Depreciation &amp; Amortization</t>
  </si>
  <si>
    <t>Impairment of goodwill and intangible assets</t>
  </si>
  <si>
    <t>Depreciation and Amortisation - Balancing value</t>
  </si>
  <si>
    <t>Cost from reverse takeover</t>
  </si>
  <si>
    <t>Other operating expenses</t>
  </si>
  <si>
    <t>Rental Expense</t>
  </si>
  <si>
    <t>Advertising Expense</t>
  </si>
  <si>
    <t>Restructuring cost</t>
  </si>
  <si>
    <t>Sale of Tangible &amp; Intangible Fixed Assets - Gain/Loss</t>
  </si>
  <si>
    <t>Other operating expenses - Balancing value</t>
  </si>
  <si>
    <t>Other Operating Expenses - Balancing value (not use)</t>
  </si>
  <si>
    <t>Other Operating Expense - total - Balancing value</t>
  </si>
  <si>
    <t>Variable Operating Costs</t>
  </si>
  <si>
    <t>Selling/General/Admin Expense</t>
  </si>
  <si>
    <t>Balancing Item - Operating Expenses</t>
  </si>
  <si>
    <t>Total operating expenses</t>
  </si>
  <si>
    <t>Balancing Item - Income from Operations, net</t>
  </si>
  <si>
    <t>Profit (loss) from operating activities</t>
  </si>
  <si>
    <t>Financial income negative</t>
  </si>
  <si>
    <t>Financial income</t>
  </si>
  <si>
    <t>Interest Income</t>
  </si>
  <si>
    <t>Realized foreign exchange gains</t>
  </si>
  <si>
    <t>Net unrealized foreign exchange gains</t>
  </si>
  <si>
    <t>Other Financial Income</t>
  </si>
  <si>
    <t>Financial Income - Other</t>
  </si>
  <si>
    <t>Financial expense</t>
  </si>
  <si>
    <t>Interest on debts and borrowings</t>
  </si>
  <si>
    <t>Interest expense on lease liabilities</t>
  </si>
  <si>
    <t>Financial expense - Other</t>
  </si>
  <si>
    <t>Realized foreign exchange losses</t>
  </si>
  <si>
    <t>Net unrealized foreign exchange losses</t>
  </si>
  <si>
    <t>Other financial expenses</t>
  </si>
  <si>
    <t>Net financial items</t>
  </si>
  <si>
    <t>Balancing Item - Pretax Income</t>
  </si>
  <si>
    <t>Profit/(loss) before tax</t>
  </si>
  <si>
    <t>Tax expense</t>
  </si>
  <si>
    <t>Reported Current Tax - Total</t>
  </si>
  <si>
    <t>Adjustments</t>
  </si>
  <si>
    <t>Income Taxes - Local - Deferred</t>
  </si>
  <si>
    <t>Income Taxes - Foreign - Deferred</t>
  </si>
  <si>
    <t>Income Taxes - Other Prior  - Current</t>
  </si>
  <si>
    <t>Income Taxes - Local - Current</t>
  </si>
  <si>
    <t>Income Taxes - Foreign - Current</t>
  </si>
  <si>
    <t>Tax expense - Balancing value</t>
  </si>
  <si>
    <t>Reported Deferred Tax - Total</t>
  </si>
  <si>
    <t>Income taxes - Balancing value</t>
  </si>
  <si>
    <t>Income Taxes - Total</t>
  </si>
  <si>
    <t>Loss for the period</t>
  </si>
  <si>
    <t>Profit/(loss) after tax from re-presented continuing operations</t>
  </si>
  <si>
    <t>Profit/(loss) on re-presented discontinued operations, net of tax</t>
  </si>
  <si>
    <t>Extraordinary Items (after Tax)</t>
  </si>
  <si>
    <t>Reported Comprehensive Income</t>
  </si>
  <si>
    <t>Non-Controlling Interest</t>
  </si>
  <si>
    <t>Minority Interest - Total</t>
  </si>
  <si>
    <t>Equity holders of parent company</t>
  </si>
  <si>
    <t>Income Available to Com Excl ExtraOrd</t>
  </si>
  <si>
    <t>Balancing Item - Net Income After Extraordinary Items applicable to Common</t>
  </si>
  <si>
    <t>Equity holders of the parent company</t>
  </si>
  <si>
    <t>Profit/(loss) after tax</t>
  </si>
  <si>
    <t>Foreign currency translation differences - foreign operations</t>
  </si>
  <si>
    <t>Other comprehensive income/(loss) for the period</t>
  </si>
  <si>
    <t>Balancing Item - Total Comprehensive Income</t>
  </si>
  <si>
    <t>Total comprehensive income/(loss) for the period</t>
  </si>
  <si>
    <t>Basic Weighted Average Shares</t>
  </si>
  <si>
    <t>Basic and diluted earnings per share</t>
  </si>
  <si>
    <t>Basic EPS Excluding ExtraOrdinary Items</t>
  </si>
  <si>
    <t>Diluted Net Income</t>
  </si>
  <si>
    <t>Dilution Adjustment</t>
  </si>
  <si>
    <t>Diluted Weighted Average Shares</t>
  </si>
  <si>
    <t>Diluted EPS Excluding ExtraOrd Items</t>
  </si>
  <si>
    <t>Diluted Net Income excluding Extra Items applicable to Common - (Company Level)</t>
  </si>
  <si>
    <t>Interest Expense</t>
  </si>
  <si>
    <t>Audit Fees</t>
  </si>
  <si>
    <t>Audit-Related Fees</t>
  </si>
  <si>
    <t>Tax Fees</t>
  </si>
  <si>
    <t>Other Fees</t>
  </si>
  <si>
    <t>Stock-Based Compensation, Supplemental</t>
  </si>
  <si>
    <t>Amort of Acquisition Costs</t>
  </si>
  <si>
    <t>Depreciation - Supplemental</t>
  </si>
  <si>
    <t>Amort of Intangibles</t>
  </si>
  <si>
    <t>Total Depreciation &amp; Amortization (Combined)</t>
  </si>
  <si>
    <t>Total Amortization of Intangible Assets (excl Goodwill)</t>
  </si>
  <si>
    <t>Total Depreciation of Fixed Assets</t>
  </si>
  <si>
    <t>Total Depreciation of Goodwill</t>
  </si>
  <si>
    <t>Auditor Fees</t>
  </si>
  <si>
    <t>Fees (Non-auditor) - Other</t>
  </si>
  <si>
    <t>Auditor Fees - Total</t>
  </si>
  <si>
    <t>Interest Expense on Financial Lease Liabilities - Supplemental</t>
  </si>
  <si>
    <t>Management Remuneration</t>
  </si>
  <si>
    <t>Restructuring Costs</t>
  </si>
  <si>
    <t>Non-Recurring Income/Expense - One time related to severance</t>
  </si>
  <si>
    <t>Non-Recurring Income/Expense - Other</t>
  </si>
  <si>
    <t>Legal Provisions &amp; Litigation Expenses</t>
  </si>
  <si>
    <t>Mergers &amp; Acquisitions</t>
  </si>
  <si>
    <t>Sale of ntangible Fixed Assets - Gain/Loss</t>
  </si>
  <si>
    <t>Non-GAAP Adjusted EBITDA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</si>
  <si>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</si>
  <si>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</si>
  <si>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</si>
  <si>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</si>
  <si>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</si>
  <si>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</si>
  <si>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Profit (loss)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</si>
  <si>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</si>
  <si>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</si>
  <si>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</si>
  <si>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</si>
  <si>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</si>
  <si>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</si>
  <si>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Other Financial - Differentiated</t>
  </si>
  <si>
    <t>Balance Sheet - Company Specific (Currency: Norwegian Krone)</t>
  </si>
  <si>
    <t>Inventory</t>
  </si>
  <si>
    <t>Financial Assets</t>
  </si>
  <si>
    <t>Accounts receivable</t>
  </si>
  <si>
    <t>Other receivables</t>
  </si>
  <si>
    <t>Contract assets</t>
  </si>
  <si>
    <t>Other current assets</t>
  </si>
  <si>
    <t>Government receivables</t>
  </si>
  <si>
    <t>Prepaid cost</t>
  </si>
  <si>
    <t>Other Current Assets</t>
  </si>
  <si>
    <t>Cash and cash equivalents</t>
  </si>
  <si>
    <t>Cash free</t>
  </si>
  <si>
    <t>Cash restricted</t>
  </si>
  <si>
    <t>Adjustment</t>
  </si>
  <si>
    <t>Balancing Item - Current Assets</t>
  </si>
  <si>
    <t>Total receivables</t>
  </si>
  <si>
    <t>Income Tax Receivables, Net/Gross</t>
  </si>
  <si>
    <t>Other Receivables, Net</t>
  </si>
  <si>
    <t>Other Receivables</t>
  </si>
  <si>
    <t>Trade Receivables</t>
  </si>
  <si>
    <t>Prepaid Expenses</t>
  </si>
  <si>
    <t>ST Accrued Income</t>
  </si>
  <si>
    <t>Total receivables - Balancing value</t>
  </si>
  <si>
    <t>Bank deposits</t>
  </si>
  <si>
    <t>Total current assets</t>
  </si>
  <si>
    <t>Goodwill</t>
  </si>
  <si>
    <t>Goodwill, Gross</t>
  </si>
  <si>
    <t>Accumulated Goodwill Amortization</t>
  </si>
  <si>
    <t>Deferred tax assets</t>
  </si>
  <si>
    <t>Accumulated Write-Downs</t>
  </si>
  <si>
    <t>Customer relations</t>
  </si>
  <si>
    <t>Customer Relations - Gross</t>
  </si>
  <si>
    <t>Customer Relations - Accumulated Amortization &amp; Impairment</t>
  </si>
  <si>
    <t>Other financial investments</t>
  </si>
  <si>
    <t>Other Intangible assets</t>
  </si>
  <si>
    <t>Custom Software - Intangible Assets - Gross</t>
  </si>
  <si>
    <t>Custom Software - Intangible Assets - Accumulated Amortization &amp; Impairment</t>
  </si>
  <si>
    <t>Custom Software - Intangible Assets - Net - Balancing value</t>
  </si>
  <si>
    <t>Technical Software - Intangible Assets - Gross</t>
  </si>
  <si>
    <t>Technical Software - Intangible Assets - Accumulated Amortization &amp; Impairment</t>
  </si>
  <si>
    <t>Licenses - Gross</t>
  </si>
  <si>
    <t>Licenses - Accumulated Amortization &amp; Impairment</t>
  </si>
  <si>
    <t>Licenses - Net - Balancing value</t>
  </si>
  <si>
    <t>Intangible Assets - Other - Total - Balancing value</t>
  </si>
  <si>
    <t>Other intangible assets</t>
  </si>
  <si>
    <t>Total Intangible Assets excluding Goodwill, Gross</t>
  </si>
  <si>
    <t>Investments in Associates - JV &amp; Unconsolidated Subsidiaries</t>
  </si>
  <si>
    <t>Property, Plant and equipment</t>
  </si>
  <si>
    <t>Leasehold Improvements</t>
  </si>
  <si>
    <t>Equipment</t>
  </si>
  <si>
    <t>Other Tangible Fixed Assets, Gross</t>
  </si>
  <si>
    <t>Plant/Machinery/Equipment, Gross</t>
  </si>
  <si>
    <t>Property Plant &amp; Equipment - Gross - Total</t>
  </si>
  <si>
    <t>Acc Depr/Imp of Property/Plant/Equipment</t>
  </si>
  <si>
    <t>Fixed assets - Balancing value</t>
  </si>
  <si>
    <t>Other non-current assets</t>
  </si>
  <si>
    <t>Right-of-use assets</t>
  </si>
  <si>
    <t>Balancing Item - Noncurrent Assets</t>
  </si>
  <si>
    <t>Total Non-current Assets</t>
  </si>
  <si>
    <t>Balancing Item - Assets</t>
  </si>
  <si>
    <t>Total Assets</t>
  </si>
  <si>
    <t>Interest bearing loans - current portion</t>
  </si>
  <si>
    <t>Current lease liabilities</t>
  </si>
  <si>
    <t>Accounts payable</t>
  </si>
  <si>
    <t>Contract liabilities</t>
  </si>
  <si>
    <t>Current tax payable</t>
  </si>
  <si>
    <t>Other Current Liabilities</t>
  </si>
  <si>
    <t>Accrued holiday payments and bonuses</t>
  </si>
  <si>
    <t>Tax Expenses</t>
  </si>
  <si>
    <t>Accrued restructuring cost</t>
  </si>
  <si>
    <t>Other Current Liabilities - Balancing value</t>
  </si>
  <si>
    <t>Liabilities to credit institutions</t>
  </si>
  <si>
    <t>Other taxes and duties payable</t>
  </si>
  <si>
    <t>Interest bearing loans - current portion 2</t>
  </si>
  <si>
    <t>Overdraft Facilities</t>
  </si>
  <si>
    <t>Allocation for Annulation Risk</t>
  </si>
  <si>
    <t>Prepaid Income</t>
  </si>
  <si>
    <t>Dividends</t>
  </si>
  <si>
    <t>Accrued Expenses</t>
  </si>
  <si>
    <t>Short-Term Loans</t>
  </si>
  <si>
    <t>Provisions and other current liabilities</t>
  </si>
  <si>
    <t>Accrued Payroll</t>
  </si>
  <si>
    <t>Provisions and other current liabilities - Balancing value</t>
  </si>
  <si>
    <t>Balancing Item - Current Liabilities</t>
  </si>
  <si>
    <t>Total current liabilities</t>
  </si>
  <si>
    <t>Interest bearing loans</t>
  </si>
  <si>
    <t>Non current lease liabilities</t>
  </si>
  <si>
    <t>Other non-current financial liabilities</t>
  </si>
  <si>
    <t>Deferred tax liabilities</t>
  </si>
  <si>
    <t>Provisions</t>
  </si>
  <si>
    <t>Long-term debt</t>
  </si>
  <si>
    <t>Total long term debt</t>
  </si>
  <si>
    <t>Balancing Item - Noncurrent Liabilities</t>
  </si>
  <si>
    <t>Total non-current liabilities</t>
  </si>
  <si>
    <t>Balancing Item - Liabilities</t>
  </si>
  <si>
    <t>Total Liabilities</t>
  </si>
  <si>
    <t>Translation Adjustment</t>
  </si>
  <si>
    <t>Other Paid-In Equity</t>
  </si>
  <si>
    <t>Retained Earnings</t>
  </si>
  <si>
    <t>Uncovered Losses</t>
  </si>
  <si>
    <t>Balancing Item - Shareholders Equity</t>
  </si>
  <si>
    <t>Total paid in equity</t>
  </si>
  <si>
    <t>Share premium reserve</t>
  </si>
  <si>
    <t>Total paid in equity - Balancing value</t>
  </si>
  <si>
    <t>Share capital</t>
  </si>
  <si>
    <t>Other paid in capital</t>
  </si>
  <si>
    <t>Other Equity</t>
  </si>
  <si>
    <t>Accumulated Losses</t>
  </si>
  <si>
    <t>Exchange differences</t>
  </si>
  <si>
    <t>Non-controlling interest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</si>
  <si>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</si>
  <si>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</si>
  <si>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</si>
  <si>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</si>
  <si>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</si>
  <si>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</si>
  <si>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</si>
  <si>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</si>
  <si>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</si>
  <si>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</si>
  <si>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</si>
  <si>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Total</t>
  </si>
  <si>
    <t>Common Shares Issued - (Instrument Level)</t>
  </si>
  <si>
    <t>Asset Allocation Factor - (Instrument Level)</t>
  </si>
  <si>
    <t>S/O-Ordinary Shares</t>
  </si>
  <si>
    <t>Company Fundamentals - Cash Flow</t>
  </si>
  <si>
    <t>Other Financial - Indirect</t>
  </si>
  <si>
    <t>Cash Flow - Company Specific (Currency: Norwegian Krone)</t>
  </si>
  <si>
    <t>Profit/(Loss) before tax</t>
  </si>
  <si>
    <t>Profit/(Loss) before tax, discontinued operations</t>
  </si>
  <si>
    <t>Profit (loss) before tax from discontinued operations</t>
  </si>
  <si>
    <t>Taxes paid</t>
  </si>
  <si>
    <t>Depreciation, Amortization and Impairment</t>
  </si>
  <si>
    <t>Amortization - Intangible Assets excluding Goodwill - Cash Flow - to Reconcile</t>
  </si>
  <si>
    <t>Depreciation of Property/Plant/Equipment</t>
  </si>
  <si>
    <t>Impairment of Goodwel and Other Assets</t>
  </si>
  <si>
    <t>Amortization of Intangibles excluding Goodwill, Change</t>
  </si>
  <si>
    <t>Impairment of Financial Fixed Assets</t>
  </si>
  <si>
    <t>Depreciations/Write-downs - Balancing value</t>
  </si>
  <si>
    <t>Finance income and expense</t>
  </si>
  <si>
    <t>Non-cash amortization of interest</t>
  </si>
  <si>
    <t>(Increase)/decrease in accounts receivables</t>
  </si>
  <si>
    <t>(Decrease)/increase in accounts payables</t>
  </si>
  <si>
    <t>Gain on Sale PPE</t>
  </si>
  <si>
    <t>Depreciation and amortisation</t>
  </si>
  <si>
    <t>Gain on sale of Discontinued operations</t>
  </si>
  <si>
    <t>Net Effect Discontinued Operations</t>
  </si>
  <si>
    <t>Other Income</t>
  </si>
  <si>
    <t>Calculated cost of employee share option program</t>
  </si>
  <si>
    <t>Change in contract assets/liabilities</t>
  </si>
  <si>
    <t>Share consideration benefit</t>
  </si>
  <si>
    <t>Listing cost</t>
  </si>
  <si>
    <t>Change in other current accounts</t>
  </si>
  <si>
    <t>Write-downs of financial assets</t>
  </si>
  <si>
    <t>Impairment losses on intangible assets</t>
  </si>
  <si>
    <t>Calculated cost from reverse takeover</t>
  </si>
  <si>
    <t>Adjustments for decrease (increase) in other current assets and adjustments for increase (decrease) in other current liabilities</t>
  </si>
  <si>
    <t>Social security payable</t>
  </si>
  <si>
    <t>Other short-term debt</t>
  </si>
  <si>
    <t>Change in other accruals</t>
  </si>
  <si>
    <t>Balancing Item - Operating (Indirect)</t>
  </si>
  <si>
    <t>Net cash flows operating activities</t>
  </si>
  <si>
    <t>Capitalized tangible and intangible assets</t>
  </si>
  <si>
    <t>Sale of intangible assets</t>
  </si>
  <si>
    <t>Net payments upon investment in subsidiaries, net of cash 1</t>
  </si>
  <si>
    <t>Purchase of property, plant and equipment</t>
  </si>
  <si>
    <t>Purchase and development of intangible assets</t>
  </si>
  <si>
    <t>Investment in intangible assets</t>
  </si>
  <si>
    <t>Cash and cash equivalents in subsidiary or businesses acquired or disposed</t>
  </si>
  <si>
    <t>Payments in connection with investment in convertible bonds</t>
  </si>
  <si>
    <t>Payments for aquisition of financial assets</t>
  </si>
  <si>
    <t>Cash consideration Investment in subsidiaries</t>
  </si>
  <si>
    <t>Sale of shares in joint venture</t>
  </si>
  <si>
    <t>Dividends from investment in Joint Venture</t>
  </si>
  <si>
    <t>Interest received</t>
  </si>
  <si>
    <t>Cash consideration earn-out payment</t>
  </si>
  <si>
    <t>Balancing Item - Investing</t>
  </si>
  <si>
    <t>Net cash flows investing activities</t>
  </si>
  <si>
    <t>Proceeds from shares issued</t>
  </si>
  <si>
    <t>Share issue cost</t>
  </si>
  <si>
    <t>Proceeds from borrowings</t>
  </si>
  <si>
    <t>Repayment of debt</t>
  </si>
  <si>
    <t>Change in overdrafts</t>
  </si>
  <si>
    <t>Change in Revolving Credit Facility</t>
  </si>
  <si>
    <t>Repayment of Convertible Loans</t>
  </si>
  <si>
    <t>Proceeds of loans from shareholders</t>
  </si>
  <si>
    <t>Instalments lease liabilities</t>
  </si>
  <si>
    <t>Interest paid</t>
  </si>
  <si>
    <t>Received Govgrants (SkatteFUNN)</t>
  </si>
  <si>
    <t>Repayment of loans from shareholders</t>
  </si>
  <si>
    <t>Net change in long-term debt</t>
  </si>
  <si>
    <t>Other changes in equity</t>
  </si>
  <si>
    <t>Dividends paid</t>
  </si>
  <si>
    <t>Purchase of non-controlling interest</t>
  </si>
  <si>
    <t>Balancing Item - Financing</t>
  </si>
  <si>
    <t>Net cash flows financing activities</t>
  </si>
  <si>
    <t>Cash and cash equivalents at beginning of period</t>
  </si>
  <si>
    <t>Cash and cash equivalents at end of period</t>
  </si>
  <si>
    <t>Currency translation</t>
  </si>
  <si>
    <t>Net change in cash and cash equivalents</t>
  </si>
  <si>
    <t>Balancing Item - Change in Cash</t>
  </si>
  <si>
    <t>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</si>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</sst>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  <xf borderId="3" fillId="0" fontId="5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3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46090.4568323148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39721.0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</row>
    <row r="19" ht="15.0" customHeight="1">
      <c r="A19" s="13" t="s">
        <v>69</v>
      </c>
      <c r="B19" s="14">
        <v>574.73</v>
      </c>
      <c r="C19" s="14">
        <v>572.98</v>
      </c>
      <c r="D19" s="14">
        <v>504.97</v>
      </c>
      <c r="E19" s="14">
        <v>413.94</v>
      </c>
      <c r="F19" s="14">
        <v>154.02</v>
      </c>
      <c r="G19" s="15">
        <v>8.56</v>
      </c>
      <c r="H19" s="15">
        <v>14.02</v>
      </c>
      <c r="I19" s="15">
        <v>13.86</v>
      </c>
      <c r="J19" s="15">
        <v>3.8</v>
      </c>
      <c r="K19" s="15">
        <v>3.24</v>
      </c>
      <c r="L19" s="14">
        <v>134.82</v>
      </c>
      <c r="M19" s="14">
        <v>420.86</v>
      </c>
      <c r="N19" s="16"/>
      <c r="O19" s="16"/>
      <c r="P19" s="16"/>
      <c r="Q19" s="15">
        <v>87.22</v>
      </c>
      <c r="R19" s="14">
        <v>546.17</v>
      </c>
      <c r="S19" s="16"/>
      <c r="T19" s="14">
        <v>1622.55</v>
      </c>
      <c r="U19" s="14">
        <v>1118.18</v>
      </c>
      <c r="V19" s="14">
        <v>591.68</v>
      </c>
    </row>
    <row r="20" ht="15.0" customHeight="1">
      <c r="A20" s="13" t="s">
        <v>70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5">
        <v>59.0</v>
      </c>
      <c r="N20" s="15">
        <v>29.28</v>
      </c>
      <c r="O20" s="14">
        <v>130.4</v>
      </c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71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4">
        <v>362.0</v>
      </c>
      <c r="N21" s="14">
        <v>336.59</v>
      </c>
      <c r="O21" s="14">
        <v>358.91</v>
      </c>
      <c r="P21" s="14">
        <v>295.0</v>
      </c>
      <c r="Q21" s="14">
        <v>292.64</v>
      </c>
      <c r="R21" s="14">
        <v>319.85</v>
      </c>
      <c r="S21" s="14">
        <v>257.5</v>
      </c>
      <c r="T21" s="14">
        <v>165.82</v>
      </c>
      <c r="U21" s="16"/>
      <c r="V21" s="16"/>
    </row>
    <row r="22" ht="15.0" customHeight="1">
      <c r="A22" s="13" t="s">
        <v>72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>
        <v>-0.14</v>
      </c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3" t="s">
        <v>73</v>
      </c>
      <c r="B23" s="16"/>
      <c r="C23" s="16"/>
      <c r="D23" s="16"/>
      <c r="E23" s="16"/>
      <c r="F23" s="16"/>
      <c r="G23" s="15">
        <v>0.1</v>
      </c>
      <c r="H23" s="16">
        <v>0.0</v>
      </c>
      <c r="I23" s="15">
        <v>3.78</v>
      </c>
      <c r="J23" s="15">
        <v>2.68</v>
      </c>
      <c r="K23" s="15">
        <v>1.68</v>
      </c>
      <c r="L23" s="16"/>
      <c r="M23" s="16"/>
      <c r="N23" s="16"/>
      <c r="O23" s="16"/>
      <c r="P23" s="15">
        <v>1.5</v>
      </c>
      <c r="Q23" s="15">
        <v>1.98</v>
      </c>
      <c r="R23" s="15">
        <v>2.66</v>
      </c>
      <c r="S23" s="15">
        <v>21.7</v>
      </c>
      <c r="T23" s="15">
        <v>25.61</v>
      </c>
      <c r="U23" s="15">
        <v>15.49</v>
      </c>
      <c r="V23" s="15">
        <v>10.36</v>
      </c>
    </row>
    <row r="24" ht="15.0" customHeight="1">
      <c r="A24" s="13" t="s">
        <v>74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4">
        <v>107.55</v>
      </c>
      <c r="R24" s="15">
        <v>68.88</v>
      </c>
      <c r="S24" s="16"/>
      <c r="T24" s="16"/>
      <c r="U24" s="16"/>
      <c r="V24" s="16"/>
    </row>
    <row r="25" ht="15.0" customHeight="1">
      <c r="A25" s="13" t="s">
        <v>75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4">
        <v>131.2</v>
      </c>
      <c r="Q25" s="16"/>
      <c r="R25" s="16"/>
      <c r="S25" s="14">
        <v>1990.4</v>
      </c>
      <c r="T25" s="16"/>
      <c r="U25" s="16"/>
      <c r="V25" s="16"/>
    </row>
    <row r="26" ht="15.0" customHeight="1">
      <c r="A26" s="18" t="s">
        <v>76</v>
      </c>
      <c r="B26" s="19">
        <v>574.73</v>
      </c>
      <c r="C26" s="19">
        <v>572.98</v>
      </c>
      <c r="D26" s="19">
        <v>504.97</v>
      </c>
      <c r="E26" s="19">
        <v>413.94</v>
      </c>
      <c r="F26" s="19">
        <v>154.02</v>
      </c>
      <c r="G26" s="20">
        <v>8.66</v>
      </c>
      <c r="H26" s="20">
        <v>14.02</v>
      </c>
      <c r="I26" s="20">
        <v>17.64</v>
      </c>
      <c r="J26" s="20">
        <v>6.48</v>
      </c>
      <c r="K26" s="20">
        <v>4.93</v>
      </c>
      <c r="L26" s="19">
        <v>134.82</v>
      </c>
      <c r="M26" s="19">
        <v>420.86</v>
      </c>
      <c r="N26" s="19">
        <v>365.87</v>
      </c>
      <c r="O26" s="19">
        <v>489.31</v>
      </c>
      <c r="P26" s="19">
        <v>427.7</v>
      </c>
      <c r="Q26" s="19">
        <v>489.38</v>
      </c>
      <c r="R26" s="19">
        <v>937.57</v>
      </c>
      <c r="S26" s="19">
        <v>2269.6</v>
      </c>
      <c r="T26" s="19">
        <v>1813.98</v>
      </c>
      <c r="U26" s="19">
        <v>1133.67</v>
      </c>
      <c r="V26" s="19">
        <v>602.04</v>
      </c>
    </row>
    <row r="27" ht="15.0" customHeight="1">
      <c r="A27" s="13" t="s">
        <v>77</v>
      </c>
      <c r="B27" s="14">
        <v>146.68</v>
      </c>
      <c r="C27" s="14">
        <v>132.67</v>
      </c>
      <c r="D27" s="14">
        <v>115.04</v>
      </c>
      <c r="E27" s="15">
        <v>92.86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8" t="s">
        <v>78</v>
      </c>
      <c r="B28" s="19">
        <v>146.68</v>
      </c>
      <c r="C28" s="19">
        <v>132.67</v>
      </c>
      <c r="D28" s="19">
        <v>115.04</v>
      </c>
      <c r="E28" s="20">
        <v>92.86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ht="15.0" customHeight="1">
      <c r="A29" s="13" t="s">
        <v>79</v>
      </c>
      <c r="B29" s="22">
        <v>0.0</v>
      </c>
      <c r="C29" s="16"/>
      <c r="D29" s="16">
        <v>0.0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75" customHeight="1">
      <c r="A30" s="18" t="s">
        <v>80</v>
      </c>
      <c r="B30" s="19">
        <v>428.05</v>
      </c>
      <c r="C30" s="19">
        <v>440.31</v>
      </c>
      <c r="D30" s="19">
        <v>389.93</v>
      </c>
      <c r="E30" s="19">
        <v>321.08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ht="15.0" customHeight="1">
      <c r="A31" s="13" t="s">
        <v>81</v>
      </c>
      <c r="B31" s="16"/>
      <c r="C31" s="16"/>
      <c r="D31" s="16"/>
      <c r="E31" s="16"/>
      <c r="F31" s="15">
        <v>17.61</v>
      </c>
      <c r="G31" s="15">
        <v>5.54</v>
      </c>
      <c r="H31" s="15">
        <v>8.14</v>
      </c>
      <c r="I31" s="15">
        <v>11.69</v>
      </c>
      <c r="J31" s="15">
        <v>3.57</v>
      </c>
      <c r="K31" s="15">
        <v>2.22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82</v>
      </c>
      <c r="B32" s="14">
        <v>369.27</v>
      </c>
      <c r="C32" s="14">
        <v>346.61</v>
      </c>
      <c r="D32" s="14">
        <v>338.8</v>
      </c>
      <c r="E32" s="14">
        <v>272.68</v>
      </c>
      <c r="F32" s="15">
        <v>99.14</v>
      </c>
      <c r="G32" s="15">
        <v>7.09</v>
      </c>
      <c r="H32" s="15">
        <v>8.7</v>
      </c>
      <c r="I32" s="15">
        <v>19.34</v>
      </c>
      <c r="J32" s="15">
        <v>9.23</v>
      </c>
      <c r="K32" s="15">
        <v>5.18</v>
      </c>
      <c r="L32" s="14">
        <v>119.17</v>
      </c>
      <c r="M32" s="14">
        <v>254.37</v>
      </c>
      <c r="N32" s="14">
        <v>250.95</v>
      </c>
      <c r="O32" s="14">
        <v>309.08</v>
      </c>
      <c r="P32" s="16"/>
      <c r="Q32" s="14">
        <v>301.54</v>
      </c>
      <c r="R32" s="14">
        <v>507.12</v>
      </c>
      <c r="S32" s="16"/>
      <c r="T32" s="14">
        <v>680.73</v>
      </c>
      <c r="U32" s="14">
        <v>434.1</v>
      </c>
      <c r="V32" s="14">
        <v>252.69</v>
      </c>
    </row>
    <row r="33" ht="15.0" customHeight="1">
      <c r="A33" s="13" t="s">
        <v>83</v>
      </c>
      <c r="B33" s="14">
        <v>282.69</v>
      </c>
      <c r="C33" s="14">
        <v>271.8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3" t="s">
        <v>84</v>
      </c>
      <c r="B34" s="15">
        <v>48.35</v>
      </c>
      <c r="C34" s="15">
        <v>42.48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3" t="s">
        <v>85</v>
      </c>
      <c r="B35" s="15">
        <v>1.96</v>
      </c>
      <c r="C35" s="15">
        <v>6.75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3" t="s">
        <v>86</v>
      </c>
      <c r="B36" s="15">
        <v>22.04</v>
      </c>
      <c r="C36" s="15">
        <v>20.11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3" t="s">
        <v>87</v>
      </c>
      <c r="B37" s="15">
        <v>3.16</v>
      </c>
      <c r="C37" s="15">
        <v>0.62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3" t="s">
        <v>88</v>
      </c>
      <c r="B38" s="15">
        <v>11.09</v>
      </c>
      <c r="C38" s="15">
        <v>4.85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3" t="s">
        <v>89</v>
      </c>
      <c r="B39" s="16"/>
      <c r="C39" s="22">
        <v>0.0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3" t="s">
        <v>90</v>
      </c>
      <c r="B40" s="15">
        <v>70.03</v>
      </c>
      <c r="C40" s="15">
        <v>48.31</v>
      </c>
      <c r="D40" s="15">
        <v>56.23</v>
      </c>
      <c r="E40" s="15">
        <v>42.97</v>
      </c>
      <c r="F40" s="15">
        <v>7.24</v>
      </c>
      <c r="G40" s="15">
        <v>0.52</v>
      </c>
      <c r="H40" s="15">
        <v>0.64</v>
      </c>
      <c r="I40" s="15">
        <v>0.47</v>
      </c>
      <c r="J40" s="15">
        <v>0.14</v>
      </c>
      <c r="K40" s="15">
        <v>0.14</v>
      </c>
      <c r="L40" s="15">
        <v>1.34</v>
      </c>
      <c r="M40" s="15">
        <v>18.43</v>
      </c>
      <c r="N40" s="15">
        <v>23.16</v>
      </c>
      <c r="O40" s="15">
        <v>21.58</v>
      </c>
      <c r="P40" s="15">
        <v>22.6</v>
      </c>
      <c r="Q40" s="15">
        <v>11.35</v>
      </c>
      <c r="R40" s="15">
        <v>11.13</v>
      </c>
      <c r="S40" s="15">
        <v>10.2</v>
      </c>
      <c r="T40" s="15">
        <v>9.11</v>
      </c>
      <c r="U40" s="15">
        <v>13.76</v>
      </c>
      <c r="V40" s="15">
        <v>13.15</v>
      </c>
    </row>
    <row r="41" ht="15.0" customHeight="1">
      <c r="A41" s="13" t="s">
        <v>91</v>
      </c>
      <c r="B41" s="15">
        <v>11.2</v>
      </c>
      <c r="C41" s="15">
        <v>11.72</v>
      </c>
      <c r="D41" s="15">
        <v>13.05</v>
      </c>
      <c r="E41" s="15">
        <v>10.31</v>
      </c>
      <c r="F41" s="15">
        <v>3.47</v>
      </c>
      <c r="G41" s="15">
        <v>0.29</v>
      </c>
      <c r="H41" s="15">
        <v>0.59</v>
      </c>
      <c r="I41" s="15">
        <v>0.37</v>
      </c>
      <c r="J41" s="16"/>
      <c r="K41" s="16"/>
      <c r="L41" s="16"/>
      <c r="M41" s="15">
        <v>13.86</v>
      </c>
      <c r="N41" s="16"/>
      <c r="O41" s="16"/>
      <c r="P41" s="16"/>
      <c r="Q41" s="15">
        <v>11.83</v>
      </c>
      <c r="R41" s="15">
        <v>7.75</v>
      </c>
      <c r="S41" s="16"/>
      <c r="T41" s="16"/>
      <c r="U41" s="16"/>
      <c r="V41" s="16"/>
    </row>
    <row r="42" ht="15.0" customHeight="1">
      <c r="A42" s="13" t="s">
        <v>92</v>
      </c>
      <c r="B42" s="15">
        <v>11.5</v>
      </c>
      <c r="C42" s="15">
        <v>13.06</v>
      </c>
      <c r="D42" s="15">
        <v>17.85</v>
      </c>
      <c r="E42" s="15">
        <v>14.43</v>
      </c>
      <c r="F42" s="15">
        <v>2.12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3" t="s">
        <v>93</v>
      </c>
      <c r="B43" s="15">
        <v>1.74</v>
      </c>
      <c r="C43" s="15">
        <v>2.17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3" t="s">
        <v>94</v>
      </c>
      <c r="B44" s="15">
        <v>3.2</v>
      </c>
      <c r="C44" s="15">
        <v>2.88</v>
      </c>
      <c r="D44" s="15">
        <v>2.51</v>
      </c>
      <c r="E44" s="15">
        <v>2.22</v>
      </c>
      <c r="F44" s="15">
        <v>1.04</v>
      </c>
      <c r="G44" s="15">
        <v>0.03</v>
      </c>
      <c r="H44" s="15">
        <v>0.05</v>
      </c>
      <c r="I44" s="15">
        <v>0.1</v>
      </c>
      <c r="J44" s="15">
        <v>0.05</v>
      </c>
      <c r="K44" s="15">
        <v>0.05</v>
      </c>
      <c r="L44" s="16"/>
      <c r="M44" s="15">
        <v>4.57</v>
      </c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3" t="s">
        <v>95</v>
      </c>
      <c r="B45" s="15">
        <v>17.97</v>
      </c>
      <c r="C45" s="15">
        <v>18.66</v>
      </c>
      <c r="D45" s="15">
        <v>17.22</v>
      </c>
      <c r="E45" s="15">
        <v>12.66</v>
      </c>
      <c r="F45" s="15">
        <v>4.7</v>
      </c>
      <c r="G45" s="15">
        <v>0.2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3" t="s">
        <v>96</v>
      </c>
      <c r="B46" s="15">
        <v>24.42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3" t="s">
        <v>97</v>
      </c>
      <c r="B47" s="16"/>
      <c r="C47" s="16"/>
      <c r="D47" s="15">
        <v>0.01</v>
      </c>
      <c r="E47" s="16">
        <v>0.0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3" t="s">
        <v>98</v>
      </c>
      <c r="B48" s="16"/>
      <c r="C48" s="16"/>
      <c r="D48" s="15">
        <v>5.61</v>
      </c>
      <c r="E48" s="15">
        <v>3.36</v>
      </c>
      <c r="F48" s="16"/>
      <c r="G48" s="15">
        <v>11.22</v>
      </c>
      <c r="H48" s="16">
        <v>0.0</v>
      </c>
      <c r="I48" s="16"/>
      <c r="J48" s="15">
        <v>0.1</v>
      </c>
      <c r="K48" s="15">
        <v>0.1</v>
      </c>
      <c r="L48" s="16"/>
      <c r="M48" s="15">
        <v>8.82</v>
      </c>
      <c r="N48" s="15">
        <v>0.41</v>
      </c>
      <c r="O48" s="15">
        <v>6.57</v>
      </c>
      <c r="P48" s="16"/>
      <c r="Q48" s="15">
        <v>3.52</v>
      </c>
      <c r="R48" s="15">
        <v>0.92</v>
      </c>
      <c r="S48" s="16"/>
      <c r="T48" s="16">
        <v>0.0</v>
      </c>
      <c r="U48" s="16"/>
      <c r="V48" s="16"/>
    </row>
    <row r="49" ht="15.0" customHeight="1">
      <c r="A49" s="13" t="s">
        <v>99</v>
      </c>
      <c r="B49" s="16"/>
      <c r="C49" s="17">
        <v>-0.18</v>
      </c>
      <c r="D49" s="16"/>
      <c r="E49" s="16"/>
      <c r="F49" s="17">
        <v>-4.08</v>
      </c>
      <c r="G49" s="16">
        <v>0.0</v>
      </c>
      <c r="H49" s="16"/>
      <c r="I49" s="16"/>
      <c r="J49" s="16"/>
      <c r="K49" s="16">
        <v>0.0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100</v>
      </c>
      <c r="B50" s="16"/>
      <c r="C50" s="16"/>
      <c r="D50" s="16"/>
      <c r="E50" s="16">
        <v>0.0</v>
      </c>
      <c r="F50" s="15">
        <v>56.82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101</v>
      </c>
      <c r="B51" s="15">
        <v>74.0</v>
      </c>
      <c r="C51" s="15">
        <v>69.24</v>
      </c>
      <c r="D51" s="15">
        <v>85.24</v>
      </c>
      <c r="E51" s="15">
        <v>55.2</v>
      </c>
      <c r="F51" s="15">
        <v>25.71</v>
      </c>
      <c r="G51" s="15">
        <v>15.01</v>
      </c>
      <c r="H51" s="15">
        <v>10.93</v>
      </c>
      <c r="I51" s="15">
        <v>33.19</v>
      </c>
      <c r="J51" s="15">
        <v>33.48</v>
      </c>
      <c r="K51" s="15">
        <v>15.58</v>
      </c>
      <c r="L51" s="14">
        <v>101.05</v>
      </c>
      <c r="M51" s="14">
        <v>143.16</v>
      </c>
      <c r="N51" s="14">
        <v>147.5</v>
      </c>
      <c r="O51" s="14">
        <v>222.76</v>
      </c>
      <c r="P51" s="16"/>
      <c r="Q51" s="14">
        <v>197.25</v>
      </c>
      <c r="R51" s="14">
        <v>285.72</v>
      </c>
      <c r="S51" s="16"/>
      <c r="T51" s="14">
        <v>205.18</v>
      </c>
      <c r="U51" s="14">
        <v>139.95</v>
      </c>
      <c r="V51" s="14">
        <v>111.54</v>
      </c>
    </row>
    <row r="52" ht="15.0" customHeight="1">
      <c r="A52" s="13" t="s">
        <v>102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5">
        <v>42.51</v>
      </c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3" t="s">
        <v>103</v>
      </c>
      <c r="B53" s="15">
        <v>3.82</v>
      </c>
      <c r="C53" s="15">
        <v>4.97</v>
      </c>
      <c r="D53" s="15">
        <v>4.39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102</v>
      </c>
      <c r="B54" s="15">
        <v>6.9</v>
      </c>
      <c r="C54" s="15">
        <v>8.15</v>
      </c>
      <c r="D54" s="15">
        <v>8.75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104</v>
      </c>
      <c r="B55" s="15">
        <v>10.14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105</v>
      </c>
      <c r="B56" s="16"/>
      <c r="C56" s="16">
        <v>0.0</v>
      </c>
      <c r="D56" s="15">
        <v>4.24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106</v>
      </c>
      <c r="B57" s="15">
        <v>53.14</v>
      </c>
      <c r="C57" s="15">
        <v>56.13</v>
      </c>
      <c r="D57" s="15">
        <v>67.86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23" t="s">
        <v>107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5">
        <v>75.42</v>
      </c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3" t="s">
        <v>108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5">
        <v>25.24</v>
      </c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3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4">
        <v>616.4</v>
      </c>
      <c r="T60" s="16"/>
      <c r="U60" s="16"/>
      <c r="V60" s="16"/>
    </row>
    <row r="61" ht="15.0" customHeight="1">
      <c r="A61" s="13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24">
        <v>-100.38</v>
      </c>
      <c r="V61" s="17">
        <v>-57.33</v>
      </c>
    </row>
    <row r="62" ht="15.0" customHeight="1">
      <c r="A62" s="13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4">
        <v>432.3</v>
      </c>
      <c r="Q62" s="16"/>
      <c r="R62" s="16"/>
      <c r="S62" s="14">
        <v>574.0</v>
      </c>
      <c r="T62" s="16"/>
      <c r="U62" s="16"/>
      <c r="V62" s="16"/>
    </row>
    <row r="63" ht="15.0" customHeight="1">
      <c r="A63" s="18" t="s">
        <v>112</v>
      </c>
      <c r="B63" s="19">
        <v>513.3</v>
      </c>
      <c r="C63" s="19">
        <v>464.15</v>
      </c>
      <c r="D63" s="19">
        <v>480.27</v>
      </c>
      <c r="E63" s="19">
        <v>370.85</v>
      </c>
      <c r="F63" s="19">
        <v>206.52</v>
      </c>
      <c r="G63" s="20">
        <v>39.38</v>
      </c>
      <c r="H63" s="20">
        <v>28.4</v>
      </c>
      <c r="I63" s="20">
        <v>64.68</v>
      </c>
      <c r="J63" s="20">
        <v>46.43</v>
      </c>
      <c r="K63" s="20">
        <v>23.12</v>
      </c>
      <c r="L63" s="19">
        <v>221.55</v>
      </c>
      <c r="M63" s="19">
        <v>424.79</v>
      </c>
      <c r="N63" s="19">
        <v>422.01</v>
      </c>
      <c r="O63" s="19">
        <v>559.99</v>
      </c>
      <c r="P63" s="19">
        <v>454.9</v>
      </c>
      <c r="Q63" s="19">
        <v>513.67</v>
      </c>
      <c r="R63" s="19">
        <v>804.9</v>
      </c>
      <c r="S63" s="19">
        <v>1200.6</v>
      </c>
      <c r="T63" s="19">
        <v>895.02</v>
      </c>
      <c r="U63" s="19">
        <v>587.81</v>
      </c>
      <c r="V63" s="19">
        <v>377.37</v>
      </c>
    </row>
    <row r="64" ht="15.0" customHeight="1">
      <c r="A64" s="13" t="s">
        <v>113</v>
      </c>
      <c r="B64" s="16">
        <v>0.0</v>
      </c>
      <c r="C64" s="22">
        <v>0.0</v>
      </c>
      <c r="D64" s="16"/>
      <c r="E64" s="16">
        <v>0.0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8" t="s">
        <v>114</v>
      </c>
      <c r="B65" s="25">
        <v>-85.25</v>
      </c>
      <c r="C65" s="25">
        <v>-23.84</v>
      </c>
      <c r="D65" s="25">
        <v>-90.34</v>
      </c>
      <c r="E65" s="25">
        <v>-49.77</v>
      </c>
      <c r="F65" s="25">
        <v>-52.5</v>
      </c>
      <c r="G65" s="25">
        <v>-30.72</v>
      </c>
      <c r="H65" s="25">
        <v>-14.39</v>
      </c>
      <c r="I65" s="25">
        <v>-47.05</v>
      </c>
      <c r="J65" s="25">
        <v>-39.95</v>
      </c>
      <c r="K65" s="25">
        <v>-18.19</v>
      </c>
      <c r="L65" s="25">
        <v>-86.74</v>
      </c>
      <c r="M65" s="25">
        <v>-3.93</v>
      </c>
      <c r="N65" s="25">
        <v>-56.14</v>
      </c>
      <c r="O65" s="25">
        <v>-70.68</v>
      </c>
      <c r="P65" s="25">
        <v>-27.2</v>
      </c>
      <c r="Q65" s="25">
        <v>-24.28</v>
      </c>
      <c r="R65" s="19">
        <v>132.67</v>
      </c>
      <c r="S65" s="19">
        <v>1069.0</v>
      </c>
      <c r="T65" s="19">
        <v>918.96</v>
      </c>
      <c r="U65" s="19">
        <v>545.87</v>
      </c>
      <c r="V65" s="19">
        <v>224.67</v>
      </c>
    </row>
    <row r="66" ht="15.0" customHeight="1">
      <c r="A66" s="13" t="s">
        <v>115</v>
      </c>
      <c r="B66" s="16"/>
      <c r="C66" s="16"/>
      <c r="D66" s="16"/>
      <c r="E66" s="16"/>
      <c r="F66" s="16"/>
      <c r="G66" s="17">
        <v>-0.72</v>
      </c>
      <c r="H66" s="17">
        <v>-0.38</v>
      </c>
      <c r="I66" s="17">
        <v>-2.3</v>
      </c>
      <c r="J66" s="17">
        <v>-2.03</v>
      </c>
      <c r="K66" s="17">
        <v>-0.28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116</v>
      </c>
      <c r="B67" s="15">
        <v>2.5</v>
      </c>
      <c r="C67" s="15">
        <v>3.21</v>
      </c>
      <c r="D67" s="15">
        <v>5.19</v>
      </c>
      <c r="E67" s="15">
        <v>2.6</v>
      </c>
      <c r="F67" s="15">
        <v>1.25</v>
      </c>
      <c r="G67" s="16"/>
      <c r="H67" s="16"/>
      <c r="I67" s="16"/>
      <c r="J67" s="16"/>
      <c r="K67" s="16"/>
      <c r="L67" s="15">
        <v>17.99</v>
      </c>
      <c r="M67" s="15">
        <v>19.19</v>
      </c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3" t="s">
        <v>117</v>
      </c>
      <c r="B68" s="15">
        <v>0.46</v>
      </c>
      <c r="C68" s="15">
        <v>0.56</v>
      </c>
      <c r="D68" s="15">
        <v>0.29</v>
      </c>
      <c r="E68" s="15">
        <v>0.26</v>
      </c>
      <c r="F68" s="16"/>
      <c r="G68" s="15">
        <v>0.02</v>
      </c>
      <c r="H68" s="15">
        <v>0.01</v>
      </c>
      <c r="I68" s="15">
        <v>0.03</v>
      </c>
      <c r="J68" s="15">
        <v>0.01</v>
      </c>
      <c r="K68" s="15">
        <v>0.02</v>
      </c>
      <c r="L68" s="16"/>
      <c r="M68" s="15">
        <v>1.38</v>
      </c>
      <c r="N68" s="15">
        <v>2.75</v>
      </c>
      <c r="O68" s="15">
        <v>4.26</v>
      </c>
      <c r="P68" s="16"/>
      <c r="Q68" s="15">
        <v>5.36</v>
      </c>
      <c r="R68" s="15">
        <v>39.84</v>
      </c>
      <c r="S68" s="16"/>
      <c r="T68" s="15">
        <v>18.15</v>
      </c>
      <c r="U68" s="15">
        <v>7.51</v>
      </c>
      <c r="V68" s="15">
        <v>3.38</v>
      </c>
    </row>
    <row r="69" ht="15.0" customHeight="1">
      <c r="A69" s="13" t="s">
        <v>118</v>
      </c>
      <c r="B69" s="15">
        <v>1.8</v>
      </c>
      <c r="C69" s="15">
        <v>2.15</v>
      </c>
      <c r="D69" s="15">
        <v>2.15</v>
      </c>
      <c r="E69" s="15">
        <v>2.19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3" t="s">
        <v>119</v>
      </c>
      <c r="B70" s="16">
        <v>0.0</v>
      </c>
      <c r="C70" s="15">
        <v>0.38</v>
      </c>
      <c r="D70" s="15">
        <v>1.52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3" t="s">
        <v>120</v>
      </c>
      <c r="B71" s="15">
        <v>0.24</v>
      </c>
      <c r="C71" s="15">
        <v>0.12</v>
      </c>
      <c r="D71" s="15">
        <v>1.23</v>
      </c>
      <c r="E71" s="15">
        <v>0.15</v>
      </c>
      <c r="F71" s="16"/>
      <c r="G71" s="15">
        <v>0.01</v>
      </c>
      <c r="H71" s="15">
        <v>0.01</v>
      </c>
      <c r="I71" s="15">
        <v>0.05</v>
      </c>
      <c r="J71" s="15">
        <v>0.07</v>
      </c>
      <c r="K71" s="15">
        <v>0.04</v>
      </c>
      <c r="L71" s="16"/>
      <c r="M71" s="15">
        <v>17.81</v>
      </c>
      <c r="N71" s="15">
        <v>3.92</v>
      </c>
      <c r="O71" s="15">
        <v>1.3</v>
      </c>
      <c r="P71" s="16"/>
      <c r="Q71" s="15">
        <v>3.09</v>
      </c>
      <c r="R71" s="15">
        <v>10.92</v>
      </c>
      <c r="S71" s="16"/>
      <c r="T71" s="16"/>
      <c r="U71" s="16"/>
      <c r="V71" s="16"/>
    </row>
    <row r="72" ht="15.0" customHeight="1">
      <c r="A72" s="13" t="s">
        <v>121</v>
      </c>
      <c r="B72" s="16"/>
      <c r="C72" s="16"/>
      <c r="D72" s="16"/>
      <c r="E72" s="22">
        <v>0.0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3" t="s">
        <v>122</v>
      </c>
      <c r="B73" s="17">
        <v>-8.58</v>
      </c>
      <c r="C73" s="17">
        <v>-9.41</v>
      </c>
      <c r="D73" s="17">
        <v>-5.28</v>
      </c>
      <c r="E73" s="17">
        <v>-6.49</v>
      </c>
      <c r="F73" s="17">
        <v>-2.94</v>
      </c>
      <c r="G73" s="16"/>
      <c r="H73" s="16"/>
      <c r="I73" s="16"/>
      <c r="J73" s="16"/>
      <c r="K73" s="16"/>
      <c r="L73" s="17">
        <v>-6.6</v>
      </c>
      <c r="M73" s="17">
        <v>-12.07</v>
      </c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3" t="s">
        <v>123</v>
      </c>
      <c r="B74" s="17">
        <v>-0.91</v>
      </c>
      <c r="C74" s="17">
        <v>-1.16</v>
      </c>
      <c r="D74" s="17">
        <v>-0.7</v>
      </c>
      <c r="E74" s="17">
        <v>-1.87</v>
      </c>
      <c r="F74" s="17">
        <v>-0.75</v>
      </c>
      <c r="G74" s="17">
        <v>-0.37</v>
      </c>
      <c r="H74" s="17">
        <v>-0.15</v>
      </c>
      <c r="I74" s="17">
        <v>-1.21</v>
      </c>
      <c r="J74" s="17">
        <v>-1.19</v>
      </c>
      <c r="K74" s="17">
        <v>-0.21</v>
      </c>
      <c r="L74" s="17">
        <v>-1.73</v>
      </c>
      <c r="M74" s="17">
        <v>-0.94</v>
      </c>
      <c r="N74" s="17">
        <v>-0.51</v>
      </c>
      <c r="O74" s="17">
        <v>-0.02</v>
      </c>
      <c r="P74" s="16"/>
      <c r="Q74" s="17">
        <v>-0.72</v>
      </c>
      <c r="R74" s="17">
        <v>-9.45</v>
      </c>
      <c r="S74" s="16"/>
      <c r="T74" s="17">
        <v>-0.12</v>
      </c>
      <c r="U74" s="17">
        <v>-0.92</v>
      </c>
      <c r="V74" s="17">
        <v>-2.06</v>
      </c>
    </row>
    <row r="75" ht="15.0" customHeight="1">
      <c r="A75" s="13" t="s">
        <v>124</v>
      </c>
      <c r="B75" s="17">
        <v>-1.18</v>
      </c>
      <c r="C75" s="17">
        <v>-1.17</v>
      </c>
      <c r="D75" s="17">
        <v>-1.24</v>
      </c>
      <c r="E75" s="17">
        <v>-1.08</v>
      </c>
      <c r="F75" s="17">
        <v>-0.95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3" t="s">
        <v>125</v>
      </c>
      <c r="B76" s="16"/>
      <c r="C76" s="16">
        <v>0.0</v>
      </c>
      <c r="D76" s="16">
        <v>0.0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3" t="s">
        <v>126</v>
      </c>
      <c r="B77" s="17">
        <v>-1.58</v>
      </c>
      <c r="C77" s="17">
        <v>-4.13</v>
      </c>
      <c r="D77" s="17">
        <v>-2.0</v>
      </c>
      <c r="E77" s="17">
        <v>-1.82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3" t="s">
        <v>127</v>
      </c>
      <c r="B78" s="17">
        <v>-1.51</v>
      </c>
      <c r="C78" s="16"/>
      <c r="D78" s="16">
        <v>0.0</v>
      </c>
      <c r="E78" s="17">
        <v>-0.98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3" t="s">
        <v>128</v>
      </c>
      <c r="B79" s="17">
        <v>-3.39</v>
      </c>
      <c r="C79" s="17">
        <v>-2.95</v>
      </c>
      <c r="D79" s="17">
        <v>-1.35</v>
      </c>
      <c r="E79" s="17">
        <v>-0.74</v>
      </c>
      <c r="F79" s="17">
        <v>-1.24</v>
      </c>
      <c r="G79" s="17">
        <v>-0.38</v>
      </c>
      <c r="H79" s="17">
        <v>-0.25</v>
      </c>
      <c r="I79" s="17">
        <v>-1.17</v>
      </c>
      <c r="J79" s="17">
        <v>-0.91</v>
      </c>
      <c r="K79" s="17">
        <v>-0.12</v>
      </c>
      <c r="L79" s="17">
        <v>-4.86</v>
      </c>
      <c r="M79" s="17">
        <v>-11.14</v>
      </c>
      <c r="N79" s="17">
        <v>-10.03</v>
      </c>
      <c r="O79" s="17">
        <v>-3.13</v>
      </c>
      <c r="P79" s="16"/>
      <c r="Q79" s="17">
        <v>-16.67</v>
      </c>
      <c r="R79" s="17">
        <v>-2.05</v>
      </c>
      <c r="S79" s="16"/>
      <c r="T79" s="17">
        <v>-0.13</v>
      </c>
      <c r="U79" s="17">
        <v>-0.16</v>
      </c>
      <c r="V79" s="16"/>
    </row>
    <row r="80" ht="15.0" customHeight="1">
      <c r="A80" s="18" t="s">
        <v>129</v>
      </c>
      <c r="B80" s="25">
        <v>-6.08</v>
      </c>
      <c r="C80" s="25">
        <v>-6.21</v>
      </c>
      <c r="D80" s="25">
        <v>-0.09</v>
      </c>
      <c r="E80" s="25">
        <v>-3.89</v>
      </c>
      <c r="F80" s="25">
        <v>-1.7</v>
      </c>
      <c r="G80" s="25">
        <v>-0.72</v>
      </c>
      <c r="H80" s="25">
        <v>-0.38</v>
      </c>
      <c r="I80" s="25">
        <v>-2.3</v>
      </c>
      <c r="J80" s="25">
        <v>-2.03</v>
      </c>
      <c r="K80" s="25">
        <v>-0.28</v>
      </c>
      <c r="L80" s="20">
        <v>11.39</v>
      </c>
      <c r="M80" s="20">
        <v>7.12</v>
      </c>
      <c r="N80" s="25">
        <v>-3.88</v>
      </c>
      <c r="O80" s="20">
        <v>2.41</v>
      </c>
      <c r="P80" s="20">
        <v>5.9</v>
      </c>
      <c r="Q80" s="25">
        <v>-8.94</v>
      </c>
      <c r="R80" s="20">
        <v>39.25</v>
      </c>
      <c r="S80" s="20">
        <v>37.3</v>
      </c>
      <c r="T80" s="20">
        <v>17.9</v>
      </c>
      <c r="U80" s="20">
        <v>6.43</v>
      </c>
      <c r="V80" s="20">
        <v>1.32</v>
      </c>
    </row>
    <row r="81" ht="15.0" customHeight="1">
      <c r="A81" s="13" t="s">
        <v>130</v>
      </c>
      <c r="B81" s="22">
        <v>0.0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8" t="s">
        <v>131</v>
      </c>
      <c r="B82" s="25">
        <v>-91.33</v>
      </c>
      <c r="C82" s="25">
        <v>-30.05</v>
      </c>
      <c r="D82" s="25">
        <v>-90.43</v>
      </c>
      <c r="E82" s="25">
        <v>-53.66</v>
      </c>
      <c r="F82" s="25">
        <v>-54.2</v>
      </c>
      <c r="G82" s="25">
        <v>-31.44</v>
      </c>
      <c r="H82" s="25">
        <v>-14.77</v>
      </c>
      <c r="I82" s="25">
        <v>-49.35</v>
      </c>
      <c r="J82" s="25">
        <v>-41.98</v>
      </c>
      <c r="K82" s="25">
        <v>-18.48</v>
      </c>
      <c r="L82" s="25">
        <v>-75.34</v>
      </c>
      <c r="M82" s="20">
        <v>3.19</v>
      </c>
      <c r="N82" s="25">
        <v>-60.02</v>
      </c>
      <c r="O82" s="25">
        <v>-68.27</v>
      </c>
      <c r="P82" s="25">
        <v>-21.3</v>
      </c>
      <c r="Q82" s="25">
        <v>-33.22</v>
      </c>
      <c r="R82" s="19">
        <v>171.93</v>
      </c>
      <c r="S82" s="19">
        <v>1106.3</v>
      </c>
      <c r="T82" s="19">
        <v>936.86</v>
      </c>
      <c r="U82" s="19">
        <v>552.29</v>
      </c>
      <c r="V82" s="19">
        <v>225.99</v>
      </c>
    </row>
    <row r="83" ht="15.0" customHeight="1">
      <c r="A83" s="13" t="s">
        <v>132</v>
      </c>
      <c r="B83" s="17">
        <v>-8.62</v>
      </c>
      <c r="C83" s="17">
        <v>-7.0</v>
      </c>
      <c r="D83" s="17">
        <v>-7.03</v>
      </c>
      <c r="E83" s="17">
        <v>-4.8</v>
      </c>
      <c r="F83" s="15">
        <v>1.42</v>
      </c>
      <c r="G83" s="16">
        <v>0.0</v>
      </c>
      <c r="H83" s="16">
        <v>0.0</v>
      </c>
      <c r="I83" s="17">
        <v>-1.37</v>
      </c>
      <c r="J83" s="16">
        <v>0.0</v>
      </c>
      <c r="K83" s="16">
        <v>0.0</v>
      </c>
      <c r="L83" s="17">
        <v>-21.57</v>
      </c>
      <c r="M83" s="15">
        <v>5.44</v>
      </c>
      <c r="N83" s="17">
        <v>-6.15</v>
      </c>
      <c r="O83" s="15">
        <v>3.73</v>
      </c>
      <c r="P83" s="17">
        <v>-2.5</v>
      </c>
      <c r="Q83" s="17">
        <v>-8.69</v>
      </c>
      <c r="R83" s="15">
        <v>52.75</v>
      </c>
      <c r="S83" s="14">
        <v>313.9</v>
      </c>
      <c r="T83" s="14">
        <v>265.29</v>
      </c>
      <c r="U83" s="14">
        <v>183.55</v>
      </c>
      <c r="V83" s="15">
        <v>43.77</v>
      </c>
    </row>
    <row r="84" ht="15.0" customHeight="1">
      <c r="A84" s="13" t="s">
        <v>133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5">
        <v>0.56</v>
      </c>
      <c r="N84" s="16">
        <v>0.0</v>
      </c>
      <c r="O84" s="15">
        <v>26.34</v>
      </c>
      <c r="P84" s="16"/>
      <c r="Q84" s="16">
        <v>0.0</v>
      </c>
      <c r="R84" s="15">
        <v>51.52</v>
      </c>
      <c r="S84" s="16"/>
      <c r="T84" s="14">
        <v>286.67</v>
      </c>
      <c r="U84" s="14">
        <v>128.02</v>
      </c>
      <c r="V84" s="16">
        <v>0.0</v>
      </c>
    </row>
    <row r="85" ht="15.0" customHeight="1">
      <c r="A85" s="13" t="s">
        <v>134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22">
        <v>0.0</v>
      </c>
      <c r="N85" s="15">
        <v>0.16</v>
      </c>
      <c r="O85" s="17">
        <v>-0.6</v>
      </c>
      <c r="P85" s="16"/>
      <c r="Q85" s="17">
        <v>-2.55</v>
      </c>
      <c r="R85" s="15">
        <v>3.83</v>
      </c>
      <c r="S85" s="16"/>
      <c r="T85" s="15">
        <v>0.34</v>
      </c>
      <c r="U85" s="16"/>
      <c r="V85" s="16"/>
    </row>
    <row r="86" ht="15.0" customHeight="1">
      <c r="A86" s="13" t="s">
        <v>135</v>
      </c>
      <c r="B86" s="17">
        <v>-8.68</v>
      </c>
      <c r="C86" s="17">
        <v>-10.39</v>
      </c>
      <c r="D86" s="17">
        <v>-7.65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3" t="s">
        <v>136</v>
      </c>
      <c r="B87" s="17">
        <v>-0.02</v>
      </c>
      <c r="C87" s="17">
        <v>-1.9</v>
      </c>
      <c r="D87" s="17">
        <v>-2.78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3" t="s">
        <v>137</v>
      </c>
      <c r="B88" s="17">
        <v>-0.03</v>
      </c>
      <c r="C88" s="17">
        <v>-0.07</v>
      </c>
      <c r="D88" s="15">
        <v>0.97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3" t="s">
        <v>138</v>
      </c>
      <c r="B89" s="15">
        <v>0.06</v>
      </c>
      <c r="C89" s="15">
        <v>2.6</v>
      </c>
      <c r="D89" s="15">
        <v>0.89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3" t="s">
        <v>139</v>
      </c>
      <c r="B90" s="15">
        <v>0.06</v>
      </c>
      <c r="C90" s="15">
        <v>2.76</v>
      </c>
      <c r="D90" s="15">
        <v>1.54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3" t="s">
        <v>140</v>
      </c>
      <c r="B91" s="22">
        <v>0.0</v>
      </c>
      <c r="C91" s="16">
        <v>0.0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3" t="s">
        <v>141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5">
        <v>4.87</v>
      </c>
      <c r="N92" s="17">
        <v>-6.31</v>
      </c>
      <c r="O92" s="17">
        <v>-22.02</v>
      </c>
      <c r="P92" s="16"/>
      <c r="Q92" s="17">
        <v>-6.44</v>
      </c>
      <c r="R92" s="17">
        <v>-2.6</v>
      </c>
      <c r="S92" s="16"/>
      <c r="T92" s="17">
        <v>-21.72</v>
      </c>
      <c r="U92" s="15">
        <v>55.53</v>
      </c>
      <c r="V92" s="15">
        <v>43.77</v>
      </c>
    </row>
    <row r="93" ht="15.0" customHeight="1">
      <c r="A93" s="13" t="s">
        <v>142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5">
        <v>0.3</v>
      </c>
      <c r="R93" s="16"/>
      <c r="S93" s="16"/>
      <c r="T93" s="16"/>
      <c r="U93" s="16"/>
      <c r="V93" s="16"/>
    </row>
    <row r="94" ht="15.0" customHeight="1">
      <c r="A94" s="18" t="s">
        <v>143</v>
      </c>
      <c r="B94" s="25">
        <v>-8.62</v>
      </c>
      <c r="C94" s="25">
        <v>-7.0</v>
      </c>
      <c r="D94" s="25">
        <v>-7.03</v>
      </c>
      <c r="E94" s="25">
        <v>-4.8</v>
      </c>
      <c r="F94" s="20">
        <v>1.42</v>
      </c>
      <c r="G94" s="21">
        <v>0.0</v>
      </c>
      <c r="H94" s="21">
        <v>0.0</v>
      </c>
      <c r="I94" s="25">
        <v>-1.37</v>
      </c>
      <c r="J94" s="21">
        <v>0.0</v>
      </c>
      <c r="K94" s="21">
        <v>0.0</v>
      </c>
      <c r="L94" s="25">
        <v>-21.57</v>
      </c>
      <c r="M94" s="20">
        <v>5.44</v>
      </c>
      <c r="N94" s="25">
        <v>-6.15</v>
      </c>
      <c r="O94" s="20">
        <v>3.73</v>
      </c>
      <c r="P94" s="25">
        <v>-2.5</v>
      </c>
      <c r="Q94" s="25">
        <v>-8.69</v>
      </c>
      <c r="R94" s="20">
        <v>52.75</v>
      </c>
      <c r="S94" s="19">
        <v>313.9</v>
      </c>
      <c r="T94" s="19">
        <v>265.29</v>
      </c>
      <c r="U94" s="19">
        <v>183.55</v>
      </c>
      <c r="V94" s="20">
        <v>43.77</v>
      </c>
    </row>
    <row r="95" ht="15.0" customHeight="1">
      <c r="A95" s="18" t="s">
        <v>144</v>
      </c>
      <c r="B95" s="25">
        <v>-82.71</v>
      </c>
      <c r="C95" s="25">
        <v>-23.05</v>
      </c>
      <c r="D95" s="25">
        <v>-83.39</v>
      </c>
      <c r="E95" s="25">
        <v>-48.86</v>
      </c>
      <c r="F95" s="25">
        <v>-55.62</v>
      </c>
      <c r="G95" s="25">
        <v>-31.44</v>
      </c>
      <c r="H95" s="25">
        <v>-14.77</v>
      </c>
      <c r="I95" s="25">
        <v>-47.98</v>
      </c>
      <c r="J95" s="25">
        <v>-41.98</v>
      </c>
      <c r="K95" s="25">
        <v>-18.48</v>
      </c>
      <c r="L95" s="25">
        <v>-53.78</v>
      </c>
      <c r="M95" s="25">
        <v>-2.25</v>
      </c>
      <c r="N95" s="25">
        <v>-53.87</v>
      </c>
      <c r="O95" s="25">
        <v>-72.0</v>
      </c>
      <c r="P95" s="25">
        <v>-18.8</v>
      </c>
      <c r="Q95" s="25">
        <v>-24.53</v>
      </c>
      <c r="R95" s="19">
        <v>119.18</v>
      </c>
      <c r="S95" s="19">
        <v>792.4</v>
      </c>
      <c r="T95" s="19">
        <v>671.56</v>
      </c>
      <c r="U95" s="19">
        <v>368.74</v>
      </c>
      <c r="V95" s="19">
        <v>182.22</v>
      </c>
    </row>
    <row r="96" ht="15.0" customHeight="1">
      <c r="A96" s="18" t="s">
        <v>145</v>
      </c>
      <c r="B96" s="25">
        <v>-82.71</v>
      </c>
      <c r="C96" s="25">
        <v>-23.05</v>
      </c>
      <c r="D96" s="25">
        <v>-83.39</v>
      </c>
      <c r="E96" s="25">
        <v>-48.86</v>
      </c>
      <c r="F96" s="25">
        <v>-55.62</v>
      </c>
      <c r="G96" s="25">
        <v>-31.44</v>
      </c>
      <c r="H96" s="25">
        <v>-14.77</v>
      </c>
      <c r="I96" s="25">
        <v>-47.98</v>
      </c>
      <c r="J96" s="25">
        <v>-41.98</v>
      </c>
      <c r="K96" s="25">
        <v>-18.48</v>
      </c>
      <c r="L96" s="25">
        <v>-53.78</v>
      </c>
      <c r="M96" s="25">
        <v>-2.25</v>
      </c>
      <c r="N96" s="25">
        <v>-53.87</v>
      </c>
      <c r="O96" s="25">
        <v>-72.0</v>
      </c>
      <c r="P96" s="25">
        <v>-18.8</v>
      </c>
      <c r="Q96" s="25">
        <v>-24.53</v>
      </c>
      <c r="R96" s="19">
        <v>119.18</v>
      </c>
      <c r="S96" s="19">
        <v>792.4</v>
      </c>
      <c r="T96" s="19">
        <v>671.56</v>
      </c>
      <c r="U96" s="19">
        <v>368.74</v>
      </c>
      <c r="V96" s="19">
        <v>182.22</v>
      </c>
    </row>
    <row r="97" ht="15.0" customHeight="1">
      <c r="A97" s="13" t="s">
        <v>146</v>
      </c>
      <c r="B97" s="16"/>
      <c r="C97" s="16"/>
      <c r="D97" s="16"/>
      <c r="E97" s="16"/>
      <c r="F97" s="16"/>
      <c r="G97" s="17">
        <v>-1.95</v>
      </c>
      <c r="H97" s="17">
        <v>-27.53</v>
      </c>
      <c r="I97" s="16"/>
      <c r="J97" s="16"/>
      <c r="K97" s="16"/>
      <c r="L97" s="15">
        <v>36.72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8" t="s">
        <v>147</v>
      </c>
      <c r="B98" s="21"/>
      <c r="C98" s="21"/>
      <c r="D98" s="21"/>
      <c r="E98" s="21"/>
      <c r="F98" s="21"/>
      <c r="G98" s="25">
        <v>-1.95</v>
      </c>
      <c r="H98" s="25">
        <v>-27.53</v>
      </c>
      <c r="I98" s="21"/>
      <c r="J98" s="21"/>
      <c r="K98" s="21"/>
      <c r="L98" s="20">
        <v>36.72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 ht="15.0" customHeight="1">
      <c r="A99" s="18" t="s">
        <v>148</v>
      </c>
      <c r="B99" s="25">
        <v>-82.71</v>
      </c>
      <c r="C99" s="25">
        <v>-23.05</v>
      </c>
      <c r="D99" s="25">
        <v>-83.39</v>
      </c>
      <c r="E99" s="25">
        <v>-48.86</v>
      </c>
      <c r="F99" s="25">
        <v>-55.62</v>
      </c>
      <c r="G99" s="25">
        <v>-33.39</v>
      </c>
      <c r="H99" s="25">
        <v>-42.3</v>
      </c>
      <c r="I99" s="25">
        <v>-47.98</v>
      </c>
      <c r="J99" s="25">
        <v>-41.98</v>
      </c>
      <c r="K99" s="25">
        <v>-18.48</v>
      </c>
      <c r="L99" s="25">
        <v>-17.06</v>
      </c>
      <c r="M99" s="25">
        <v>-2.25</v>
      </c>
      <c r="N99" s="25">
        <v>-53.87</v>
      </c>
      <c r="O99" s="25">
        <v>-72.0</v>
      </c>
      <c r="P99" s="25">
        <v>-18.8</v>
      </c>
      <c r="Q99" s="25">
        <v>-24.53</v>
      </c>
      <c r="R99" s="19">
        <v>119.18</v>
      </c>
      <c r="S99" s="19">
        <v>792.4</v>
      </c>
      <c r="T99" s="19">
        <v>671.56</v>
      </c>
      <c r="U99" s="19">
        <v>368.74</v>
      </c>
      <c r="V99" s="19">
        <v>182.22</v>
      </c>
    </row>
    <row r="100" ht="15.0" customHeight="1">
      <c r="A100" s="13" t="s">
        <v>149</v>
      </c>
      <c r="B100" s="16"/>
      <c r="C100" s="16"/>
      <c r="D100" s="16"/>
      <c r="E100" s="16"/>
      <c r="F100" s="16"/>
      <c r="G100" s="16">
        <v>0.0</v>
      </c>
      <c r="H100" s="16">
        <v>0.0</v>
      </c>
      <c r="I100" s="17">
        <v>-0.49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8" t="s">
        <v>150</v>
      </c>
      <c r="B101" s="21"/>
      <c r="C101" s="21"/>
      <c r="D101" s="21"/>
      <c r="E101" s="21"/>
      <c r="F101" s="21"/>
      <c r="G101" s="21">
        <v>0.0</v>
      </c>
      <c r="H101" s="21">
        <v>0.0</v>
      </c>
      <c r="I101" s="25">
        <v>-0.49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</row>
    <row r="102" ht="15.0" customHeight="1">
      <c r="A102" s="18" t="s">
        <v>151</v>
      </c>
      <c r="B102" s="25">
        <v>-82.71</v>
      </c>
      <c r="C102" s="25">
        <v>-23.05</v>
      </c>
      <c r="D102" s="25">
        <v>-83.39</v>
      </c>
      <c r="E102" s="25">
        <v>-48.86</v>
      </c>
      <c r="F102" s="25">
        <v>-55.62</v>
      </c>
      <c r="G102" s="25">
        <v>-33.39</v>
      </c>
      <c r="H102" s="25">
        <v>-42.3</v>
      </c>
      <c r="I102" s="25">
        <v>-47.48</v>
      </c>
      <c r="J102" s="25">
        <v>-41.98</v>
      </c>
      <c r="K102" s="25">
        <v>-18.48</v>
      </c>
      <c r="L102" s="25">
        <v>-17.06</v>
      </c>
      <c r="M102" s="25">
        <v>-2.25</v>
      </c>
      <c r="N102" s="25">
        <v>-53.87</v>
      </c>
      <c r="O102" s="25">
        <v>-72.0</v>
      </c>
      <c r="P102" s="25">
        <v>-18.8</v>
      </c>
      <c r="Q102" s="25">
        <v>-24.53</v>
      </c>
      <c r="R102" s="19">
        <v>119.18</v>
      </c>
      <c r="S102" s="19">
        <v>792.4</v>
      </c>
      <c r="T102" s="19">
        <v>671.56</v>
      </c>
      <c r="U102" s="19">
        <v>368.74</v>
      </c>
      <c r="V102" s="19">
        <v>182.22</v>
      </c>
    </row>
    <row r="103" ht="15.0" customHeight="1">
      <c r="A103" s="18" t="s">
        <v>152</v>
      </c>
      <c r="B103" s="25">
        <v>-82.71</v>
      </c>
      <c r="C103" s="25">
        <v>-23.05</v>
      </c>
      <c r="D103" s="25">
        <v>-83.39</v>
      </c>
      <c r="E103" s="25">
        <v>-48.86</v>
      </c>
      <c r="F103" s="25">
        <v>-55.62</v>
      </c>
      <c r="G103" s="25">
        <v>-31.44</v>
      </c>
      <c r="H103" s="25">
        <v>-14.77</v>
      </c>
      <c r="I103" s="25">
        <v>-47.48</v>
      </c>
      <c r="J103" s="25">
        <v>-41.98</v>
      </c>
      <c r="K103" s="25">
        <v>-18.48</v>
      </c>
      <c r="L103" s="25">
        <v>-53.78</v>
      </c>
      <c r="M103" s="25">
        <v>-2.25</v>
      </c>
      <c r="N103" s="25">
        <v>-53.87</v>
      </c>
      <c r="O103" s="25">
        <v>-72.0</v>
      </c>
      <c r="P103" s="25">
        <v>-18.8</v>
      </c>
      <c r="Q103" s="25">
        <v>-24.53</v>
      </c>
      <c r="R103" s="19">
        <v>119.18</v>
      </c>
      <c r="S103" s="19">
        <v>792.4</v>
      </c>
      <c r="T103" s="19">
        <v>671.56</v>
      </c>
      <c r="U103" s="19">
        <v>368.74</v>
      </c>
      <c r="V103" s="19">
        <v>182.22</v>
      </c>
    </row>
    <row r="104" ht="15.0" customHeight="1">
      <c r="A104" s="13" t="s">
        <v>153</v>
      </c>
      <c r="B104" s="16"/>
      <c r="C104" s="22">
        <v>0.0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8" t="s">
        <v>154</v>
      </c>
      <c r="B105" s="25">
        <v>-82.71</v>
      </c>
      <c r="C105" s="25">
        <v>-23.05</v>
      </c>
      <c r="D105" s="25">
        <v>-83.39</v>
      </c>
      <c r="E105" s="25">
        <v>-48.86</v>
      </c>
      <c r="F105" s="25">
        <v>-55.62</v>
      </c>
      <c r="G105" s="25">
        <v>-33.39</v>
      </c>
      <c r="H105" s="25">
        <v>-42.3</v>
      </c>
      <c r="I105" s="25">
        <v>-47.48</v>
      </c>
      <c r="J105" s="25">
        <v>-41.98</v>
      </c>
      <c r="K105" s="25">
        <v>-18.48</v>
      </c>
      <c r="L105" s="25">
        <v>-17.06</v>
      </c>
      <c r="M105" s="25">
        <v>-2.25</v>
      </c>
      <c r="N105" s="25">
        <v>-53.87</v>
      </c>
      <c r="O105" s="25">
        <v>-72.0</v>
      </c>
      <c r="P105" s="25">
        <v>-18.8</v>
      </c>
      <c r="Q105" s="25">
        <v>-24.53</v>
      </c>
      <c r="R105" s="19">
        <v>119.18</v>
      </c>
      <c r="S105" s="19">
        <v>792.4</v>
      </c>
      <c r="T105" s="19">
        <v>671.56</v>
      </c>
      <c r="U105" s="19">
        <v>368.74</v>
      </c>
      <c r="V105" s="19">
        <v>182.22</v>
      </c>
    </row>
    <row r="106" ht="15.0" customHeight="1">
      <c r="A106" s="13" t="s">
        <v>155</v>
      </c>
      <c r="B106" s="17">
        <v>-82.71</v>
      </c>
      <c r="C106" s="17">
        <v>-23.05</v>
      </c>
      <c r="D106" s="17">
        <v>-83.39</v>
      </c>
      <c r="E106" s="17">
        <v>-48.86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3" t="s">
        <v>156</v>
      </c>
      <c r="B107" s="15">
        <v>3.53</v>
      </c>
      <c r="C107" s="15">
        <v>3.09</v>
      </c>
      <c r="D107" s="15">
        <v>0.28</v>
      </c>
      <c r="E107" s="15">
        <v>0.39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8" t="s">
        <v>157</v>
      </c>
      <c r="B108" s="20">
        <v>3.53</v>
      </c>
      <c r="C108" s="20">
        <v>3.09</v>
      </c>
      <c r="D108" s="20">
        <v>0.28</v>
      </c>
      <c r="E108" s="20">
        <v>0.39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</row>
    <row r="109" ht="15.0" customHeight="1">
      <c r="A109" s="13" t="s">
        <v>154</v>
      </c>
      <c r="B109" s="17">
        <v>-79.18</v>
      </c>
      <c r="C109" s="17">
        <v>-19.96</v>
      </c>
      <c r="D109" s="17">
        <v>-83.11</v>
      </c>
      <c r="E109" s="17">
        <v>-48.86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0" customHeight="1">
      <c r="A110" s="13" t="s">
        <v>158</v>
      </c>
      <c r="B110" s="16"/>
      <c r="C110" s="16">
        <v>0.0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8" t="s">
        <v>159</v>
      </c>
      <c r="B111" s="25">
        <v>-79.18</v>
      </c>
      <c r="C111" s="25">
        <v>-19.96</v>
      </c>
      <c r="D111" s="25">
        <v>-83.11</v>
      </c>
      <c r="E111" s="25">
        <v>-48.47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</row>
    <row r="112" ht="15.0" customHeight="1">
      <c r="A112" s="13" t="s">
        <v>160</v>
      </c>
      <c r="B112" s="15">
        <v>6.96</v>
      </c>
      <c r="C112" s="15">
        <v>27.09</v>
      </c>
      <c r="D112" s="15">
        <v>25.85</v>
      </c>
      <c r="E112" s="15">
        <v>23.09</v>
      </c>
      <c r="F112" s="15">
        <v>12.13</v>
      </c>
      <c r="G112" s="15">
        <v>0.52</v>
      </c>
      <c r="H112" s="15">
        <v>0.28</v>
      </c>
      <c r="I112" s="15">
        <v>0.2</v>
      </c>
      <c r="J112" s="15">
        <v>0.14</v>
      </c>
      <c r="K112" s="15">
        <v>0.13</v>
      </c>
      <c r="L112" s="15">
        <v>0.01</v>
      </c>
      <c r="M112" s="15">
        <v>0.01</v>
      </c>
      <c r="N112" s="15">
        <v>0.01</v>
      </c>
      <c r="O112" s="15">
        <v>0.01</v>
      </c>
      <c r="P112" s="15">
        <v>0.01</v>
      </c>
      <c r="Q112" s="15">
        <v>0.01</v>
      </c>
      <c r="R112" s="15">
        <v>0.01</v>
      </c>
      <c r="S112" s="15">
        <v>0.01</v>
      </c>
      <c r="T112" s="15">
        <v>0.01</v>
      </c>
      <c r="U112" s="15">
        <v>0.01</v>
      </c>
      <c r="V112" s="15">
        <v>0.01</v>
      </c>
    </row>
    <row r="113" ht="15.0" customHeight="1">
      <c r="A113" s="13" t="s">
        <v>161</v>
      </c>
      <c r="B113" s="17">
        <v>-11.9</v>
      </c>
      <c r="C113" s="17">
        <v>-0.84</v>
      </c>
      <c r="D113" s="17">
        <v>-3.31</v>
      </c>
      <c r="E113" s="17">
        <v>-2.52</v>
      </c>
      <c r="F113" s="17">
        <v>-4.53</v>
      </c>
      <c r="G113" s="17">
        <v>-64.43</v>
      </c>
      <c r="H113" s="24">
        <v>-150.5</v>
      </c>
      <c r="I113" s="24">
        <v>-231.93</v>
      </c>
      <c r="J113" s="24">
        <v>-291.13</v>
      </c>
      <c r="K113" s="24">
        <v>-145.57</v>
      </c>
      <c r="L113" s="24">
        <v>-1386.34</v>
      </c>
      <c r="M113" s="24">
        <v>-231.06</v>
      </c>
      <c r="N113" s="24">
        <v>-4870.59</v>
      </c>
      <c r="O113" s="24">
        <v>-6469.64</v>
      </c>
      <c r="P113" s="24">
        <v>-1809.9</v>
      </c>
      <c r="Q113" s="24">
        <v>-3338.52</v>
      </c>
      <c r="R113" s="16">
        <v>10229.16</v>
      </c>
      <c r="S113" s="16">
        <v>72746.02</v>
      </c>
      <c r="T113" s="16">
        <v>61652.54</v>
      </c>
      <c r="U113" s="16">
        <v>43067.88</v>
      </c>
      <c r="V113" s="16">
        <v>23206.65</v>
      </c>
    </row>
    <row r="114" ht="15.0" customHeight="1">
      <c r="A114" s="13" t="s">
        <v>162</v>
      </c>
      <c r="B114" s="17">
        <v>-11.9</v>
      </c>
      <c r="C114" s="17">
        <v>-0.85</v>
      </c>
      <c r="D114" s="17">
        <v>-3.31</v>
      </c>
      <c r="E114" s="17">
        <v>-2.52</v>
      </c>
      <c r="F114" s="17">
        <v>-4.53</v>
      </c>
      <c r="G114" s="17">
        <v>-60.75</v>
      </c>
      <c r="H114" s="17">
        <v>-52.58</v>
      </c>
      <c r="I114" s="24">
        <v>-231.93</v>
      </c>
      <c r="J114" s="24">
        <v>-291.13</v>
      </c>
      <c r="K114" s="24">
        <v>-145.57</v>
      </c>
      <c r="L114" s="24">
        <v>-4159.03</v>
      </c>
      <c r="M114" s="24">
        <v>-231.06</v>
      </c>
      <c r="N114" s="24">
        <v>-4842.74</v>
      </c>
      <c r="O114" s="24">
        <v>-6447.32</v>
      </c>
      <c r="P114" s="24">
        <v>-1690.2</v>
      </c>
      <c r="Q114" s="24">
        <v>-3332.07</v>
      </c>
      <c r="R114" s="16">
        <v>10209.82</v>
      </c>
      <c r="S114" s="16">
        <v>72606.76</v>
      </c>
      <c r="T114" s="16">
        <v>61534.23</v>
      </c>
      <c r="U114" s="16">
        <v>42985.48</v>
      </c>
      <c r="V114" s="16">
        <v>23162.0</v>
      </c>
    </row>
    <row r="115" ht="15.0" customHeight="1">
      <c r="A115" s="13" t="s">
        <v>163</v>
      </c>
      <c r="B115" s="17">
        <v>-82.71</v>
      </c>
      <c r="C115" s="17">
        <v>-23.05</v>
      </c>
      <c r="D115" s="17">
        <v>-83.39</v>
      </c>
      <c r="E115" s="17">
        <v>-48.86</v>
      </c>
      <c r="F115" s="17">
        <v>-55.62</v>
      </c>
      <c r="G115" s="17">
        <v>-33.39</v>
      </c>
      <c r="H115" s="17">
        <v>-42.3</v>
      </c>
      <c r="I115" s="17">
        <v>-47.48</v>
      </c>
      <c r="J115" s="17">
        <v>-41.98</v>
      </c>
      <c r="K115" s="17">
        <v>-18.48</v>
      </c>
      <c r="L115" s="17">
        <v>-17.06</v>
      </c>
      <c r="M115" s="17">
        <v>-2.25</v>
      </c>
      <c r="N115" s="17">
        <v>-53.87</v>
      </c>
      <c r="O115" s="17">
        <v>-72.0</v>
      </c>
      <c r="P115" s="17">
        <v>-14.9</v>
      </c>
      <c r="Q115" s="17">
        <v>-36.37</v>
      </c>
      <c r="R115" s="14">
        <v>111.42</v>
      </c>
      <c r="S115" s="14">
        <v>792.4</v>
      </c>
      <c r="T115" s="14">
        <v>671.56</v>
      </c>
      <c r="U115" s="14">
        <v>469.13</v>
      </c>
      <c r="V115" s="14">
        <v>239.54</v>
      </c>
    </row>
    <row r="116" ht="15.0" customHeight="1">
      <c r="A116" s="13" t="s">
        <v>164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>
        <v>0.0</v>
      </c>
      <c r="O116" s="16">
        <v>0.0</v>
      </c>
      <c r="P116" s="16">
        <v>0.0</v>
      </c>
      <c r="Q116" s="16">
        <v>0.0</v>
      </c>
      <c r="R116" s="17">
        <v>-7.75</v>
      </c>
      <c r="S116" s="16"/>
      <c r="T116" s="16"/>
      <c r="U116" s="14">
        <v>100.38</v>
      </c>
      <c r="V116" s="16">
        <v>0.0</v>
      </c>
    </row>
    <row r="117" ht="15.0" customHeight="1">
      <c r="A117" s="13" t="s">
        <v>165</v>
      </c>
      <c r="B117" s="15">
        <v>6.96</v>
      </c>
      <c r="C117" s="15">
        <v>27.09</v>
      </c>
      <c r="D117" s="15">
        <v>25.85</v>
      </c>
      <c r="E117" s="15">
        <v>23.09</v>
      </c>
      <c r="F117" s="15">
        <v>12.13</v>
      </c>
      <c r="G117" s="15">
        <v>0.52</v>
      </c>
      <c r="H117" s="15">
        <v>0.28</v>
      </c>
      <c r="I117" s="15">
        <v>0.2</v>
      </c>
      <c r="J117" s="15">
        <v>0.14</v>
      </c>
      <c r="K117" s="15">
        <v>0.13</v>
      </c>
      <c r="L117" s="15">
        <v>0.01</v>
      </c>
      <c r="M117" s="15">
        <v>0.01</v>
      </c>
      <c r="N117" s="15">
        <v>0.01</v>
      </c>
      <c r="O117" s="15">
        <v>0.01</v>
      </c>
      <c r="P117" s="15">
        <v>0.01</v>
      </c>
      <c r="Q117" s="15">
        <v>0.01</v>
      </c>
      <c r="R117" s="15">
        <v>0.01</v>
      </c>
      <c r="S117" s="15">
        <v>0.01</v>
      </c>
      <c r="T117" s="15">
        <v>0.01</v>
      </c>
      <c r="U117" s="15">
        <v>0.01</v>
      </c>
      <c r="V117" s="15">
        <v>0.01</v>
      </c>
    </row>
    <row r="118" ht="15.0" customHeight="1">
      <c r="A118" s="13" t="s">
        <v>161</v>
      </c>
      <c r="B118" s="17">
        <v>-11.9</v>
      </c>
      <c r="C118" s="17">
        <v>-0.84</v>
      </c>
      <c r="D118" s="17">
        <v>-3.31</v>
      </c>
      <c r="E118" s="17">
        <v>-2.52</v>
      </c>
      <c r="F118" s="17">
        <v>-4.53</v>
      </c>
      <c r="G118" s="17">
        <v>-64.43</v>
      </c>
      <c r="H118" s="24">
        <v>-150.5</v>
      </c>
      <c r="I118" s="24">
        <v>-231.93</v>
      </c>
      <c r="J118" s="24">
        <v>-291.13</v>
      </c>
      <c r="K118" s="24">
        <v>-145.57</v>
      </c>
      <c r="L118" s="24">
        <v>-1386.34</v>
      </c>
      <c r="M118" s="24">
        <v>-231.06</v>
      </c>
      <c r="N118" s="24">
        <v>-4870.59</v>
      </c>
      <c r="O118" s="24">
        <v>-6469.64</v>
      </c>
      <c r="P118" s="24">
        <v>-1809.9</v>
      </c>
      <c r="Q118" s="24">
        <v>-3338.52</v>
      </c>
      <c r="R118" s="16">
        <v>10229.16</v>
      </c>
      <c r="S118" s="16">
        <v>72746.02</v>
      </c>
      <c r="T118" s="16">
        <v>61652.54</v>
      </c>
      <c r="U118" s="16">
        <v>43067.88</v>
      </c>
      <c r="V118" s="16">
        <v>21989.7</v>
      </c>
    </row>
    <row r="119" ht="15.0" customHeight="1">
      <c r="A119" s="13" t="s">
        <v>166</v>
      </c>
      <c r="B119" s="17">
        <v>-11.9</v>
      </c>
      <c r="C119" s="17">
        <v>-0.85</v>
      </c>
      <c r="D119" s="17">
        <v>-3.31</v>
      </c>
      <c r="E119" s="17">
        <v>-2.52</v>
      </c>
      <c r="F119" s="17">
        <v>-4.53</v>
      </c>
      <c r="G119" s="17">
        <v>-60.75</v>
      </c>
      <c r="H119" s="17">
        <v>-52.58</v>
      </c>
      <c r="I119" s="24">
        <v>-231.93</v>
      </c>
      <c r="J119" s="24">
        <v>-291.13</v>
      </c>
      <c r="K119" s="24">
        <v>-145.57</v>
      </c>
      <c r="L119" s="24">
        <v>-4159.03</v>
      </c>
      <c r="M119" s="24">
        <v>-231.06</v>
      </c>
      <c r="N119" s="24">
        <v>-4842.74</v>
      </c>
      <c r="O119" s="24">
        <v>-6447.32</v>
      </c>
      <c r="P119" s="24">
        <v>-1690.2</v>
      </c>
      <c r="Q119" s="24">
        <v>-3332.07</v>
      </c>
      <c r="R119" s="16">
        <v>10209.82</v>
      </c>
      <c r="S119" s="16">
        <v>72606.76</v>
      </c>
      <c r="T119" s="16">
        <v>61534.23</v>
      </c>
      <c r="U119" s="16">
        <v>42985.48</v>
      </c>
      <c r="V119" s="16">
        <v>21947.34</v>
      </c>
    </row>
    <row r="120" ht="15.0" customHeight="1">
      <c r="A120" s="13" t="s">
        <v>167</v>
      </c>
      <c r="B120" s="17">
        <v>-82.71</v>
      </c>
      <c r="C120" s="17">
        <v>-23.05</v>
      </c>
      <c r="D120" s="17">
        <v>-83.39</v>
      </c>
      <c r="E120" s="17">
        <v>-48.86</v>
      </c>
      <c r="F120" s="17">
        <v>-55.62</v>
      </c>
      <c r="G120" s="17">
        <v>-31.44</v>
      </c>
      <c r="H120" s="17">
        <v>-14.77</v>
      </c>
      <c r="I120" s="17">
        <v>-47.48</v>
      </c>
      <c r="J120" s="17">
        <v>-41.98</v>
      </c>
      <c r="K120" s="17">
        <v>-18.48</v>
      </c>
      <c r="L120" s="17">
        <v>-53.78</v>
      </c>
      <c r="M120" s="17">
        <v>-2.25</v>
      </c>
      <c r="N120" s="17">
        <v>-53.87</v>
      </c>
      <c r="O120" s="17">
        <v>-72.0</v>
      </c>
      <c r="P120" s="17">
        <v>-18.8</v>
      </c>
      <c r="Q120" s="17">
        <v>-24.53</v>
      </c>
      <c r="R120" s="14">
        <v>111.42</v>
      </c>
      <c r="S120" s="14">
        <v>792.4</v>
      </c>
      <c r="T120" s="14">
        <v>671.56</v>
      </c>
      <c r="U120" s="14">
        <v>469.13</v>
      </c>
      <c r="V120" s="14">
        <v>182.22</v>
      </c>
    </row>
    <row r="121" ht="15.0" customHeight="1">
      <c r="A121" s="13" t="s">
        <v>168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5">
        <v>0.52</v>
      </c>
      <c r="O121" s="15">
        <v>0.02</v>
      </c>
      <c r="P121" s="16"/>
      <c r="Q121" s="15">
        <v>0.72</v>
      </c>
      <c r="R121" s="15">
        <v>9.45</v>
      </c>
      <c r="S121" s="16"/>
      <c r="T121" s="15">
        <v>0.12</v>
      </c>
      <c r="U121" s="15">
        <v>0.92</v>
      </c>
      <c r="V121" s="15">
        <v>2.06</v>
      </c>
    </row>
    <row r="122" ht="15.0" customHeight="1">
      <c r="A122" s="13" t="s">
        <v>102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5">
        <v>44.49</v>
      </c>
      <c r="O122" s="15">
        <v>40.47</v>
      </c>
      <c r="P122" s="16"/>
      <c r="Q122" s="15">
        <v>66.04</v>
      </c>
      <c r="R122" s="15">
        <v>59.2</v>
      </c>
      <c r="S122" s="16"/>
      <c r="T122" s="15">
        <v>30.47</v>
      </c>
      <c r="U122" s="16"/>
      <c r="V122" s="16"/>
    </row>
    <row r="123" ht="15.0" customHeight="1">
      <c r="A123" s="13" t="s">
        <v>97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5">
        <v>5.43</v>
      </c>
      <c r="O123" s="15">
        <v>6.23</v>
      </c>
      <c r="P123" s="15">
        <v>22.6</v>
      </c>
      <c r="Q123" s="15">
        <v>11.35</v>
      </c>
      <c r="R123" s="15">
        <v>11.13</v>
      </c>
      <c r="S123" s="15">
        <v>10.2</v>
      </c>
      <c r="T123" s="15">
        <v>9.11</v>
      </c>
      <c r="U123" s="15">
        <v>10.93</v>
      </c>
      <c r="V123" s="15">
        <v>11.43</v>
      </c>
    </row>
    <row r="124" ht="15.0" customHeight="1">
      <c r="A124" s="13" t="s">
        <v>169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5">
        <v>1.35</v>
      </c>
      <c r="N124" s="15">
        <v>1.07</v>
      </c>
      <c r="O124" s="15">
        <v>1.09</v>
      </c>
      <c r="P124" s="16"/>
      <c r="Q124" s="15">
        <v>0.68</v>
      </c>
      <c r="R124" s="15">
        <v>0.6</v>
      </c>
      <c r="S124" s="16"/>
      <c r="T124" s="16"/>
      <c r="U124" s="16"/>
      <c r="V124" s="16"/>
    </row>
    <row r="125" ht="15.0" customHeight="1">
      <c r="A125" s="13" t="s">
        <v>170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5">
        <v>0.09</v>
      </c>
      <c r="N125" s="15">
        <v>0.55</v>
      </c>
      <c r="O125" s="15">
        <v>0.32</v>
      </c>
      <c r="P125" s="16"/>
      <c r="Q125" s="15">
        <v>0.09</v>
      </c>
      <c r="R125" s="15">
        <v>0.08</v>
      </c>
      <c r="S125" s="16"/>
      <c r="T125" s="16"/>
      <c r="U125" s="16"/>
      <c r="V125" s="16"/>
    </row>
    <row r="126" ht="15.0" customHeight="1">
      <c r="A126" s="13" t="s">
        <v>171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5">
        <v>0.03</v>
      </c>
      <c r="N126" s="15">
        <v>0.02</v>
      </c>
      <c r="O126" s="15">
        <v>0.13</v>
      </c>
      <c r="P126" s="16"/>
      <c r="Q126" s="15">
        <v>0.12</v>
      </c>
      <c r="R126" s="15">
        <v>0.08</v>
      </c>
      <c r="S126" s="16"/>
      <c r="T126" s="16"/>
      <c r="U126" s="16"/>
      <c r="V126" s="16"/>
    </row>
    <row r="127" ht="15.0" customHeight="1">
      <c r="A127" s="13" t="s">
        <v>172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5">
        <v>2.42</v>
      </c>
      <c r="N127" s="15">
        <v>1.97</v>
      </c>
      <c r="O127" s="15">
        <v>2.64</v>
      </c>
      <c r="P127" s="16"/>
      <c r="Q127" s="15">
        <v>0.32</v>
      </c>
      <c r="R127" s="15">
        <v>0.76</v>
      </c>
      <c r="S127" s="16"/>
      <c r="T127" s="16"/>
      <c r="U127" s="16"/>
      <c r="V127" s="16"/>
    </row>
    <row r="128" ht="15.0" customHeight="1">
      <c r="A128" s="13" t="s">
        <v>173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5">
        <v>1.26</v>
      </c>
      <c r="N128" s="15">
        <v>2.72</v>
      </c>
      <c r="O128" s="15">
        <v>5.65</v>
      </c>
      <c r="P128" s="16"/>
      <c r="Q128" s="15">
        <v>1.39</v>
      </c>
      <c r="R128" s="16"/>
      <c r="S128" s="16"/>
      <c r="T128" s="16"/>
      <c r="U128" s="16"/>
      <c r="V128" s="16"/>
    </row>
    <row r="129" ht="15.0" customHeight="1">
      <c r="A129" s="13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>
        <v>0.0</v>
      </c>
      <c r="U129" s="15">
        <v>1.25</v>
      </c>
      <c r="V129" s="16">
        <v>0.0</v>
      </c>
    </row>
    <row r="130" ht="15.0" customHeight="1">
      <c r="A130" s="13" t="s">
        <v>175</v>
      </c>
      <c r="B130" s="16"/>
      <c r="C130" s="16"/>
      <c r="D130" s="16"/>
      <c r="E130" s="16"/>
      <c r="F130" s="16"/>
      <c r="G130" s="16"/>
      <c r="H130" s="16"/>
      <c r="I130" s="16"/>
      <c r="J130" s="15">
        <v>0.05</v>
      </c>
      <c r="K130" s="15">
        <v>0.14</v>
      </c>
      <c r="L130" s="15">
        <v>3.25</v>
      </c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3" t="s">
        <v>176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5">
        <v>11.92</v>
      </c>
      <c r="M131" s="16"/>
      <c r="N131" s="15">
        <v>17.72</v>
      </c>
      <c r="O131" s="15">
        <v>15.35</v>
      </c>
      <c r="P131" s="16"/>
      <c r="Q131" s="16"/>
      <c r="R131" s="16"/>
      <c r="S131" s="16"/>
      <c r="T131" s="16"/>
      <c r="U131" s="16"/>
      <c r="V131" s="15">
        <v>0.35</v>
      </c>
    </row>
    <row r="132" ht="15.0" customHeight="1">
      <c r="A132" s="13" t="s">
        <v>177</v>
      </c>
      <c r="B132" s="15">
        <v>45.61</v>
      </c>
      <c r="C132" s="15">
        <v>48.49</v>
      </c>
      <c r="D132" s="15">
        <v>50.62</v>
      </c>
      <c r="E132" s="15">
        <v>39.61</v>
      </c>
      <c r="F132" s="15">
        <v>11.32</v>
      </c>
      <c r="G132" s="15">
        <v>0.52</v>
      </c>
      <c r="H132" s="15">
        <v>0.71</v>
      </c>
      <c r="I132" s="15">
        <v>0.47</v>
      </c>
      <c r="J132" s="15">
        <v>0.05</v>
      </c>
      <c r="K132" s="15">
        <v>0.74</v>
      </c>
      <c r="L132" s="15">
        <v>15.17</v>
      </c>
      <c r="M132" s="15">
        <v>18.43</v>
      </c>
      <c r="N132" s="15">
        <v>23.56</v>
      </c>
      <c r="O132" s="15">
        <v>28.15</v>
      </c>
      <c r="P132" s="15">
        <v>22.6</v>
      </c>
      <c r="Q132" s="15">
        <v>26.71</v>
      </c>
      <c r="R132" s="15">
        <v>19.81</v>
      </c>
      <c r="S132" s="15">
        <v>10.22</v>
      </c>
      <c r="T132" s="15">
        <v>9.11</v>
      </c>
      <c r="U132" s="15">
        <v>13.76</v>
      </c>
      <c r="V132" s="15">
        <v>13.15</v>
      </c>
    </row>
    <row r="133" ht="15.0" customHeight="1">
      <c r="A133" s="13" t="s">
        <v>178</v>
      </c>
      <c r="B133" s="15">
        <v>24.44</v>
      </c>
      <c r="C133" s="15">
        <v>26.94</v>
      </c>
      <c r="D133" s="15">
        <v>30.9</v>
      </c>
      <c r="E133" s="15">
        <v>24.74</v>
      </c>
      <c r="F133" s="15">
        <v>5.58</v>
      </c>
      <c r="G133" s="15">
        <v>0.29</v>
      </c>
      <c r="H133" s="15">
        <v>0.59</v>
      </c>
      <c r="I133" s="15">
        <v>0.37</v>
      </c>
      <c r="J133" s="16"/>
      <c r="K133" s="16"/>
      <c r="L133" s="15">
        <v>11.92</v>
      </c>
      <c r="M133" s="15">
        <v>13.86</v>
      </c>
      <c r="N133" s="15">
        <v>17.72</v>
      </c>
      <c r="O133" s="15">
        <v>15.35</v>
      </c>
      <c r="P133" s="16"/>
      <c r="Q133" s="15">
        <v>11.83</v>
      </c>
      <c r="R133" s="15">
        <v>7.75</v>
      </c>
      <c r="S133" s="16"/>
      <c r="T133" s="16"/>
      <c r="U133" s="16"/>
      <c r="V133" s="15">
        <v>0.35</v>
      </c>
    </row>
    <row r="134" ht="15.0" customHeight="1">
      <c r="A134" s="13" t="s">
        <v>179</v>
      </c>
      <c r="B134" s="15">
        <v>21.17</v>
      </c>
      <c r="C134" s="15">
        <v>21.55</v>
      </c>
      <c r="D134" s="15">
        <v>19.72</v>
      </c>
      <c r="E134" s="15">
        <v>14.88</v>
      </c>
      <c r="F134" s="15">
        <v>5.74</v>
      </c>
      <c r="G134" s="15">
        <v>0.23</v>
      </c>
      <c r="H134" s="15">
        <v>0.13</v>
      </c>
      <c r="I134" s="15">
        <v>0.1</v>
      </c>
      <c r="J134" s="15">
        <v>0.05</v>
      </c>
      <c r="K134" s="15">
        <v>0.14</v>
      </c>
      <c r="L134" s="15">
        <v>3.25</v>
      </c>
      <c r="M134" s="15">
        <v>4.57</v>
      </c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3" t="s">
        <v>180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>
        <v>0.0</v>
      </c>
      <c r="U135" s="15">
        <v>1.25</v>
      </c>
      <c r="V135" s="16">
        <v>0.0</v>
      </c>
    </row>
    <row r="136" ht="15.0" customHeight="1">
      <c r="A136" s="13" t="s">
        <v>181</v>
      </c>
      <c r="B136" s="15">
        <v>3.34</v>
      </c>
      <c r="C136" s="15">
        <v>1.22</v>
      </c>
      <c r="D136" s="15">
        <v>2.99</v>
      </c>
      <c r="E136" s="15">
        <v>1.11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3" t="s">
        <v>182</v>
      </c>
      <c r="B137" s="15">
        <v>0.21</v>
      </c>
      <c r="C137" s="15">
        <v>0.13</v>
      </c>
      <c r="D137" s="15">
        <v>0.31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3" t="s">
        <v>183</v>
      </c>
      <c r="B138" s="15">
        <v>3.6</v>
      </c>
      <c r="C138" s="15">
        <v>1.37</v>
      </c>
      <c r="D138" s="15">
        <v>3.36</v>
      </c>
      <c r="E138" s="15">
        <v>1.86</v>
      </c>
      <c r="F138" s="16"/>
      <c r="G138" s="16"/>
      <c r="H138" s="16"/>
      <c r="I138" s="16"/>
      <c r="J138" s="16"/>
      <c r="K138" s="16"/>
      <c r="L138" s="16"/>
      <c r="M138" s="15">
        <v>3.89</v>
      </c>
      <c r="N138" s="15">
        <v>3.62</v>
      </c>
      <c r="O138" s="15">
        <v>4.17</v>
      </c>
      <c r="P138" s="16"/>
      <c r="Q138" s="15">
        <v>1.21</v>
      </c>
      <c r="R138" s="15">
        <v>1.53</v>
      </c>
      <c r="S138" s="16"/>
      <c r="T138" s="16"/>
      <c r="U138" s="16"/>
      <c r="V138" s="16"/>
    </row>
    <row r="139" ht="15.0" customHeight="1">
      <c r="A139" s="13" t="s">
        <v>184</v>
      </c>
      <c r="B139" s="15">
        <v>1.18</v>
      </c>
      <c r="C139" s="15">
        <v>1.17</v>
      </c>
      <c r="D139" s="15">
        <v>1.24</v>
      </c>
      <c r="E139" s="15">
        <v>1.08</v>
      </c>
      <c r="F139" s="15">
        <v>0.95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0" customHeight="1">
      <c r="A140" s="13" t="s">
        <v>185</v>
      </c>
      <c r="B140" s="15">
        <v>14.12</v>
      </c>
      <c r="C140" s="15">
        <v>14.37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ht="15.0" customHeight="1">
      <c r="A141" s="13" t="s">
        <v>186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>
        <v>-40.0</v>
      </c>
      <c r="R141" s="16"/>
      <c r="S141" s="16"/>
      <c r="T141" s="16"/>
      <c r="U141" s="16"/>
      <c r="V141" s="16"/>
    </row>
    <row r="142" ht="15.0" customHeight="1">
      <c r="A142" s="13" t="s">
        <v>187</v>
      </c>
      <c r="B142" s="17">
        <v>-1.1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3" t="s">
        <v>170</v>
      </c>
      <c r="B143" s="15">
        <v>0.06</v>
      </c>
      <c r="C143" s="15">
        <v>0.01</v>
      </c>
      <c r="D143" s="15">
        <v>0.06</v>
      </c>
      <c r="E143" s="15">
        <v>0.75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3" t="s">
        <v>104</v>
      </c>
      <c r="B144" s="16"/>
      <c r="C144" s="16">
        <v>0.0</v>
      </c>
      <c r="D144" s="17">
        <v>-3.78</v>
      </c>
      <c r="E144" s="17">
        <v>-3.24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0" customHeight="1">
      <c r="A145" s="13" t="s">
        <v>188</v>
      </c>
      <c r="B145" s="17">
        <v>-3.66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0" customHeight="1">
      <c r="A146" s="13" t="s">
        <v>189</v>
      </c>
      <c r="B146" s="17">
        <v>-0.93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0" customHeight="1">
      <c r="A147" s="13" t="s">
        <v>190</v>
      </c>
      <c r="B147" s="16"/>
      <c r="C147" s="16"/>
      <c r="D147" s="16">
        <v>0.0</v>
      </c>
      <c r="E147" s="17">
        <v>-1.96</v>
      </c>
      <c r="F147" s="17">
        <v>-3.31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0" customHeight="1">
      <c r="A148" s="13" t="s">
        <v>191</v>
      </c>
      <c r="B148" s="16"/>
      <c r="C148" s="16">
        <v>0.0</v>
      </c>
      <c r="D148" s="17">
        <v>-4.19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ht="15.0" customHeight="1">
      <c r="A149" s="13" t="s">
        <v>188</v>
      </c>
      <c r="B149" s="17">
        <v>-2.07</v>
      </c>
      <c r="C149" s="16">
        <v>0.0</v>
      </c>
      <c r="D149" s="17">
        <v>-1.05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ht="15.0" customHeight="1">
      <c r="A150" s="13" t="s">
        <v>192</v>
      </c>
      <c r="B150" s="15">
        <v>2.68</v>
      </c>
      <c r="C150" s="15">
        <v>24.46</v>
      </c>
      <c r="D150" s="17">
        <v>-25.09</v>
      </c>
      <c r="E150" s="17">
        <v>-1.6</v>
      </c>
      <c r="F150" s="15">
        <v>14.88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0" customHeight="1">
      <c r="A151" s="13" t="s">
        <v>193</v>
      </c>
      <c r="B151" s="17">
        <v>-11.9</v>
      </c>
      <c r="C151" s="17">
        <v>-0.84</v>
      </c>
      <c r="D151" s="17">
        <v>-3.31</v>
      </c>
      <c r="E151" s="17">
        <v>-2.52</v>
      </c>
      <c r="F151" s="17">
        <v>-4.53</v>
      </c>
      <c r="G151" s="17">
        <v>-64.43</v>
      </c>
      <c r="H151" s="24">
        <v>-150.5</v>
      </c>
      <c r="I151" s="24">
        <v>-231.93</v>
      </c>
      <c r="J151" s="24">
        <v>-291.13</v>
      </c>
      <c r="K151" s="24">
        <v>-145.57</v>
      </c>
      <c r="L151" s="24">
        <v>-1386.34</v>
      </c>
      <c r="M151" s="24">
        <v>-231.06</v>
      </c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0" customHeight="1">
      <c r="A152" s="13" t="s">
        <v>194</v>
      </c>
      <c r="B152" s="17">
        <v>-11.9</v>
      </c>
      <c r="C152" s="17">
        <v>-0.84</v>
      </c>
      <c r="D152" s="17">
        <v>-3.31</v>
      </c>
      <c r="E152" s="17">
        <v>-2.52</v>
      </c>
      <c r="F152" s="17">
        <v>-4.53</v>
      </c>
      <c r="G152" s="17">
        <v>-64.43</v>
      </c>
      <c r="H152" s="24">
        <v>-150.5</v>
      </c>
      <c r="I152" s="24">
        <v>-231.93</v>
      </c>
      <c r="J152" s="24">
        <v>-291.13</v>
      </c>
      <c r="K152" s="24">
        <v>-145.57</v>
      </c>
      <c r="L152" s="24">
        <v>-1386.34</v>
      </c>
      <c r="M152" s="24">
        <v>-231.06</v>
      </c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0" customHeight="1">
      <c r="A153" s="13" t="s">
        <v>195</v>
      </c>
      <c r="B153" s="17">
        <v>-11.9</v>
      </c>
      <c r="C153" s="17">
        <v>-0.85</v>
      </c>
      <c r="D153" s="17">
        <v>-3.31</v>
      </c>
      <c r="E153" s="17">
        <v>-2.52</v>
      </c>
      <c r="F153" s="17">
        <v>-4.53</v>
      </c>
      <c r="G153" s="17">
        <v>-60.75</v>
      </c>
      <c r="H153" s="17">
        <v>-52.58</v>
      </c>
      <c r="I153" s="24">
        <v>-231.93</v>
      </c>
      <c r="J153" s="24">
        <v>-291.13</v>
      </c>
      <c r="K153" s="24">
        <v>-145.57</v>
      </c>
      <c r="L153" s="24">
        <v>-4159.03</v>
      </c>
      <c r="M153" s="24">
        <v>-231.06</v>
      </c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0" customHeight="1">
      <c r="A154" s="13" t="s">
        <v>196</v>
      </c>
      <c r="B154" s="17">
        <v>-11.9</v>
      </c>
      <c r="C154" s="17">
        <v>-0.85</v>
      </c>
      <c r="D154" s="17">
        <v>-3.31</v>
      </c>
      <c r="E154" s="17">
        <v>-2.52</v>
      </c>
      <c r="F154" s="17">
        <v>-4.53</v>
      </c>
      <c r="G154" s="17">
        <v>-60.75</v>
      </c>
      <c r="H154" s="17">
        <v>-52.58</v>
      </c>
      <c r="I154" s="24">
        <v>-231.93</v>
      </c>
      <c r="J154" s="24">
        <v>-291.13</v>
      </c>
      <c r="K154" s="24">
        <v>-145.57</v>
      </c>
      <c r="L154" s="24">
        <v>-4159.03</v>
      </c>
      <c r="M154" s="24">
        <v>-231.06</v>
      </c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0" customHeight="1">
      <c r="A155" s="13" t="s">
        <v>197</v>
      </c>
      <c r="B155" s="15">
        <v>6.96</v>
      </c>
      <c r="C155" s="15">
        <v>27.09</v>
      </c>
      <c r="D155" s="15">
        <v>25.85</v>
      </c>
      <c r="E155" s="15">
        <v>23.09</v>
      </c>
      <c r="F155" s="15">
        <v>12.13</v>
      </c>
      <c r="G155" s="15">
        <v>0.52</v>
      </c>
      <c r="H155" s="15">
        <v>0.28</v>
      </c>
      <c r="I155" s="15">
        <v>0.2</v>
      </c>
      <c r="J155" s="15">
        <v>0.14</v>
      </c>
      <c r="K155" s="15">
        <v>0.13</v>
      </c>
      <c r="L155" s="15">
        <v>0.01</v>
      </c>
      <c r="M155" s="15">
        <v>0.01</v>
      </c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0" customHeight="1">
      <c r="A156" s="13" t="s">
        <v>198</v>
      </c>
      <c r="B156" s="15">
        <v>6.96</v>
      </c>
      <c r="C156" s="15">
        <v>27.09</v>
      </c>
      <c r="D156" s="15">
        <v>25.85</v>
      </c>
      <c r="E156" s="15">
        <v>23.09</v>
      </c>
      <c r="F156" s="15">
        <v>12.13</v>
      </c>
      <c r="G156" s="15">
        <v>0.52</v>
      </c>
      <c r="H156" s="15">
        <v>0.28</v>
      </c>
      <c r="I156" s="15">
        <v>0.2</v>
      </c>
      <c r="J156" s="15">
        <v>0.14</v>
      </c>
      <c r="K156" s="15">
        <v>0.13</v>
      </c>
      <c r="L156" s="15">
        <v>0.01</v>
      </c>
      <c r="M156" s="15">
        <v>0.01</v>
      </c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0" customHeight="1">
      <c r="A157" s="13" t="s">
        <v>199</v>
      </c>
      <c r="B157" s="17">
        <v>-82.71</v>
      </c>
      <c r="C157" s="17">
        <v>-23.05</v>
      </c>
      <c r="D157" s="17">
        <v>-83.39</v>
      </c>
      <c r="E157" s="17">
        <v>-48.86</v>
      </c>
      <c r="F157" s="17">
        <v>-55.62</v>
      </c>
      <c r="G157" s="17">
        <v>-31.44</v>
      </c>
      <c r="H157" s="17">
        <v>-14.77</v>
      </c>
      <c r="I157" s="17">
        <v>-47.48</v>
      </c>
      <c r="J157" s="17">
        <v>-41.98</v>
      </c>
      <c r="K157" s="17">
        <v>-18.48</v>
      </c>
      <c r="L157" s="17">
        <v>-53.78</v>
      </c>
      <c r="M157" s="17">
        <v>-2.25</v>
      </c>
      <c r="N157" s="16"/>
      <c r="O157" s="16"/>
      <c r="P157" s="16"/>
      <c r="Q157" s="16"/>
      <c r="R157" s="16"/>
      <c r="S157" s="16"/>
      <c r="T157" s="16"/>
      <c r="U157" s="16"/>
      <c r="V157" s="16"/>
    </row>
    <row r="158" ht="15.0" customHeight="1">
      <c r="A158" s="13" t="s">
        <v>200</v>
      </c>
      <c r="B158" s="15">
        <v>1.0</v>
      </c>
      <c r="C158" s="15">
        <v>1.0</v>
      </c>
      <c r="D158" s="15">
        <v>1.0</v>
      </c>
      <c r="E158" s="15">
        <v>1.0</v>
      </c>
      <c r="F158" s="15">
        <v>1.0</v>
      </c>
      <c r="G158" s="15">
        <v>1.0</v>
      </c>
      <c r="H158" s="15">
        <v>1.0</v>
      </c>
      <c r="I158" s="15">
        <v>1.0</v>
      </c>
      <c r="J158" s="15">
        <v>1.0</v>
      </c>
      <c r="K158" s="15">
        <v>1.0</v>
      </c>
      <c r="L158" s="15">
        <v>1.0</v>
      </c>
      <c r="M158" s="15">
        <v>1.0</v>
      </c>
      <c r="N158" s="16"/>
      <c r="O158" s="16"/>
      <c r="P158" s="16"/>
      <c r="Q158" s="16"/>
      <c r="R158" s="16"/>
      <c r="S158" s="16"/>
      <c r="T158" s="16"/>
      <c r="U158" s="16"/>
      <c r="V158" s="16"/>
    </row>
    <row r="159" ht="15.0" customHeight="1">
      <c r="A159" s="13" t="s">
        <v>201</v>
      </c>
      <c r="B159" s="17">
        <v>-82.71</v>
      </c>
      <c r="C159" s="17">
        <v>-23.05</v>
      </c>
      <c r="D159" s="17">
        <v>-83.39</v>
      </c>
      <c r="E159" s="17">
        <v>-48.86</v>
      </c>
      <c r="F159" s="17">
        <v>-55.62</v>
      </c>
      <c r="G159" s="17">
        <v>-33.39</v>
      </c>
      <c r="H159" s="17">
        <v>-42.3</v>
      </c>
      <c r="I159" s="17">
        <v>-47.48</v>
      </c>
      <c r="J159" s="17">
        <v>-41.98</v>
      </c>
      <c r="K159" s="17">
        <v>-18.48</v>
      </c>
      <c r="L159" s="17">
        <v>-17.06</v>
      </c>
      <c r="M159" s="17">
        <v>-2.25</v>
      </c>
      <c r="N159" s="16"/>
      <c r="O159" s="16"/>
      <c r="P159" s="16"/>
      <c r="Q159" s="16"/>
      <c r="R159" s="16"/>
      <c r="S159" s="16"/>
      <c r="T159" s="16"/>
      <c r="U159" s="16"/>
      <c r="V159" s="16"/>
    </row>
    <row r="160" ht="15.0" customHeight="1">
      <c r="A160" s="13" t="s">
        <v>202</v>
      </c>
      <c r="B160" s="17">
        <v>-82.71</v>
      </c>
      <c r="C160" s="17">
        <v>-23.05</v>
      </c>
      <c r="D160" s="17">
        <v>-83.39</v>
      </c>
      <c r="E160" s="17">
        <v>-48.86</v>
      </c>
      <c r="F160" s="17">
        <v>-55.62</v>
      </c>
      <c r="G160" s="17">
        <v>-33.39</v>
      </c>
      <c r="H160" s="17">
        <v>-42.3</v>
      </c>
      <c r="I160" s="17">
        <v>-47.48</v>
      </c>
      <c r="J160" s="17">
        <v>-41.98</v>
      </c>
      <c r="K160" s="17">
        <v>-18.48</v>
      </c>
      <c r="L160" s="17">
        <v>-17.06</v>
      </c>
      <c r="M160" s="17">
        <v>-2.25</v>
      </c>
      <c r="N160" s="16"/>
      <c r="O160" s="16"/>
      <c r="P160" s="16"/>
      <c r="Q160" s="16"/>
      <c r="R160" s="16"/>
      <c r="S160" s="16"/>
      <c r="T160" s="16"/>
      <c r="U160" s="16"/>
      <c r="V160" s="16"/>
    </row>
    <row r="161" ht="15.0" customHeight="1">
      <c r="A161" s="13" t="s">
        <v>203</v>
      </c>
      <c r="B161" s="17">
        <v>-82.71</v>
      </c>
      <c r="C161" s="17">
        <v>-23.05</v>
      </c>
      <c r="D161" s="17">
        <v>-83.39</v>
      </c>
      <c r="E161" s="17">
        <v>-48.86</v>
      </c>
      <c r="F161" s="17">
        <v>-55.62</v>
      </c>
      <c r="G161" s="17">
        <v>-31.44</v>
      </c>
      <c r="H161" s="17">
        <v>-14.77</v>
      </c>
      <c r="I161" s="17">
        <v>-47.48</v>
      </c>
      <c r="J161" s="17">
        <v>-41.98</v>
      </c>
      <c r="K161" s="17">
        <v>-18.48</v>
      </c>
      <c r="L161" s="17">
        <v>-53.78</v>
      </c>
      <c r="M161" s="17">
        <v>-2.25</v>
      </c>
      <c r="N161" s="16"/>
      <c r="O161" s="16"/>
      <c r="P161" s="16"/>
      <c r="Q161" s="16"/>
      <c r="R161" s="16"/>
      <c r="S161" s="16"/>
      <c r="T161" s="16"/>
      <c r="U161" s="16"/>
      <c r="V161" s="16"/>
    </row>
    <row r="162" ht="15.0" customHeight="1">
      <c r="A162" s="13" t="s">
        <v>204</v>
      </c>
      <c r="B162" s="15">
        <v>1.0</v>
      </c>
      <c r="C162" s="15">
        <v>1.0</v>
      </c>
      <c r="D162" s="15">
        <v>1.0</v>
      </c>
      <c r="E162" s="15">
        <v>1.0</v>
      </c>
      <c r="F162" s="15">
        <v>1.0</v>
      </c>
      <c r="G162" s="15">
        <v>1.0</v>
      </c>
      <c r="H162" s="15">
        <v>1.0</v>
      </c>
      <c r="I162" s="15">
        <v>1.0</v>
      </c>
      <c r="J162" s="15">
        <v>1.0</v>
      </c>
      <c r="K162" s="15">
        <v>1.0</v>
      </c>
      <c r="L162" s="15">
        <v>1.0</v>
      </c>
      <c r="M162" s="15">
        <v>1.0</v>
      </c>
      <c r="N162" s="16"/>
      <c r="O162" s="16"/>
      <c r="P162" s="16"/>
      <c r="Q162" s="16"/>
      <c r="R162" s="16"/>
      <c r="S162" s="16"/>
      <c r="T162" s="16"/>
      <c r="U162" s="16"/>
      <c r="V162" s="16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46090.4568328819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</row>
    <row r="17">
      <c r="A17" s="11" t="s">
        <v>207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</row>
    <row r="19" ht="15.0" customHeight="1">
      <c r="A19" s="13" t="s">
        <v>208</v>
      </c>
      <c r="B19" s="15">
        <v>7.82</v>
      </c>
      <c r="C19" s="15">
        <v>1.55</v>
      </c>
      <c r="D19" s="15">
        <v>3.78</v>
      </c>
      <c r="E19" s="15">
        <v>3.18</v>
      </c>
      <c r="F19" s="16"/>
      <c r="G19" s="15">
        <v>1.45</v>
      </c>
      <c r="H19" s="15">
        <v>5.62</v>
      </c>
      <c r="I19" s="15">
        <v>6.85</v>
      </c>
      <c r="J19" s="15">
        <v>1.47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ht="15.0" customHeight="1">
      <c r="A20" s="13" t="s">
        <v>209</v>
      </c>
      <c r="B20" s="16"/>
      <c r="C20" s="16"/>
      <c r="D20" s="16"/>
      <c r="E20" s="16"/>
      <c r="F20" s="16"/>
      <c r="G20" s="16"/>
      <c r="H20" s="16"/>
      <c r="I20" s="16"/>
      <c r="J20" s="16"/>
      <c r="K20" s="15">
        <v>20.78</v>
      </c>
      <c r="L20" s="15">
        <v>44.88</v>
      </c>
      <c r="M20" s="15">
        <v>43.61</v>
      </c>
      <c r="N20" s="15">
        <v>32.19</v>
      </c>
      <c r="O20" s="15">
        <v>16.12</v>
      </c>
      <c r="P20" s="15">
        <v>1.18</v>
      </c>
      <c r="Q20" s="16">
        <v>0.0</v>
      </c>
      <c r="R20" s="16">
        <v>0.0</v>
      </c>
      <c r="S20" s="14">
        <v>704.69</v>
      </c>
      <c r="T20" s="14">
        <v>795.68</v>
      </c>
      <c r="U20" s="14">
        <v>537.58</v>
      </c>
      <c r="V20" s="14">
        <v>179.3</v>
      </c>
    </row>
    <row r="21" ht="15.0" customHeight="1">
      <c r="A21" s="13" t="s">
        <v>210</v>
      </c>
      <c r="B21" s="15">
        <v>76.71</v>
      </c>
      <c r="C21" s="15">
        <v>90.9</v>
      </c>
      <c r="D21" s="15">
        <v>88.21</v>
      </c>
      <c r="E21" s="15">
        <v>88.67</v>
      </c>
      <c r="F21" s="15">
        <v>32.96</v>
      </c>
      <c r="G21" s="15">
        <v>1.04</v>
      </c>
      <c r="H21" s="15">
        <v>4.98</v>
      </c>
      <c r="I21" s="15">
        <v>3.29</v>
      </c>
      <c r="J21" s="15">
        <v>1.01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3" t="s">
        <v>211</v>
      </c>
      <c r="B22" s="16"/>
      <c r="C22" s="16"/>
      <c r="D22" s="15">
        <v>1.13</v>
      </c>
      <c r="E22" s="15">
        <v>2.29</v>
      </c>
      <c r="F22" s="15">
        <v>22.09</v>
      </c>
      <c r="G22" s="15">
        <v>0.06</v>
      </c>
      <c r="H22" s="15">
        <v>1.9</v>
      </c>
      <c r="I22" s="15">
        <v>6.91</v>
      </c>
      <c r="J22" s="15">
        <v>4.1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3" t="s">
        <v>212</v>
      </c>
      <c r="B23" s="15">
        <v>25.43</v>
      </c>
      <c r="C23" s="15">
        <v>24.24</v>
      </c>
      <c r="D23" s="15">
        <v>16.28</v>
      </c>
      <c r="E23" s="15">
        <v>19.55</v>
      </c>
      <c r="F23" s="15">
        <v>12.39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3" t="s">
        <v>213</v>
      </c>
      <c r="B24" s="15">
        <v>10.43</v>
      </c>
      <c r="C24" s="15">
        <v>13.27</v>
      </c>
      <c r="D24" s="15">
        <v>18.48</v>
      </c>
      <c r="E24" s="15">
        <v>20.32</v>
      </c>
      <c r="F24" s="15">
        <v>2.75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3" t="s">
        <v>214</v>
      </c>
      <c r="B25" s="15">
        <v>0.88</v>
      </c>
      <c r="C25" s="15">
        <v>1.98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3" t="s">
        <v>215</v>
      </c>
      <c r="B26" s="15">
        <v>8.35</v>
      </c>
      <c r="C26" s="15">
        <v>10.54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216</v>
      </c>
      <c r="B27" s="15">
        <v>1.2</v>
      </c>
      <c r="C27" s="15">
        <v>0.75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3" t="s">
        <v>217</v>
      </c>
      <c r="B28" s="15">
        <v>23.12</v>
      </c>
      <c r="C28" s="15">
        <v>39.37</v>
      </c>
      <c r="D28" s="15">
        <v>40.45</v>
      </c>
      <c r="E28" s="15">
        <v>43.76</v>
      </c>
      <c r="F28" s="14">
        <v>188.27</v>
      </c>
      <c r="G28" s="15">
        <v>3.36</v>
      </c>
      <c r="H28" s="15">
        <v>1.31</v>
      </c>
      <c r="I28" s="15">
        <v>12.01</v>
      </c>
      <c r="J28" s="15">
        <v>3.21</v>
      </c>
      <c r="K28" s="15">
        <v>20.78</v>
      </c>
      <c r="L28" s="15">
        <v>44.88</v>
      </c>
      <c r="M28" s="15">
        <v>43.61</v>
      </c>
      <c r="N28" s="15">
        <v>32.19</v>
      </c>
      <c r="O28" s="15">
        <v>16.12</v>
      </c>
      <c r="P28" s="15">
        <v>1.18</v>
      </c>
      <c r="Q28" s="16">
        <v>0.0</v>
      </c>
      <c r="R28" s="16">
        <v>0.0</v>
      </c>
      <c r="S28" s="14">
        <v>704.69</v>
      </c>
      <c r="T28" s="14">
        <v>795.68</v>
      </c>
      <c r="U28" s="14">
        <v>537.58</v>
      </c>
      <c r="V28" s="14">
        <v>179.3</v>
      </c>
    </row>
    <row r="29" ht="15.0" customHeight="1">
      <c r="A29" s="13" t="s">
        <v>218</v>
      </c>
      <c r="B29" s="15">
        <v>11.45</v>
      </c>
      <c r="C29" s="15">
        <v>27.26</v>
      </c>
      <c r="D29" s="15">
        <v>13.49</v>
      </c>
      <c r="E29" s="15">
        <v>39.92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219</v>
      </c>
      <c r="B30" s="15">
        <v>11.67</v>
      </c>
      <c r="C30" s="15">
        <v>12.11</v>
      </c>
      <c r="D30" s="15">
        <v>26.96</v>
      </c>
      <c r="E30" s="15">
        <v>3.84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3" t="s">
        <v>220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>
        <v>0.0</v>
      </c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221</v>
      </c>
      <c r="B32" s="22">
        <v>0.0</v>
      </c>
      <c r="C32" s="16">
        <v>0.0</v>
      </c>
      <c r="D32" s="16"/>
      <c r="E32" s="16">
        <v>0.0</v>
      </c>
      <c r="F32" s="16"/>
      <c r="G32" s="16"/>
      <c r="H32" s="16"/>
      <c r="I32" s="16"/>
      <c r="J32" s="16"/>
      <c r="K32" s="16">
        <v>0.0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3" t="s">
        <v>222</v>
      </c>
      <c r="B33" s="16"/>
      <c r="C33" s="16"/>
      <c r="D33" s="16"/>
      <c r="E33" s="16"/>
      <c r="F33" s="16"/>
      <c r="G33" s="16"/>
      <c r="H33" s="16"/>
      <c r="I33" s="16"/>
      <c r="J33" s="16"/>
      <c r="K33" s="15">
        <v>2.1</v>
      </c>
      <c r="L33" s="15">
        <v>94.67</v>
      </c>
      <c r="M33" s="15">
        <v>91.33</v>
      </c>
      <c r="N33" s="15">
        <v>56.36</v>
      </c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3" t="s">
        <v>223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5">
        <v>1.53</v>
      </c>
      <c r="N34" s="16">
        <v>0.0</v>
      </c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3" t="s">
        <v>224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5">
        <v>16.52</v>
      </c>
      <c r="N35" s="15">
        <v>3.02</v>
      </c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3" t="s">
        <v>225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5">
        <v>8.95</v>
      </c>
      <c r="M36" s="16"/>
      <c r="N36" s="16"/>
      <c r="O36" s="15">
        <v>11.1</v>
      </c>
      <c r="P36" s="15">
        <v>21.65</v>
      </c>
      <c r="Q36" s="15">
        <v>18.33</v>
      </c>
      <c r="R36" s="15">
        <v>14.24</v>
      </c>
      <c r="S36" s="15">
        <v>2.1</v>
      </c>
      <c r="T36" s="15">
        <v>9.01</v>
      </c>
      <c r="U36" s="15">
        <v>10.7</v>
      </c>
      <c r="V36" s="15">
        <v>10.17</v>
      </c>
    </row>
    <row r="37" ht="15.0" customHeight="1">
      <c r="A37" s="13" t="s">
        <v>226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5">
        <v>52.65</v>
      </c>
      <c r="M37" s="16"/>
      <c r="N37" s="16"/>
      <c r="O37" s="15">
        <v>36.74</v>
      </c>
      <c r="P37" s="15">
        <v>71.67</v>
      </c>
      <c r="Q37" s="15">
        <v>40.58</v>
      </c>
      <c r="R37" s="15">
        <v>60.75</v>
      </c>
      <c r="S37" s="14">
        <v>138.22</v>
      </c>
      <c r="T37" s="15">
        <v>84.43</v>
      </c>
      <c r="U37" s="15">
        <v>51.5</v>
      </c>
      <c r="V37" s="15">
        <v>35.36</v>
      </c>
    </row>
    <row r="38" ht="15.0" customHeight="1">
      <c r="A38" s="13" t="s">
        <v>227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5">
        <v>15.85</v>
      </c>
      <c r="M38" s="15">
        <v>19.88</v>
      </c>
      <c r="N38" s="15">
        <v>20.84</v>
      </c>
      <c r="O38" s="15">
        <v>18.6</v>
      </c>
      <c r="P38" s="15">
        <v>7.2</v>
      </c>
      <c r="Q38" s="15">
        <v>7.2</v>
      </c>
      <c r="R38" s="15">
        <v>9.66</v>
      </c>
      <c r="S38" s="15">
        <v>6.53</v>
      </c>
      <c r="T38" s="15">
        <v>7.27</v>
      </c>
      <c r="U38" s="15">
        <v>15.44</v>
      </c>
      <c r="V38" s="15">
        <v>2.7</v>
      </c>
    </row>
    <row r="39" ht="15.0" customHeight="1">
      <c r="A39" s="13" t="s">
        <v>228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5">
        <v>17.22</v>
      </c>
      <c r="M39" s="15">
        <v>53.4</v>
      </c>
      <c r="N39" s="15">
        <v>32.5</v>
      </c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3" t="s">
        <v>229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>
        <v>0.0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3" t="s">
        <v>230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53.45</v>
      </c>
      <c r="L41" s="14">
        <v>106.5</v>
      </c>
      <c r="M41" s="14">
        <v>141.33</v>
      </c>
      <c r="N41" s="14">
        <v>135.15</v>
      </c>
      <c r="O41" s="14">
        <v>304.56</v>
      </c>
      <c r="P41" s="14">
        <v>245.16</v>
      </c>
      <c r="Q41" s="14">
        <v>261.52</v>
      </c>
      <c r="R41" s="14">
        <v>439.42</v>
      </c>
      <c r="S41" s="14">
        <v>969.07</v>
      </c>
      <c r="T41" s="14">
        <v>521.59</v>
      </c>
      <c r="U41" s="14">
        <v>333.29</v>
      </c>
      <c r="V41" s="14">
        <v>222.09</v>
      </c>
    </row>
    <row r="42" ht="15.0" customHeight="1">
      <c r="A42" s="18" t="s">
        <v>231</v>
      </c>
      <c r="B42" s="19">
        <v>143.5</v>
      </c>
      <c r="C42" s="19">
        <v>169.33</v>
      </c>
      <c r="D42" s="19">
        <v>168.33</v>
      </c>
      <c r="E42" s="19">
        <v>177.77</v>
      </c>
      <c r="F42" s="19">
        <v>258.45</v>
      </c>
      <c r="G42" s="20">
        <v>5.91</v>
      </c>
      <c r="H42" s="20">
        <v>13.81</v>
      </c>
      <c r="I42" s="20">
        <v>29.05</v>
      </c>
      <c r="J42" s="20">
        <v>9.79</v>
      </c>
      <c r="K42" s="20">
        <v>76.34</v>
      </c>
      <c r="L42" s="19">
        <v>246.04</v>
      </c>
      <c r="M42" s="19">
        <v>276.27</v>
      </c>
      <c r="N42" s="19">
        <v>223.7</v>
      </c>
      <c r="O42" s="19">
        <v>387.12</v>
      </c>
      <c r="P42" s="19">
        <v>346.86</v>
      </c>
      <c r="Q42" s="19">
        <v>327.63</v>
      </c>
      <c r="R42" s="19">
        <v>524.07</v>
      </c>
      <c r="S42" s="19">
        <v>1820.62</v>
      </c>
      <c r="T42" s="19">
        <v>1417.98</v>
      </c>
      <c r="U42" s="19">
        <v>948.51</v>
      </c>
      <c r="V42" s="19">
        <v>449.63</v>
      </c>
    </row>
    <row r="43" ht="15.0" customHeight="1">
      <c r="A43" s="13" t="s">
        <v>232</v>
      </c>
      <c r="B43" s="14">
        <v>184.26</v>
      </c>
      <c r="C43" s="14">
        <v>206.46</v>
      </c>
      <c r="D43" s="14">
        <v>204.58</v>
      </c>
      <c r="E43" s="14">
        <v>205.28</v>
      </c>
      <c r="F43" s="15">
        <v>93.83</v>
      </c>
      <c r="G43" s="16">
        <v>0.0</v>
      </c>
      <c r="H43" s="15">
        <v>7.77</v>
      </c>
      <c r="I43" s="15">
        <v>7.77</v>
      </c>
      <c r="J43" s="16"/>
      <c r="K43" s="16">
        <v>0.0</v>
      </c>
      <c r="L43" s="15">
        <v>43.55</v>
      </c>
      <c r="M43" s="15">
        <v>42.16</v>
      </c>
      <c r="N43" s="15">
        <v>8.82</v>
      </c>
      <c r="O43" s="15">
        <v>8.82</v>
      </c>
      <c r="P43" s="15">
        <v>14.95</v>
      </c>
      <c r="Q43" s="15">
        <v>6.13</v>
      </c>
      <c r="R43" s="15">
        <v>6.13</v>
      </c>
      <c r="S43" s="15">
        <v>6.13</v>
      </c>
      <c r="T43" s="16"/>
      <c r="U43" s="16"/>
      <c r="V43" s="16"/>
    </row>
    <row r="44" ht="15.0" customHeight="1">
      <c r="A44" s="13" t="s">
        <v>233</v>
      </c>
      <c r="B44" s="14">
        <v>184.26</v>
      </c>
      <c r="C44" s="14">
        <v>206.46</v>
      </c>
      <c r="D44" s="14">
        <v>204.58</v>
      </c>
      <c r="E44" s="14">
        <v>205.28</v>
      </c>
      <c r="F44" s="16"/>
      <c r="G44" s="16"/>
      <c r="H44" s="16"/>
      <c r="I44" s="16"/>
      <c r="J44" s="16"/>
      <c r="K44" s="16"/>
      <c r="L44" s="15">
        <v>70.45</v>
      </c>
      <c r="M44" s="15">
        <v>69.05</v>
      </c>
      <c r="N44" s="15">
        <v>26.89</v>
      </c>
      <c r="O44" s="16"/>
      <c r="P44" s="16"/>
      <c r="Q44" s="16"/>
      <c r="R44" s="16"/>
      <c r="S44" s="16"/>
      <c r="T44" s="15">
        <v>18.07</v>
      </c>
      <c r="U44" s="15">
        <v>20.06</v>
      </c>
      <c r="V44" s="15">
        <v>22.92</v>
      </c>
    </row>
    <row r="45" ht="15.0" customHeight="1">
      <c r="A45" s="13" t="s">
        <v>234</v>
      </c>
      <c r="B45" s="16">
        <v>0.0</v>
      </c>
      <c r="C45" s="16">
        <v>0.0</v>
      </c>
      <c r="D45" s="16">
        <v>0.0</v>
      </c>
      <c r="E45" s="16">
        <v>0.0</v>
      </c>
      <c r="F45" s="16"/>
      <c r="G45" s="16"/>
      <c r="H45" s="16"/>
      <c r="I45" s="16"/>
      <c r="J45" s="16"/>
      <c r="K45" s="16"/>
      <c r="L45" s="17">
        <v>-26.89</v>
      </c>
      <c r="M45" s="17">
        <v>-26.89</v>
      </c>
      <c r="N45" s="17">
        <v>-18.07</v>
      </c>
      <c r="O45" s="16"/>
      <c r="P45" s="16"/>
      <c r="Q45" s="16"/>
      <c r="R45" s="16"/>
      <c r="S45" s="16"/>
      <c r="T45" s="17">
        <v>-11.94</v>
      </c>
      <c r="U45" s="17">
        <v>-11.94</v>
      </c>
      <c r="V45" s="17">
        <v>-10.69</v>
      </c>
    </row>
    <row r="46" ht="15.0" customHeight="1">
      <c r="A46" s="13" t="s">
        <v>235</v>
      </c>
      <c r="B46" s="16"/>
      <c r="C46" s="16"/>
      <c r="D46" s="16"/>
      <c r="E46" s="16"/>
      <c r="F46" s="16"/>
      <c r="G46" s="16"/>
      <c r="H46" s="16"/>
      <c r="I46" s="16"/>
      <c r="J46" s="16"/>
      <c r="K46" s="16">
        <v>0.0</v>
      </c>
      <c r="L46" s="15">
        <v>53.82</v>
      </c>
      <c r="M46" s="15">
        <v>47.31</v>
      </c>
      <c r="N46" s="15">
        <v>49.56</v>
      </c>
      <c r="O46" s="15">
        <v>42.44</v>
      </c>
      <c r="P46" s="15">
        <v>20.44</v>
      </c>
      <c r="Q46" s="15">
        <v>12.59</v>
      </c>
      <c r="R46" s="15">
        <v>6.14</v>
      </c>
      <c r="S46" s="15">
        <v>3.55</v>
      </c>
      <c r="T46" s="15">
        <v>30.1</v>
      </c>
      <c r="U46" s="15">
        <v>8.89</v>
      </c>
      <c r="V46" s="15">
        <v>61.13</v>
      </c>
    </row>
    <row r="47" ht="15.0" customHeight="1">
      <c r="A47" s="13" t="s">
        <v>236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>
        <v>-0.1</v>
      </c>
      <c r="P47" s="16"/>
      <c r="Q47" s="16"/>
      <c r="R47" s="16"/>
      <c r="S47" s="16"/>
      <c r="T47" s="16"/>
      <c r="U47" s="16"/>
      <c r="V47" s="16"/>
    </row>
    <row r="48" ht="15.0" customHeight="1">
      <c r="A48" s="13" t="s">
        <v>237</v>
      </c>
      <c r="B48" s="15">
        <v>13.83</v>
      </c>
      <c r="C48" s="15">
        <v>24.13</v>
      </c>
      <c r="D48" s="15">
        <v>34.64</v>
      </c>
      <c r="E48" s="15">
        <v>46.03</v>
      </c>
      <c r="F48" s="15">
        <v>13.14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3" t="s">
        <v>238</v>
      </c>
      <c r="B49" s="15">
        <v>53.26</v>
      </c>
      <c r="C49" s="15">
        <v>58.34</v>
      </c>
      <c r="D49" s="15">
        <v>56.8</v>
      </c>
      <c r="E49" s="15">
        <v>57.53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239</v>
      </c>
      <c r="B50" s="17">
        <v>-39.43</v>
      </c>
      <c r="C50" s="17">
        <v>-34.22</v>
      </c>
      <c r="D50" s="17">
        <v>-22.16</v>
      </c>
      <c r="E50" s="17">
        <v>-11.49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240</v>
      </c>
      <c r="B51" s="16"/>
      <c r="C51" s="16"/>
      <c r="D51" s="16"/>
      <c r="E51" s="16"/>
      <c r="F51" s="16"/>
      <c r="G51" s="16"/>
      <c r="H51" s="16"/>
      <c r="I51" s="16"/>
      <c r="J51" s="16"/>
      <c r="K51" s="15">
        <v>22.02</v>
      </c>
      <c r="L51" s="15">
        <v>18.58</v>
      </c>
      <c r="M51" s="15">
        <v>15.21</v>
      </c>
      <c r="N51" s="15">
        <v>13.92</v>
      </c>
      <c r="O51" s="16">
        <v>0.0</v>
      </c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220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22">
        <v>0.0</v>
      </c>
      <c r="T52" s="16"/>
      <c r="U52" s="16"/>
      <c r="V52" s="16"/>
    </row>
    <row r="53" ht="15.0" customHeight="1">
      <c r="A53" s="13" t="s">
        <v>241</v>
      </c>
      <c r="B53" s="15">
        <v>39.17</v>
      </c>
      <c r="C53" s="15">
        <v>43.77</v>
      </c>
      <c r="D53" s="15">
        <v>41.93</v>
      </c>
      <c r="E53" s="15">
        <v>65.05</v>
      </c>
      <c r="F53" s="15">
        <v>18.31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242</v>
      </c>
      <c r="B54" s="15">
        <v>63.73</v>
      </c>
      <c r="C54" s="15">
        <v>57.44</v>
      </c>
      <c r="D54" s="15">
        <v>51.88</v>
      </c>
      <c r="E54" s="15">
        <v>29.98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243</v>
      </c>
      <c r="B55" s="17">
        <v>-31.38</v>
      </c>
      <c r="C55" s="17">
        <v>-24.84</v>
      </c>
      <c r="D55" s="17">
        <v>-21.29</v>
      </c>
      <c r="E55" s="17">
        <v>-10.09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244</v>
      </c>
      <c r="B56" s="22">
        <v>0.0</v>
      </c>
      <c r="C56" s="16"/>
      <c r="D56" s="22">
        <v>0.0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245</v>
      </c>
      <c r="B57" s="15">
        <v>14.97</v>
      </c>
      <c r="C57" s="15">
        <v>16.84</v>
      </c>
      <c r="D57" s="15">
        <v>13.65</v>
      </c>
      <c r="E57" s="15">
        <v>54.35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246</v>
      </c>
      <c r="B58" s="17">
        <v>-12.19</v>
      </c>
      <c r="C58" s="17">
        <v>-11.45</v>
      </c>
      <c r="D58" s="17">
        <v>-6.68</v>
      </c>
      <c r="E58" s="17">
        <v>-13.52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3" t="s">
        <v>247</v>
      </c>
      <c r="B59" s="15">
        <v>11.32</v>
      </c>
      <c r="C59" s="15">
        <v>11.3</v>
      </c>
      <c r="D59" s="15">
        <v>7.75</v>
      </c>
      <c r="E59" s="15">
        <v>4.98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3" t="s">
        <v>248</v>
      </c>
      <c r="B60" s="17">
        <v>-7.28</v>
      </c>
      <c r="C60" s="17">
        <v>-5.52</v>
      </c>
      <c r="D60" s="17">
        <v>-3.38</v>
      </c>
      <c r="E60" s="17">
        <v>-0.64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249</v>
      </c>
      <c r="B61" s="16"/>
      <c r="C61" s="16"/>
      <c r="D61" s="16">
        <v>0.0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250</v>
      </c>
      <c r="B62" s="16"/>
      <c r="C62" s="16"/>
      <c r="D62" s="16"/>
      <c r="E62" s="22">
        <v>0.0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3" t="s">
        <v>251</v>
      </c>
      <c r="B63" s="16"/>
      <c r="C63" s="16"/>
      <c r="D63" s="16"/>
      <c r="E63" s="16"/>
      <c r="F63" s="16"/>
      <c r="G63" s="16">
        <v>0.0</v>
      </c>
      <c r="H63" s="15">
        <v>3.74</v>
      </c>
      <c r="I63" s="15">
        <v>4.33</v>
      </c>
      <c r="J63" s="16"/>
      <c r="K63" s="16">
        <v>0.0</v>
      </c>
      <c r="L63" s="15">
        <v>16.09</v>
      </c>
      <c r="M63" s="15">
        <v>30.33</v>
      </c>
      <c r="N63" s="15">
        <v>34.81</v>
      </c>
      <c r="O63" s="16"/>
      <c r="P63" s="16"/>
      <c r="Q63" s="16"/>
      <c r="R63" s="16"/>
      <c r="S63" s="16"/>
      <c r="T63" s="16">
        <v>0.0</v>
      </c>
      <c r="U63" s="16"/>
      <c r="V63" s="16"/>
    </row>
    <row r="64" ht="15.0" customHeight="1">
      <c r="A64" s="13" t="s">
        <v>252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4">
        <v>115.84</v>
      </c>
      <c r="M64" s="14">
        <v>114.34</v>
      </c>
      <c r="N64" s="14">
        <v>104.96</v>
      </c>
      <c r="O64" s="15">
        <v>86.96</v>
      </c>
      <c r="P64" s="15">
        <v>81.57</v>
      </c>
      <c r="Q64" s="15">
        <v>67.82</v>
      </c>
      <c r="R64" s="15">
        <v>52.13</v>
      </c>
      <c r="S64" s="15">
        <v>25.29</v>
      </c>
      <c r="T64" s="16"/>
      <c r="U64" s="15">
        <v>1.05</v>
      </c>
      <c r="V64" s="15">
        <v>1.05</v>
      </c>
    </row>
    <row r="65" ht="15.0" customHeight="1">
      <c r="A65" s="13" t="s">
        <v>236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7">
        <v>-99.75</v>
      </c>
      <c r="M65" s="17">
        <v>-84.0</v>
      </c>
      <c r="N65" s="17">
        <v>-70.14</v>
      </c>
      <c r="O65" s="17">
        <v>-51.81</v>
      </c>
      <c r="P65" s="17">
        <v>-36.56</v>
      </c>
      <c r="Q65" s="17">
        <v>-21.67</v>
      </c>
      <c r="R65" s="17">
        <v>-9.84</v>
      </c>
      <c r="S65" s="17">
        <v>-2.08</v>
      </c>
      <c r="T65" s="16"/>
      <c r="U65" s="17">
        <v>-1.05</v>
      </c>
      <c r="V65" s="17">
        <v>-0.59</v>
      </c>
    </row>
    <row r="66" ht="15.0" customHeight="1">
      <c r="A66" s="13" t="s">
        <v>253</v>
      </c>
      <c r="B66" s="16"/>
      <c r="C66" s="16"/>
      <c r="D66" s="16"/>
      <c r="E66" s="16"/>
      <c r="F66" s="16"/>
      <c r="G66" s="16"/>
      <c r="H66" s="16"/>
      <c r="I66" s="16"/>
      <c r="J66" s="16"/>
      <c r="K66" s="14">
        <v>437.37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254</v>
      </c>
      <c r="B67" s="15">
        <v>4.94</v>
      </c>
      <c r="C67" s="15">
        <v>6.44</v>
      </c>
      <c r="D67" s="15">
        <v>6.52</v>
      </c>
      <c r="E67" s="15">
        <v>7.45</v>
      </c>
      <c r="F67" s="15">
        <v>3.26</v>
      </c>
      <c r="G67" s="15">
        <v>0.2</v>
      </c>
      <c r="H67" s="15">
        <v>0.15</v>
      </c>
      <c r="I67" s="15">
        <v>0.28</v>
      </c>
      <c r="J67" s="15">
        <v>0.14</v>
      </c>
      <c r="K67" s="16">
        <v>0.0</v>
      </c>
      <c r="L67" s="15">
        <v>5.09</v>
      </c>
      <c r="M67" s="15">
        <v>7.48</v>
      </c>
      <c r="N67" s="15">
        <v>7.7</v>
      </c>
      <c r="O67" s="15">
        <v>16.36</v>
      </c>
      <c r="P67" s="15">
        <v>13.97</v>
      </c>
      <c r="Q67" s="15">
        <f t="shared" ref="Q67:V67" si="1">Q68+Q69+Q70</f>
        <v>18.84</v>
      </c>
      <c r="R67" s="15">
        <f t="shared" si="1"/>
        <v>35.63</v>
      </c>
      <c r="S67" s="15">
        <f t="shared" si="1"/>
        <v>28.61</v>
      </c>
      <c r="T67" s="15">
        <f t="shared" si="1"/>
        <v>22.32</v>
      </c>
      <c r="U67" s="15">
        <f t="shared" si="1"/>
        <v>17.67</v>
      </c>
      <c r="V67" s="15">
        <f t="shared" si="1"/>
        <v>20.44</v>
      </c>
    </row>
    <row r="68" ht="15.0" customHeight="1">
      <c r="A68" s="13" t="s">
        <v>255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5">
        <v>28.17</v>
      </c>
      <c r="P68" s="15">
        <v>27.9</v>
      </c>
      <c r="Q68" s="15">
        <v>31.45</v>
      </c>
      <c r="R68" s="15">
        <v>33.21</v>
      </c>
      <c r="S68" s="15">
        <v>27.11</v>
      </c>
      <c r="T68" s="15">
        <v>21.13</v>
      </c>
      <c r="U68" s="15">
        <v>16.03</v>
      </c>
      <c r="V68" s="15">
        <v>13.38</v>
      </c>
    </row>
    <row r="69" ht="15.0" customHeight="1">
      <c r="A69" s="13" t="s">
        <v>256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4">
        <v>169.86</v>
      </c>
      <c r="P69" s="14">
        <v>161.07</v>
      </c>
      <c r="Q69" s="14">
        <v>163.39</v>
      </c>
      <c r="R69" s="14">
        <v>167.29</v>
      </c>
      <c r="S69" s="14">
        <v>154.02</v>
      </c>
      <c r="T69" s="14">
        <v>145.57</v>
      </c>
      <c r="U69" s="14">
        <v>136.91</v>
      </c>
      <c r="V69" s="14">
        <v>130.28</v>
      </c>
    </row>
    <row r="70" ht="15.0" customHeight="1">
      <c r="A70" s="13" t="s">
        <v>94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24">
        <v>-181.67</v>
      </c>
      <c r="P70" s="24">
        <v>-175.0</v>
      </c>
      <c r="Q70" s="24">
        <v>-176.0</v>
      </c>
      <c r="R70" s="24">
        <v>-164.87</v>
      </c>
      <c r="S70" s="24">
        <v>-152.52</v>
      </c>
      <c r="T70" s="24">
        <v>-144.38</v>
      </c>
      <c r="U70" s="24">
        <v>-135.27</v>
      </c>
      <c r="V70" s="24">
        <v>-123.22</v>
      </c>
    </row>
    <row r="71" ht="15.0" customHeight="1">
      <c r="A71" s="13" t="s">
        <v>257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5">
        <v>30.16</v>
      </c>
      <c r="M71" s="15">
        <v>29.6</v>
      </c>
      <c r="N71" s="15">
        <v>28.67</v>
      </c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3" t="s">
        <v>258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4">
        <v>169.81</v>
      </c>
      <c r="M72" s="14">
        <v>169.51</v>
      </c>
      <c r="N72" s="14">
        <v>166.1</v>
      </c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3" t="s">
        <v>259</v>
      </c>
      <c r="B73" s="15">
        <v>24.54</v>
      </c>
      <c r="C73" s="15">
        <v>25.15</v>
      </c>
      <c r="D73" s="15">
        <v>23.65</v>
      </c>
      <c r="E73" s="15">
        <v>23.63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3" t="s">
        <v>260</v>
      </c>
      <c r="B74" s="17">
        <v>-19.6</v>
      </c>
      <c r="C74" s="17">
        <v>-18.71</v>
      </c>
      <c r="D74" s="17">
        <v>-17.13</v>
      </c>
      <c r="E74" s="17">
        <v>-16.18</v>
      </c>
      <c r="F74" s="16"/>
      <c r="G74" s="16"/>
      <c r="H74" s="16"/>
      <c r="I74" s="16"/>
      <c r="J74" s="16"/>
      <c r="K74" s="16"/>
      <c r="L74" s="24">
        <v>-194.89</v>
      </c>
      <c r="M74" s="24">
        <v>-191.64</v>
      </c>
      <c r="N74" s="24">
        <v>-187.07</v>
      </c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3" t="s">
        <v>261</v>
      </c>
      <c r="B75" s="16"/>
      <c r="C75" s="16"/>
      <c r="D75" s="16"/>
      <c r="E75" s="22">
        <v>0.0</v>
      </c>
      <c r="F75" s="16"/>
      <c r="G75" s="16"/>
      <c r="H75" s="16"/>
      <c r="I75" s="16"/>
      <c r="J75" s="16"/>
      <c r="K75" s="16"/>
      <c r="L75" s="16"/>
      <c r="M75" s="16">
        <v>0.0</v>
      </c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3" t="s">
        <v>262</v>
      </c>
      <c r="B76" s="15">
        <v>4.6</v>
      </c>
      <c r="C76" s="15">
        <v>3.99</v>
      </c>
      <c r="D76" s="15">
        <v>5.32</v>
      </c>
      <c r="E76" s="15">
        <v>10.68</v>
      </c>
      <c r="F76" s="15">
        <v>0.95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3" t="s">
        <v>263</v>
      </c>
      <c r="B77" s="15">
        <v>26.56</v>
      </c>
      <c r="C77" s="15">
        <v>28.44</v>
      </c>
      <c r="D77" s="15">
        <v>41.72</v>
      </c>
      <c r="E77" s="15">
        <v>30.27</v>
      </c>
      <c r="F77" s="15">
        <v>20.77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3" t="s">
        <v>235</v>
      </c>
      <c r="B78" s="16"/>
      <c r="C78" s="16"/>
      <c r="D78" s="15">
        <v>12.32</v>
      </c>
      <c r="E78" s="15">
        <v>9.51</v>
      </c>
      <c r="F78" s="15">
        <v>2.44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3" t="s">
        <v>235</v>
      </c>
      <c r="B79" s="15">
        <v>25.39</v>
      </c>
      <c r="C79" s="15">
        <v>19.0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3" t="s">
        <v>264</v>
      </c>
      <c r="B80" s="22">
        <v>0.0</v>
      </c>
      <c r="C80" s="22">
        <v>0.0</v>
      </c>
      <c r="D80" s="16">
        <v>0.0</v>
      </c>
      <c r="E80" s="16">
        <v>0.0</v>
      </c>
      <c r="F80" s="16"/>
      <c r="G80" s="16"/>
      <c r="H80" s="16"/>
      <c r="I80" s="16"/>
      <c r="J80" s="16"/>
      <c r="K80" s="16"/>
      <c r="L80" s="16">
        <v>0.0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8" t="s">
        <v>265</v>
      </c>
      <c r="B81" s="19">
        <v>298.75</v>
      </c>
      <c r="C81" s="19">
        <v>332.22</v>
      </c>
      <c r="D81" s="19">
        <v>347.03</v>
      </c>
      <c r="E81" s="19">
        <v>374.26</v>
      </c>
      <c r="F81" s="19">
        <v>152.69</v>
      </c>
      <c r="G81" s="20">
        <v>0.2</v>
      </c>
      <c r="H81" s="20">
        <v>11.66</v>
      </c>
      <c r="I81" s="20">
        <v>12.38</v>
      </c>
      <c r="J81" s="20">
        <v>0.14</v>
      </c>
      <c r="K81" s="19">
        <v>459.39</v>
      </c>
      <c r="L81" s="19">
        <v>137.14</v>
      </c>
      <c r="M81" s="19">
        <v>142.49</v>
      </c>
      <c r="N81" s="19">
        <v>114.81</v>
      </c>
      <c r="O81" s="19">
        <v>102.67</v>
      </c>
      <c r="P81" s="20">
        <v>94.36</v>
      </c>
      <c r="Q81" s="20">
        <v>83.69</v>
      </c>
      <c r="R81" s="20">
        <v>90.2</v>
      </c>
      <c r="S81" s="20">
        <v>61.49</v>
      </c>
      <c r="T81" s="20">
        <v>70.48</v>
      </c>
      <c r="U81" s="20">
        <v>34.69</v>
      </c>
      <c r="V81" s="20">
        <v>94.26</v>
      </c>
    </row>
    <row r="82" ht="15.0" customHeight="1">
      <c r="A82" s="13" t="s">
        <v>266</v>
      </c>
      <c r="B82" s="16">
        <v>0.0</v>
      </c>
      <c r="C82" s="22">
        <v>0.0</v>
      </c>
      <c r="D82" s="16"/>
      <c r="E82" s="22">
        <v>0.0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7">
        <v>-11.94</v>
      </c>
      <c r="U82" s="16"/>
      <c r="V82" s="16"/>
    </row>
    <row r="83" ht="15.0" customHeight="1">
      <c r="A83" s="18" t="s">
        <v>267</v>
      </c>
      <c r="B83" s="19">
        <v>442.25</v>
      </c>
      <c r="C83" s="19">
        <v>501.55</v>
      </c>
      <c r="D83" s="19">
        <v>515.36</v>
      </c>
      <c r="E83" s="19">
        <v>552.03</v>
      </c>
      <c r="F83" s="19">
        <v>411.14</v>
      </c>
      <c r="G83" s="20">
        <v>6.11</v>
      </c>
      <c r="H83" s="20">
        <v>25.47</v>
      </c>
      <c r="I83" s="20">
        <v>41.42</v>
      </c>
      <c r="J83" s="20">
        <v>9.93</v>
      </c>
      <c r="K83" s="19">
        <v>535.73</v>
      </c>
      <c r="L83" s="19">
        <v>383.18</v>
      </c>
      <c r="M83" s="19">
        <v>418.76</v>
      </c>
      <c r="N83" s="19">
        <v>338.51</v>
      </c>
      <c r="O83" s="19">
        <v>489.78</v>
      </c>
      <c r="P83" s="19">
        <v>441.22</v>
      </c>
      <c r="Q83" s="19">
        <v>411.32</v>
      </c>
      <c r="R83" s="19">
        <v>614.27</v>
      </c>
      <c r="S83" s="19">
        <v>1882.11</v>
      </c>
      <c r="T83" s="19">
        <v>1476.51</v>
      </c>
      <c r="U83" s="19">
        <v>983.2</v>
      </c>
      <c r="V83" s="19">
        <v>543.89</v>
      </c>
    </row>
    <row r="84" ht="15.0" customHeight="1">
      <c r="A84" s="13" t="s">
        <v>268</v>
      </c>
      <c r="B84" s="15">
        <v>37.82</v>
      </c>
      <c r="C84" s="15">
        <v>26.46</v>
      </c>
      <c r="D84" s="16"/>
      <c r="E84" s="16"/>
      <c r="F84" s="16"/>
      <c r="G84" s="15">
        <v>0.08</v>
      </c>
      <c r="H84" s="15">
        <v>7.06</v>
      </c>
      <c r="I84" s="15">
        <v>7.07</v>
      </c>
      <c r="J84" s="15">
        <v>8.03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3" t="s">
        <v>269</v>
      </c>
      <c r="B85" s="15">
        <v>14.37</v>
      </c>
      <c r="C85" s="15">
        <v>12.91</v>
      </c>
      <c r="D85" s="15">
        <v>16.77</v>
      </c>
      <c r="E85" s="15">
        <v>12.35</v>
      </c>
      <c r="F85" s="15">
        <v>7.12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3" t="s">
        <v>270</v>
      </c>
      <c r="B86" s="15">
        <v>52.43</v>
      </c>
      <c r="C86" s="15">
        <v>39.82</v>
      </c>
      <c r="D86" s="15">
        <v>31.88</v>
      </c>
      <c r="E86" s="15">
        <v>21.23</v>
      </c>
      <c r="F86" s="15">
        <v>23.97</v>
      </c>
      <c r="G86" s="15">
        <v>2.92</v>
      </c>
      <c r="H86" s="15">
        <v>5.62</v>
      </c>
      <c r="I86" s="15">
        <v>9.3</v>
      </c>
      <c r="J86" s="15">
        <v>8.05</v>
      </c>
      <c r="K86" s="15">
        <v>0.56</v>
      </c>
      <c r="L86" s="15">
        <v>12.91</v>
      </c>
      <c r="M86" s="15">
        <v>13.89</v>
      </c>
      <c r="N86" s="15">
        <v>6.99</v>
      </c>
      <c r="O86" s="15">
        <v>16.09</v>
      </c>
      <c r="P86" s="15">
        <v>11.56</v>
      </c>
      <c r="Q86" s="15">
        <v>14.16</v>
      </c>
      <c r="R86" s="15">
        <v>12.76</v>
      </c>
      <c r="S86" s="15">
        <v>20.62</v>
      </c>
      <c r="T86" s="15">
        <v>24.14</v>
      </c>
      <c r="U86" s="15">
        <v>10.74</v>
      </c>
      <c r="V86" s="15">
        <v>6.4</v>
      </c>
    </row>
    <row r="87" ht="15.0" customHeight="1">
      <c r="A87" s="13" t="s">
        <v>271</v>
      </c>
      <c r="B87" s="15">
        <v>25.82</v>
      </c>
      <c r="C87" s="15">
        <v>24.32</v>
      </c>
      <c r="D87" s="15">
        <v>16.48</v>
      </c>
      <c r="E87" s="15">
        <v>21.48</v>
      </c>
      <c r="F87" s="15">
        <v>1.28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3" t="s">
        <v>272</v>
      </c>
      <c r="B88" s="15">
        <v>0.08</v>
      </c>
      <c r="C88" s="15">
        <v>1.67</v>
      </c>
      <c r="D88" s="15">
        <v>0.65</v>
      </c>
      <c r="E88" s="15">
        <v>1.05</v>
      </c>
      <c r="F88" s="15">
        <v>3.6</v>
      </c>
      <c r="G88" s="16"/>
      <c r="H88" s="16"/>
      <c r="I88" s="16"/>
      <c r="J88" s="16"/>
      <c r="K88" s="15">
        <v>0.48</v>
      </c>
      <c r="L88" s="15">
        <v>1.2</v>
      </c>
      <c r="M88" s="15">
        <v>0.56</v>
      </c>
      <c r="N88" s="16">
        <v>0.0</v>
      </c>
      <c r="O88" s="15">
        <v>26.34</v>
      </c>
      <c r="P88" s="15">
        <v>8.62</v>
      </c>
      <c r="Q88" s="16">
        <v>0.0</v>
      </c>
      <c r="R88" s="15">
        <v>89.98</v>
      </c>
      <c r="S88" s="14">
        <v>354.77</v>
      </c>
      <c r="T88" s="14">
        <v>286.67</v>
      </c>
      <c r="U88" s="14">
        <v>128.02</v>
      </c>
      <c r="V88" s="16">
        <v>0.0</v>
      </c>
    </row>
    <row r="89" ht="15.0" customHeight="1">
      <c r="A89" s="13" t="s">
        <v>273</v>
      </c>
      <c r="B89" s="15">
        <v>81.91</v>
      </c>
      <c r="C89" s="15">
        <v>83.87</v>
      </c>
      <c r="D89" s="15">
        <v>83.97</v>
      </c>
      <c r="E89" s="15">
        <v>82.88</v>
      </c>
      <c r="F89" s="15">
        <v>35.06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3" t="s">
        <v>274</v>
      </c>
      <c r="B90" s="15">
        <v>25.27</v>
      </c>
      <c r="C90" s="15">
        <v>30.64</v>
      </c>
      <c r="D90" s="15">
        <v>31.99</v>
      </c>
      <c r="E90" s="15">
        <v>31.34</v>
      </c>
      <c r="F90" s="16"/>
      <c r="G90" s="15">
        <v>0.77</v>
      </c>
      <c r="H90" s="15">
        <v>1.14</v>
      </c>
      <c r="I90" s="15">
        <v>1.09</v>
      </c>
      <c r="J90" s="15">
        <v>0.84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3" t="s">
        <v>275</v>
      </c>
      <c r="B91" s="15">
        <v>32.74</v>
      </c>
      <c r="C91" s="15">
        <v>33.93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3" t="s">
        <v>276</v>
      </c>
      <c r="B92" s="15">
        <v>7.84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ht="15.0" customHeight="1">
      <c r="A93" s="13" t="s">
        <v>277</v>
      </c>
      <c r="B93" s="15">
        <v>16.06</v>
      </c>
      <c r="C93" s="15">
        <v>19.3</v>
      </c>
      <c r="D93" s="15">
        <v>51.98</v>
      </c>
      <c r="E93" s="15">
        <v>51.54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3" t="s">
        <v>278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0.0</v>
      </c>
      <c r="L94" s="15">
        <v>0.2</v>
      </c>
      <c r="M94" s="15">
        <v>10.17</v>
      </c>
      <c r="N94" s="15">
        <v>20.84</v>
      </c>
      <c r="O94" s="16">
        <v>0.0</v>
      </c>
      <c r="P94" s="16"/>
      <c r="Q94" s="16">
        <v>0.0</v>
      </c>
      <c r="R94" s="15">
        <v>34.84</v>
      </c>
      <c r="S94" s="14">
        <v>101.52</v>
      </c>
      <c r="T94" s="15">
        <v>29.67</v>
      </c>
      <c r="U94" s="15">
        <v>13.63</v>
      </c>
      <c r="V94" s="16">
        <v>0.0</v>
      </c>
    </row>
    <row r="95" ht="15.0" customHeight="1">
      <c r="A95" s="13" t="s">
        <v>279</v>
      </c>
      <c r="B95" s="16"/>
      <c r="C95" s="16"/>
      <c r="D95" s="16"/>
      <c r="E95" s="16"/>
      <c r="F95" s="16"/>
      <c r="G95" s="16"/>
      <c r="H95" s="16"/>
      <c r="I95" s="16"/>
      <c r="J95" s="16"/>
      <c r="K95" s="15">
        <v>0.94</v>
      </c>
      <c r="L95" s="15">
        <v>15.3</v>
      </c>
      <c r="M95" s="15">
        <v>17.19</v>
      </c>
      <c r="N95" s="15">
        <v>17.62</v>
      </c>
      <c r="O95" s="15">
        <v>16.58</v>
      </c>
      <c r="P95" s="15">
        <v>16.42</v>
      </c>
      <c r="Q95" s="15">
        <v>18.09</v>
      </c>
      <c r="R95" s="15">
        <v>29.66</v>
      </c>
      <c r="S95" s="15">
        <v>73.97</v>
      </c>
      <c r="T95" s="15">
        <v>32.62</v>
      </c>
      <c r="U95" s="15">
        <v>43.4</v>
      </c>
      <c r="V95" s="15">
        <v>26.35</v>
      </c>
    </row>
    <row r="96" ht="15.0" customHeight="1">
      <c r="A96" s="23" t="s">
        <v>280</v>
      </c>
      <c r="B96" s="16"/>
      <c r="C96" s="16"/>
      <c r="D96" s="15">
        <v>12.33</v>
      </c>
      <c r="E96" s="15">
        <v>9.52</v>
      </c>
      <c r="F96" s="15">
        <v>7.05</v>
      </c>
      <c r="G96" s="15">
        <v>4.37</v>
      </c>
      <c r="H96" s="15">
        <v>6.18</v>
      </c>
      <c r="I96" s="15">
        <v>6.52</v>
      </c>
      <c r="J96" s="15">
        <v>5.94</v>
      </c>
      <c r="K96" s="15">
        <v>24.15</v>
      </c>
      <c r="L96" s="15">
        <v>35.32</v>
      </c>
      <c r="M96" s="15">
        <v>82.74</v>
      </c>
      <c r="N96" s="15">
        <v>61.84</v>
      </c>
      <c r="O96" s="14">
        <v>152.4</v>
      </c>
      <c r="P96" s="15">
        <v>32.65</v>
      </c>
      <c r="Q96" s="15">
        <v>25.1</v>
      </c>
      <c r="R96" s="15">
        <v>26.11</v>
      </c>
      <c r="S96" s="15">
        <v>15.03</v>
      </c>
      <c r="T96" s="15">
        <v>32.33</v>
      </c>
      <c r="U96" s="15">
        <v>24.12</v>
      </c>
      <c r="V96" s="15">
        <v>12.75</v>
      </c>
    </row>
    <row r="97" ht="15.0" customHeight="1">
      <c r="A97" s="13" t="s">
        <v>220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5">
        <v>33.18</v>
      </c>
    </row>
    <row r="98" ht="15.0" customHeight="1">
      <c r="A98" s="13" t="s">
        <v>281</v>
      </c>
      <c r="B98" s="16"/>
      <c r="C98" s="16"/>
      <c r="D98" s="16"/>
      <c r="E98" s="16"/>
      <c r="F98" s="16"/>
      <c r="G98" s="16">
        <v>0.0</v>
      </c>
      <c r="H98" s="15">
        <v>2.64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3" t="s">
        <v>282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5">
        <v>3.48</v>
      </c>
      <c r="Q99" s="15">
        <v>5.28</v>
      </c>
      <c r="R99" s="15">
        <v>9.65</v>
      </c>
      <c r="S99" s="15">
        <v>17.05</v>
      </c>
      <c r="T99" s="15">
        <v>17.36</v>
      </c>
      <c r="U99" s="15">
        <v>9.45</v>
      </c>
      <c r="V99" s="15">
        <v>4.83</v>
      </c>
    </row>
    <row r="100" ht="15.0" customHeight="1">
      <c r="A100" s="13" t="s">
        <v>283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>
        <v>0.0</v>
      </c>
      <c r="S100" s="15">
        <v>0.38</v>
      </c>
      <c r="T100" s="15">
        <v>16.3</v>
      </c>
      <c r="U100" s="15">
        <v>35.62</v>
      </c>
      <c r="V100" s="15">
        <v>4.83</v>
      </c>
    </row>
    <row r="101" ht="15.0" customHeight="1">
      <c r="A101" s="13" t="s">
        <v>284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5">
        <v>24.15</v>
      </c>
      <c r="L101" s="16"/>
      <c r="M101" s="16"/>
      <c r="N101" s="16"/>
      <c r="O101" s="16"/>
      <c r="P101" s="16"/>
      <c r="Q101" s="16"/>
      <c r="R101" s="16"/>
      <c r="S101" s="16"/>
      <c r="T101" s="16">
        <v>0.0</v>
      </c>
      <c r="U101" s="16"/>
      <c r="V101" s="16"/>
    </row>
    <row r="102" ht="15.0" customHeight="1">
      <c r="A102" s="13" t="s">
        <v>285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0.0</v>
      </c>
      <c r="V102" s="15">
        <v>6.01</v>
      </c>
    </row>
    <row r="103" ht="15.0" customHeight="1">
      <c r="A103" s="13" t="s">
        <v>286</v>
      </c>
      <c r="B103" s="16"/>
      <c r="C103" s="16"/>
      <c r="D103" s="16"/>
      <c r="E103" s="16"/>
      <c r="F103" s="16"/>
      <c r="G103" s="16"/>
      <c r="H103" s="16"/>
      <c r="I103" s="16">
        <v>0.0</v>
      </c>
      <c r="J103" s="15">
        <v>11.1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3" t="s">
        <v>287</v>
      </c>
      <c r="B104" s="16"/>
      <c r="C104" s="16"/>
      <c r="D104" s="16"/>
      <c r="E104" s="16"/>
      <c r="F104" s="16"/>
      <c r="G104" s="16"/>
      <c r="H104" s="16"/>
      <c r="I104" s="16"/>
      <c r="K104" s="16"/>
      <c r="L104" s="14">
        <v>119.72</v>
      </c>
      <c r="M104" s="14">
        <v>111.93</v>
      </c>
      <c r="N104" s="14">
        <v>108.73</v>
      </c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3" t="s">
        <v>288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5">
        <v>26.02</v>
      </c>
      <c r="M105" s="15">
        <v>29.19</v>
      </c>
      <c r="N105" s="15">
        <v>46.89</v>
      </c>
      <c r="O105" s="15">
        <v>43.24</v>
      </c>
      <c r="P105" s="15">
        <v>40.69</v>
      </c>
      <c r="Q105" s="15">
        <v>27.34</v>
      </c>
      <c r="R105" s="15">
        <v>54.27</v>
      </c>
      <c r="S105" s="14">
        <v>414.21</v>
      </c>
      <c r="T105" s="14">
        <v>270.48</v>
      </c>
      <c r="U105" s="14">
        <v>128.85</v>
      </c>
      <c r="V105" s="15">
        <v>15.22</v>
      </c>
    </row>
    <row r="106" ht="15.0" customHeight="1">
      <c r="A106" s="13" t="s">
        <v>289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5">
        <v>58.38</v>
      </c>
      <c r="M106" s="15">
        <v>82.74</v>
      </c>
      <c r="N106" s="15">
        <v>61.84</v>
      </c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3" t="s">
        <v>290</v>
      </c>
      <c r="B107" s="16"/>
      <c r="C107" s="16">
        <v>0.0</v>
      </c>
      <c r="D107" s="22">
        <v>0.0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8" t="s">
        <v>291</v>
      </c>
      <c r="B108" s="19">
        <v>212.44</v>
      </c>
      <c r="C108" s="19">
        <v>189.04</v>
      </c>
      <c r="D108" s="19">
        <v>162.07</v>
      </c>
      <c r="E108" s="19">
        <v>148.51</v>
      </c>
      <c r="F108" s="20">
        <v>78.08</v>
      </c>
      <c r="G108" s="20">
        <v>8.14</v>
      </c>
      <c r="H108" s="20">
        <v>22.64</v>
      </c>
      <c r="I108" s="20">
        <v>23.99</v>
      </c>
      <c r="J108" s="20">
        <v>33.97</v>
      </c>
      <c r="K108" s="20">
        <v>26.13</v>
      </c>
      <c r="L108" s="19">
        <v>149.32</v>
      </c>
      <c r="M108" s="19">
        <v>153.75</v>
      </c>
      <c r="N108" s="19">
        <v>154.18</v>
      </c>
      <c r="O108" s="19">
        <v>254.65</v>
      </c>
      <c r="P108" s="19">
        <v>113.4</v>
      </c>
      <c r="Q108" s="20">
        <v>89.96</v>
      </c>
      <c r="R108" s="19">
        <v>257.27</v>
      </c>
      <c r="S108" s="19">
        <v>997.54</v>
      </c>
      <c r="T108" s="19">
        <v>709.57</v>
      </c>
      <c r="U108" s="19">
        <v>393.82</v>
      </c>
      <c r="V108" s="19">
        <v>109.57</v>
      </c>
    </row>
    <row r="109" ht="15.0" customHeight="1">
      <c r="A109" s="13" t="s">
        <v>292</v>
      </c>
      <c r="B109" s="15">
        <v>7.44</v>
      </c>
      <c r="C109" s="15">
        <v>12.93</v>
      </c>
      <c r="D109" s="15">
        <v>18.88</v>
      </c>
      <c r="E109" s="15">
        <v>27.9</v>
      </c>
      <c r="F109" s="15">
        <v>1.34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0" customHeight="1">
      <c r="A110" s="13" t="s">
        <v>293</v>
      </c>
      <c r="B110" s="15">
        <v>13.32</v>
      </c>
      <c r="C110" s="15">
        <v>16.84</v>
      </c>
      <c r="D110" s="15">
        <v>26.73</v>
      </c>
      <c r="E110" s="15">
        <v>19.15</v>
      </c>
      <c r="F110" s="15">
        <v>15.5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3" t="s">
        <v>294</v>
      </c>
      <c r="B111" s="15">
        <v>2.58</v>
      </c>
      <c r="C111" s="15">
        <v>1.8</v>
      </c>
      <c r="D111" s="15">
        <v>0.97</v>
      </c>
      <c r="E111" s="15">
        <v>0.1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0" customHeight="1">
      <c r="A112" s="13" t="s">
        <v>295</v>
      </c>
      <c r="B112" s="15">
        <v>5.62</v>
      </c>
      <c r="C112" s="15">
        <v>7.79</v>
      </c>
      <c r="D112" s="15">
        <v>10.59</v>
      </c>
      <c r="E112" s="15">
        <v>17.08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0" customHeight="1">
      <c r="A113" s="13" t="s">
        <v>296</v>
      </c>
      <c r="B113" s="15">
        <v>11.71</v>
      </c>
      <c r="C113" s="15">
        <v>10.69</v>
      </c>
      <c r="D113" s="15">
        <v>14.2</v>
      </c>
      <c r="E113" s="15">
        <v>22.79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0" customHeight="1">
      <c r="A114" s="13" t="s">
        <v>297</v>
      </c>
      <c r="B114" s="16"/>
      <c r="C114" s="16"/>
      <c r="D114" s="16"/>
      <c r="E114" s="16"/>
      <c r="F114" s="16"/>
      <c r="G114" s="16"/>
      <c r="H114" s="16">
        <v>0.0</v>
      </c>
      <c r="I114" s="15">
        <v>0.9</v>
      </c>
      <c r="J114" s="15">
        <v>1.29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0" customHeight="1">
      <c r="A115" s="13" t="s">
        <v>298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>
        <v>0.0</v>
      </c>
      <c r="L115" s="15">
        <v>18.67</v>
      </c>
      <c r="M115" s="15">
        <v>35.27</v>
      </c>
      <c r="N115" s="16">
        <v>0.0</v>
      </c>
      <c r="O115" s="16"/>
      <c r="P115" s="16"/>
      <c r="Q115" s="16"/>
      <c r="R115" s="16"/>
      <c r="S115" s="16"/>
      <c r="T115" s="16"/>
      <c r="U115" s="16"/>
      <c r="V115" s="16"/>
    </row>
    <row r="116" ht="15.0" customHeight="1">
      <c r="A116" s="13" t="s">
        <v>299</v>
      </c>
      <c r="B116" s="16">
        <v>0.0</v>
      </c>
      <c r="C116" s="22">
        <v>0.0</v>
      </c>
      <c r="D116" s="16"/>
      <c r="E116" s="22">
        <v>0.0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8" t="s">
        <v>300</v>
      </c>
      <c r="B117" s="20">
        <v>40.66</v>
      </c>
      <c r="C117" s="20">
        <v>50.04</v>
      </c>
      <c r="D117" s="20">
        <v>71.37</v>
      </c>
      <c r="E117" s="20">
        <v>87.02</v>
      </c>
      <c r="F117" s="20">
        <v>16.84</v>
      </c>
      <c r="G117" s="21"/>
      <c r="H117" s="21">
        <v>0.0</v>
      </c>
      <c r="I117" s="20">
        <v>0.9</v>
      </c>
      <c r="J117" s="20">
        <v>1.29</v>
      </c>
      <c r="K117" s="21">
        <v>0.0</v>
      </c>
      <c r="L117" s="20">
        <v>18.67</v>
      </c>
      <c r="M117" s="20">
        <v>35.27</v>
      </c>
      <c r="N117" s="21">
        <v>0.0</v>
      </c>
      <c r="O117" s="21"/>
      <c r="P117" s="21"/>
      <c r="Q117" s="21"/>
      <c r="R117" s="21"/>
      <c r="S117" s="21"/>
      <c r="T117" s="21"/>
      <c r="U117" s="21"/>
      <c r="V117" s="21"/>
    </row>
    <row r="118" ht="15.0" customHeight="1">
      <c r="A118" s="13" t="s">
        <v>301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>
        <v>0.0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0" customHeight="1">
      <c r="A119" s="18" t="s">
        <v>302</v>
      </c>
      <c r="B119" s="19">
        <v>253.1</v>
      </c>
      <c r="C119" s="19">
        <v>239.08</v>
      </c>
      <c r="D119" s="19">
        <v>233.44</v>
      </c>
      <c r="E119" s="19">
        <v>235.52</v>
      </c>
      <c r="F119" s="20">
        <v>94.92</v>
      </c>
      <c r="G119" s="20">
        <v>8.14</v>
      </c>
      <c r="H119" s="20">
        <v>22.64</v>
      </c>
      <c r="I119" s="20">
        <v>24.89</v>
      </c>
      <c r="J119" s="20">
        <v>35.25</v>
      </c>
      <c r="K119" s="20">
        <v>26.13</v>
      </c>
      <c r="L119" s="19">
        <v>167.99</v>
      </c>
      <c r="M119" s="19">
        <v>189.01</v>
      </c>
      <c r="N119" s="19">
        <v>154.18</v>
      </c>
      <c r="O119" s="19">
        <v>254.65</v>
      </c>
      <c r="P119" s="19">
        <v>113.4</v>
      </c>
      <c r="Q119" s="20">
        <v>89.96</v>
      </c>
      <c r="R119" s="19">
        <v>257.27</v>
      </c>
      <c r="S119" s="19">
        <v>997.54</v>
      </c>
      <c r="T119" s="19">
        <v>709.57</v>
      </c>
      <c r="U119" s="19">
        <v>393.82</v>
      </c>
      <c r="V119" s="19">
        <v>109.57</v>
      </c>
    </row>
    <row r="120" ht="15.0" customHeight="1">
      <c r="A120" s="13" t="s">
        <v>303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5.31</v>
      </c>
      <c r="P120" s="16"/>
      <c r="Q120" s="16"/>
      <c r="R120" s="15">
        <v>4.18</v>
      </c>
      <c r="S120" s="15">
        <v>1.38</v>
      </c>
      <c r="T120" s="16"/>
      <c r="U120" s="16"/>
      <c r="V120" s="16"/>
    </row>
    <row r="121" ht="15.0" customHeight="1">
      <c r="A121" s="13" t="s">
        <v>304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5">
        <v>12.23</v>
      </c>
      <c r="P121" s="15">
        <v>6.58</v>
      </c>
      <c r="Q121" s="15">
        <v>1.08</v>
      </c>
      <c r="R121" s="16">
        <v>0.0</v>
      </c>
      <c r="S121" s="16"/>
      <c r="T121" s="16">
        <v>0.0</v>
      </c>
      <c r="U121" s="16">
        <v>0.0</v>
      </c>
      <c r="V121" s="15">
        <v>10.02</v>
      </c>
    </row>
    <row r="122" ht="15.0" customHeight="1">
      <c r="A122" s="13" t="s">
        <v>305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4">
        <v>143.44</v>
      </c>
      <c r="P122" s="16"/>
      <c r="Q122" s="16"/>
      <c r="R122" s="16"/>
      <c r="S122" s="16"/>
      <c r="T122" s="16"/>
      <c r="U122" s="16"/>
      <c r="V122" s="16"/>
    </row>
    <row r="123" ht="15.0" customHeight="1">
      <c r="A123" s="13" t="s">
        <v>220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>
        <v>0.0</v>
      </c>
      <c r="P123" s="16"/>
      <c r="Q123" s="16"/>
      <c r="R123" s="16"/>
      <c r="S123" s="16"/>
      <c r="T123" s="16"/>
      <c r="U123" s="16"/>
      <c r="V123" s="16"/>
    </row>
    <row r="124" ht="15.0" customHeight="1">
      <c r="A124" s="13" t="s">
        <v>306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4">
        <v>247.09</v>
      </c>
      <c r="Q124" s="14">
        <v>263.81</v>
      </c>
      <c r="R124" s="14">
        <v>296.34</v>
      </c>
      <c r="S124" s="14">
        <v>826.71</v>
      </c>
      <c r="T124" s="16"/>
      <c r="U124" s="16"/>
      <c r="V124" s="16"/>
    </row>
    <row r="125" ht="15.0" customHeight="1">
      <c r="A125" s="13" t="s">
        <v>307</v>
      </c>
      <c r="B125" s="16">
        <v>0.0</v>
      </c>
      <c r="C125" s="16"/>
      <c r="D125" s="16"/>
      <c r="E125" s="16"/>
      <c r="F125" s="16"/>
      <c r="G125" s="16"/>
      <c r="H125" s="16"/>
      <c r="I125" s="16"/>
      <c r="J125" s="16"/>
      <c r="K125" s="16">
        <v>0.0</v>
      </c>
      <c r="L125" s="16"/>
      <c r="M125" s="16"/>
      <c r="N125" s="16"/>
      <c r="O125" s="16"/>
      <c r="P125" s="17">
        <v>-80.72</v>
      </c>
      <c r="Q125" s="16"/>
      <c r="R125" s="16"/>
      <c r="S125" s="16"/>
      <c r="T125" s="16"/>
      <c r="U125" s="16"/>
      <c r="V125" s="16"/>
    </row>
    <row r="126" ht="15.0" customHeight="1">
      <c r="A126" s="13" t="s">
        <v>308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4">
        <v>139.24</v>
      </c>
      <c r="L126" s="14">
        <v>138.75</v>
      </c>
      <c r="M126" s="14">
        <v>136.01</v>
      </c>
      <c r="N126" s="15">
        <v>89.1</v>
      </c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3" t="s">
        <v>309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5">
        <v>67.74</v>
      </c>
      <c r="L127" s="15">
        <v>67.57</v>
      </c>
      <c r="M127" s="15">
        <v>66.96</v>
      </c>
      <c r="N127" s="15">
        <v>27.79</v>
      </c>
      <c r="O127" s="15">
        <v>27.79</v>
      </c>
      <c r="P127" s="15">
        <v>27.79</v>
      </c>
      <c r="Q127" s="15">
        <v>11.17</v>
      </c>
      <c r="R127" s="15">
        <v>11.17</v>
      </c>
      <c r="S127" s="15">
        <v>11.17</v>
      </c>
      <c r="T127" s="15">
        <v>11.17</v>
      </c>
      <c r="U127" s="15">
        <v>11.17</v>
      </c>
      <c r="V127" s="15">
        <v>2.95</v>
      </c>
    </row>
    <row r="128" ht="15.0" customHeight="1">
      <c r="A128" s="13" t="s">
        <v>310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22">
        <v>0.0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ht="15.0" customHeight="1">
      <c r="A129" s="13" t="s">
        <v>311</v>
      </c>
      <c r="B129" s="14">
        <v>194.8</v>
      </c>
      <c r="C129" s="14">
        <v>194.8</v>
      </c>
      <c r="D129" s="14">
        <v>193.36</v>
      </c>
      <c r="E129" s="14">
        <v>163.77</v>
      </c>
      <c r="F129" s="14">
        <v>117.2</v>
      </c>
      <c r="G129" s="15">
        <v>16.08</v>
      </c>
      <c r="H129" s="15">
        <v>31.19</v>
      </c>
      <c r="I129" s="15">
        <v>25.36</v>
      </c>
      <c r="J129" s="15">
        <v>12.16</v>
      </c>
      <c r="K129" s="15">
        <v>52.99</v>
      </c>
      <c r="L129" s="15">
        <v>52.96</v>
      </c>
      <c r="M129" s="15">
        <v>52.83</v>
      </c>
      <c r="N129" s="15">
        <v>46.36</v>
      </c>
      <c r="O129" s="15">
        <v>46.36</v>
      </c>
      <c r="P129" s="15">
        <v>46.36</v>
      </c>
      <c r="Q129" s="15">
        <v>45.3</v>
      </c>
      <c r="R129" s="15">
        <v>45.3</v>
      </c>
      <c r="S129" s="15">
        <v>45.3</v>
      </c>
      <c r="T129" s="15">
        <v>45.3</v>
      </c>
      <c r="U129" s="15">
        <v>45.3</v>
      </c>
      <c r="V129" s="15">
        <v>43.5</v>
      </c>
    </row>
    <row r="130" ht="15.0" customHeight="1">
      <c r="A130" s="13" t="s">
        <v>312</v>
      </c>
      <c r="B130" s="14">
        <v>220.58</v>
      </c>
      <c r="C130" s="14">
        <v>214.09</v>
      </c>
      <c r="D130" s="14">
        <v>215.65</v>
      </c>
      <c r="E130" s="14">
        <v>196.7</v>
      </c>
      <c r="F130" s="14">
        <v>194.51</v>
      </c>
      <c r="G130" s="14">
        <v>210.03</v>
      </c>
      <c r="H130" s="14">
        <v>199.02</v>
      </c>
      <c r="I130" s="14">
        <v>178.25</v>
      </c>
      <c r="J130" s="15">
        <v>81.82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3" t="s">
        <v>313</v>
      </c>
      <c r="B131" s="24">
        <v>-233.52</v>
      </c>
      <c r="C131" s="24">
        <v>-150.19</v>
      </c>
      <c r="D131" s="24">
        <v>-127.76</v>
      </c>
      <c r="E131" s="17">
        <v>-44.36</v>
      </c>
      <c r="F131" s="15">
        <v>4.49</v>
      </c>
      <c r="G131" s="16"/>
      <c r="H131" s="16"/>
      <c r="I131" s="16"/>
      <c r="J131" s="16"/>
      <c r="K131" s="14">
        <v>370.36</v>
      </c>
      <c r="L131" s="15">
        <v>76.44</v>
      </c>
      <c r="M131" s="15">
        <v>93.74</v>
      </c>
      <c r="N131" s="15">
        <v>95.24</v>
      </c>
      <c r="O131" s="16"/>
      <c r="P131" s="16"/>
      <c r="Q131" s="16"/>
      <c r="R131" s="16"/>
      <c r="S131" s="16"/>
      <c r="T131" s="14">
        <v>710.48</v>
      </c>
      <c r="U131" s="14">
        <v>532.91</v>
      </c>
      <c r="V131" s="14">
        <v>377.86</v>
      </c>
    </row>
    <row r="132" ht="15.0" customHeight="1">
      <c r="A132" s="13" t="s">
        <v>312</v>
      </c>
      <c r="B132" s="16"/>
      <c r="C132" s="16"/>
      <c r="D132" s="16"/>
      <c r="E132" s="16"/>
      <c r="F132" s="16"/>
      <c r="G132" s="15">
        <v>14.35</v>
      </c>
      <c r="H132" s="15">
        <v>15.24</v>
      </c>
      <c r="I132" s="15">
        <v>13.24</v>
      </c>
      <c r="J132" s="15">
        <v>12.9</v>
      </c>
      <c r="K132" s="15">
        <v>18.5</v>
      </c>
      <c r="L132" s="15">
        <v>18.21</v>
      </c>
      <c r="M132" s="15">
        <v>16.22</v>
      </c>
      <c r="N132" s="15">
        <v>14.95</v>
      </c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3" t="s">
        <v>314</v>
      </c>
      <c r="B133" s="16"/>
      <c r="C133" s="16"/>
      <c r="D133" s="16"/>
      <c r="E133" s="16"/>
      <c r="F133" s="16"/>
      <c r="G133" s="24">
        <v>-242.48</v>
      </c>
      <c r="H133" s="24">
        <v>-242.61</v>
      </c>
      <c r="I133" s="24">
        <v>-200.31</v>
      </c>
      <c r="J133" s="24">
        <v>-130.18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3" t="s">
        <v>315</v>
      </c>
      <c r="B134" s="15">
        <v>7.3</v>
      </c>
      <c r="C134" s="15">
        <v>3.77</v>
      </c>
      <c r="D134" s="15">
        <v>0.68</v>
      </c>
      <c r="E134" s="15">
        <v>0.4</v>
      </c>
      <c r="F134" s="15">
        <v>0.01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3" t="s">
        <v>316</v>
      </c>
      <c r="B135" s="16"/>
      <c r="C135" s="16"/>
      <c r="D135" s="16"/>
      <c r="E135" s="16"/>
      <c r="F135" s="16"/>
      <c r="G135" s="16"/>
      <c r="H135" s="16"/>
      <c r="I135" s="16">
        <v>0.0</v>
      </c>
      <c r="J135" s="17">
        <v>-2.03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8" t="s">
        <v>317</v>
      </c>
      <c r="B136" s="19">
        <v>189.15</v>
      </c>
      <c r="C136" s="19">
        <v>262.46</v>
      </c>
      <c r="D136" s="19">
        <v>281.93</v>
      </c>
      <c r="E136" s="19">
        <v>316.51</v>
      </c>
      <c r="F136" s="19">
        <v>316.21</v>
      </c>
      <c r="G136" s="25">
        <v>-2.03</v>
      </c>
      <c r="H136" s="20">
        <v>2.84</v>
      </c>
      <c r="I136" s="20">
        <v>16.54</v>
      </c>
      <c r="J136" s="25">
        <v>-25.32</v>
      </c>
      <c r="K136" s="19">
        <v>509.6</v>
      </c>
      <c r="L136" s="19">
        <v>215.19</v>
      </c>
      <c r="M136" s="19">
        <v>229.75</v>
      </c>
      <c r="N136" s="19">
        <v>184.33</v>
      </c>
      <c r="O136" s="19">
        <v>235.13</v>
      </c>
      <c r="P136" s="19">
        <v>247.09</v>
      </c>
      <c r="Q136" s="19">
        <v>321.36</v>
      </c>
      <c r="R136" s="19">
        <v>356.99</v>
      </c>
      <c r="S136" s="19">
        <v>884.57</v>
      </c>
      <c r="T136" s="19">
        <v>766.95</v>
      </c>
      <c r="U136" s="19">
        <v>589.38</v>
      </c>
      <c r="V136" s="19">
        <v>434.32</v>
      </c>
    </row>
    <row r="137" ht="15.0" customHeight="1">
      <c r="A137" s="18" t="s">
        <v>318</v>
      </c>
      <c r="B137" s="19">
        <v>189.15</v>
      </c>
      <c r="C137" s="19">
        <v>262.46</v>
      </c>
      <c r="D137" s="19">
        <v>281.93</v>
      </c>
      <c r="E137" s="19">
        <v>316.51</v>
      </c>
      <c r="F137" s="19">
        <v>316.21</v>
      </c>
      <c r="G137" s="25">
        <v>-2.03</v>
      </c>
      <c r="H137" s="20">
        <v>2.84</v>
      </c>
      <c r="I137" s="20">
        <v>16.54</v>
      </c>
      <c r="J137" s="25">
        <v>-25.32</v>
      </c>
      <c r="K137" s="19">
        <v>509.6</v>
      </c>
      <c r="L137" s="19">
        <v>215.19</v>
      </c>
      <c r="M137" s="19">
        <v>229.75</v>
      </c>
      <c r="N137" s="19">
        <v>184.33</v>
      </c>
      <c r="O137" s="19">
        <v>235.13</v>
      </c>
      <c r="P137" s="19">
        <v>247.09</v>
      </c>
      <c r="Q137" s="19">
        <v>321.36</v>
      </c>
      <c r="R137" s="19">
        <v>356.99</v>
      </c>
      <c r="S137" s="19">
        <v>884.57</v>
      </c>
      <c r="T137" s="19">
        <v>766.95</v>
      </c>
      <c r="U137" s="19">
        <v>589.38</v>
      </c>
      <c r="V137" s="19">
        <v>434.32</v>
      </c>
    </row>
    <row r="138" ht="15.0" customHeight="1">
      <c r="A138" s="13" t="s">
        <v>319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>
        <v>0.0</v>
      </c>
      <c r="O138" s="16"/>
      <c r="P138" s="15">
        <v>80.72</v>
      </c>
      <c r="Q138" s="16"/>
      <c r="R138" s="16"/>
      <c r="S138" s="16"/>
      <c r="T138" s="16"/>
      <c r="U138" s="16"/>
      <c r="V138" s="16"/>
    </row>
    <row r="139" ht="15.0" customHeight="1">
      <c r="A139" s="18" t="s">
        <v>320</v>
      </c>
      <c r="B139" s="19">
        <v>442.25</v>
      </c>
      <c r="C139" s="19">
        <v>501.55</v>
      </c>
      <c r="D139" s="19">
        <v>515.36</v>
      </c>
      <c r="E139" s="19">
        <v>552.03</v>
      </c>
      <c r="F139" s="19">
        <v>411.14</v>
      </c>
      <c r="G139" s="20">
        <v>6.11</v>
      </c>
      <c r="H139" s="20">
        <v>25.47</v>
      </c>
      <c r="I139" s="20">
        <v>41.42</v>
      </c>
      <c r="J139" s="20">
        <v>9.93</v>
      </c>
      <c r="K139" s="19">
        <v>535.73</v>
      </c>
      <c r="L139" s="19">
        <v>383.18</v>
      </c>
      <c r="M139" s="19">
        <v>418.76</v>
      </c>
      <c r="N139" s="19">
        <v>338.51</v>
      </c>
      <c r="O139" s="19">
        <v>489.78</v>
      </c>
      <c r="P139" s="19">
        <v>441.22</v>
      </c>
      <c r="Q139" s="19">
        <v>411.32</v>
      </c>
      <c r="R139" s="19">
        <v>614.27</v>
      </c>
      <c r="S139" s="19">
        <v>1882.11</v>
      </c>
      <c r="T139" s="19">
        <v>1476.51</v>
      </c>
      <c r="U139" s="19">
        <v>983.2</v>
      </c>
      <c r="V139" s="19">
        <v>543.89</v>
      </c>
    </row>
    <row r="140" ht="15.0" customHeight="1">
      <c r="A140" s="13" t="s">
        <v>321</v>
      </c>
      <c r="B140" s="15">
        <v>48.19</v>
      </c>
      <c r="C140" s="15">
        <v>27.29</v>
      </c>
      <c r="D140" s="15">
        <v>27.09</v>
      </c>
      <c r="E140" s="15">
        <v>23.09</v>
      </c>
      <c r="F140" s="15">
        <v>16.63</v>
      </c>
      <c r="G140" s="15">
        <v>1.04</v>
      </c>
      <c r="H140" s="15">
        <v>0.3</v>
      </c>
      <c r="I140" s="15">
        <v>0.24</v>
      </c>
      <c r="J140" s="15">
        <v>0.15</v>
      </c>
      <c r="K140" s="15">
        <v>0.01</v>
      </c>
      <c r="L140" s="15">
        <v>0.01</v>
      </c>
      <c r="M140" s="15">
        <v>0.01</v>
      </c>
      <c r="N140" s="15">
        <v>0.01</v>
      </c>
      <c r="O140" s="15">
        <v>0.01</v>
      </c>
      <c r="P140" s="15">
        <v>0.01</v>
      </c>
      <c r="Q140" s="15">
        <v>0.01</v>
      </c>
      <c r="R140" s="15">
        <v>0.01</v>
      </c>
      <c r="S140" s="15">
        <v>0.01</v>
      </c>
      <c r="T140" s="15">
        <v>0.01</v>
      </c>
      <c r="U140" s="15">
        <v>0.01</v>
      </c>
      <c r="V140" s="15">
        <v>0.01</v>
      </c>
    </row>
    <row r="141" ht="15.0" customHeight="1">
      <c r="A141" s="13" t="s">
        <v>322</v>
      </c>
      <c r="B141" s="15">
        <v>48.19</v>
      </c>
      <c r="C141" s="15">
        <v>27.29</v>
      </c>
      <c r="D141" s="15">
        <v>27.09</v>
      </c>
      <c r="E141" s="15">
        <v>23.09</v>
      </c>
      <c r="F141" s="15">
        <v>16.63</v>
      </c>
      <c r="G141" s="15">
        <v>1.04</v>
      </c>
      <c r="H141" s="15">
        <v>0.3</v>
      </c>
      <c r="I141" s="15">
        <v>0.24</v>
      </c>
      <c r="J141" s="15">
        <v>0.15</v>
      </c>
      <c r="K141" s="15">
        <v>0.01</v>
      </c>
      <c r="L141" s="15">
        <v>0.01</v>
      </c>
      <c r="M141" s="15">
        <v>0.01</v>
      </c>
      <c r="N141" s="15">
        <v>0.01</v>
      </c>
      <c r="O141" s="15">
        <v>0.01</v>
      </c>
      <c r="P141" s="15">
        <v>0.01</v>
      </c>
      <c r="Q141" s="15">
        <v>0.01</v>
      </c>
      <c r="R141" s="15">
        <v>0.01</v>
      </c>
      <c r="S141" s="15">
        <v>0.01</v>
      </c>
      <c r="T141" s="15">
        <v>0.01</v>
      </c>
      <c r="U141" s="15">
        <v>0.01</v>
      </c>
      <c r="V141" s="15">
        <v>0.01</v>
      </c>
    </row>
    <row r="142" ht="15.0" customHeight="1">
      <c r="A142" s="13" t="s">
        <v>323</v>
      </c>
      <c r="B142" s="16"/>
      <c r="C142" s="16"/>
      <c r="D142" s="16"/>
      <c r="E142" s="15">
        <v>13.87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3" t="s">
        <v>324</v>
      </c>
      <c r="B143" s="16"/>
      <c r="C143" s="16"/>
      <c r="D143" s="16"/>
      <c r="E143" s="15">
        <v>11.24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3" t="s">
        <v>325</v>
      </c>
      <c r="B144" s="16"/>
      <c r="C144" s="16"/>
      <c r="D144" s="16"/>
      <c r="E144" s="15">
        <v>5.7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0" customHeight="1">
      <c r="A145" s="13" t="s">
        <v>326</v>
      </c>
      <c r="B145" s="16"/>
      <c r="C145" s="16"/>
      <c r="D145" s="16"/>
      <c r="E145" s="15">
        <v>1.62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0" customHeight="1">
      <c r="A146" s="13" t="s">
        <v>327</v>
      </c>
      <c r="B146" s="16"/>
      <c r="C146" s="16"/>
      <c r="D146" s="16"/>
      <c r="E146" s="15">
        <v>0.4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0" customHeight="1">
      <c r="A147" s="13" t="s">
        <v>328</v>
      </c>
      <c r="B147" s="16"/>
      <c r="C147" s="16"/>
      <c r="D147" s="16"/>
      <c r="E147" s="15">
        <v>32.83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0" customHeight="1">
      <c r="A148" s="13" t="s">
        <v>329</v>
      </c>
      <c r="B148" s="15">
        <v>48.19</v>
      </c>
      <c r="C148" s="15">
        <v>27.29</v>
      </c>
      <c r="D148" s="15">
        <v>27.09</v>
      </c>
      <c r="E148" s="15">
        <v>23.09</v>
      </c>
      <c r="F148" s="15">
        <v>16.63</v>
      </c>
      <c r="G148" s="15">
        <v>1.04</v>
      </c>
      <c r="H148" s="15">
        <v>0.3</v>
      </c>
      <c r="I148" s="15">
        <v>0.24</v>
      </c>
      <c r="J148" s="15">
        <v>0.15</v>
      </c>
      <c r="K148" s="15">
        <v>0.01</v>
      </c>
      <c r="L148" s="15">
        <v>0.01</v>
      </c>
      <c r="M148" s="15">
        <v>0.01</v>
      </c>
      <c r="N148" s="15">
        <v>0.01</v>
      </c>
      <c r="O148" s="15">
        <v>0.01</v>
      </c>
      <c r="P148" s="15">
        <v>0.01</v>
      </c>
      <c r="Q148" s="15">
        <v>0.01</v>
      </c>
      <c r="R148" s="15">
        <v>0.01</v>
      </c>
      <c r="S148" s="15">
        <v>0.01</v>
      </c>
      <c r="T148" s="15">
        <v>0.01</v>
      </c>
      <c r="U148" s="15">
        <v>0.01</v>
      </c>
      <c r="V148" s="15">
        <v>0.01</v>
      </c>
    </row>
    <row r="149" ht="15.0" customHeight="1">
      <c r="A149" s="13" t="s">
        <v>330</v>
      </c>
      <c r="B149" s="15">
        <v>1.0</v>
      </c>
      <c r="C149" s="15">
        <v>1.0</v>
      </c>
      <c r="D149" s="15">
        <v>1.0</v>
      </c>
      <c r="E149" s="15">
        <v>1.0</v>
      </c>
      <c r="F149" s="15">
        <v>1.0</v>
      </c>
      <c r="G149" s="15">
        <v>1.0</v>
      </c>
      <c r="H149" s="15">
        <v>1.0</v>
      </c>
      <c r="I149" s="15">
        <v>1.0</v>
      </c>
      <c r="J149" s="15">
        <v>1.0</v>
      </c>
      <c r="K149" s="15">
        <v>1.0</v>
      </c>
      <c r="L149" s="15">
        <v>1.0</v>
      </c>
      <c r="M149" s="15">
        <v>1.0</v>
      </c>
      <c r="N149" s="15">
        <v>1.0</v>
      </c>
      <c r="O149" s="15">
        <v>1.0</v>
      </c>
      <c r="P149" s="15">
        <v>1.0</v>
      </c>
      <c r="Q149" s="15">
        <v>1.0</v>
      </c>
      <c r="R149" s="15">
        <v>1.0</v>
      </c>
      <c r="S149" s="15">
        <v>1.0</v>
      </c>
      <c r="T149" s="15">
        <v>1.0</v>
      </c>
      <c r="U149" s="15">
        <v>1.0</v>
      </c>
      <c r="V149" s="15">
        <v>1.0</v>
      </c>
    </row>
    <row r="150" ht="15.0" customHeight="1">
      <c r="A150" s="13" t="s">
        <v>331</v>
      </c>
      <c r="B150" s="15">
        <v>48.19</v>
      </c>
      <c r="C150" s="15">
        <v>27.29</v>
      </c>
      <c r="D150" s="15">
        <v>27.09</v>
      </c>
      <c r="E150" s="15">
        <v>23.09</v>
      </c>
      <c r="F150" s="15">
        <v>16.63</v>
      </c>
      <c r="G150" s="15">
        <v>1.04</v>
      </c>
      <c r="H150" s="15">
        <v>0.3</v>
      </c>
      <c r="I150" s="15">
        <v>0.24</v>
      </c>
      <c r="J150" s="15">
        <v>0.15</v>
      </c>
      <c r="K150" s="15">
        <v>0.01</v>
      </c>
      <c r="L150" s="15">
        <v>0.01</v>
      </c>
      <c r="M150" s="15">
        <v>0.01</v>
      </c>
      <c r="N150" s="15">
        <v>0.01</v>
      </c>
      <c r="O150" s="15">
        <v>0.01</v>
      </c>
      <c r="P150" s="15">
        <v>0.01</v>
      </c>
      <c r="Q150" s="15">
        <v>0.01</v>
      </c>
      <c r="R150" s="15">
        <v>0.01</v>
      </c>
      <c r="S150" s="15">
        <v>0.01</v>
      </c>
      <c r="T150" s="15">
        <v>0.01</v>
      </c>
      <c r="U150" s="15">
        <v>0.01</v>
      </c>
      <c r="V150" s="15">
        <v>0.01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46090.4568332755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41182.0</v>
      </c>
      <c r="P13" s="9">
        <v>40543.0</v>
      </c>
      <c r="Q13" s="9">
        <v>40178.0</v>
      </c>
      <c r="R13" s="9">
        <v>40086.0</v>
      </c>
      <c r="S13" s="9">
        <v>39447.0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333</v>
      </c>
      <c r="C15" s="10" t="s">
        <v>333</v>
      </c>
      <c r="D15" s="10" t="s">
        <v>333</v>
      </c>
      <c r="E15" s="10" t="s">
        <v>333</v>
      </c>
      <c r="F15" s="10" t="s">
        <v>333</v>
      </c>
      <c r="G15" s="10" t="s">
        <v>333</v>
      </c>
      <c r="H15" s="10" t="s">
        <v>333</v>
      </c>
      <c r="I15" s="10" t="s">
        <v>333</v>
      </c>
      <c r="J15" s="10" t="s">
        <v>333</v>
      </c>
      <c r="K15" s="10" t="s">
        <v>333</v>
      </c>
      <c r="L15" s="10" t="s">
        <v>333</v>
      </c>
      <c r="M15" s="10" t="s">
        <v>333</v>
      </c>
      <c r="N15" s="10" t="s">
        <v>333</v>
      </c>
      <c r="O15" s="10" t="s">
        <v>333</v>
      </c>
      <c r="P15" s="10" t="s">
        <v>333</v>
      </c>
      <c r="Q15" s="10" t="s">
        <v>333</v>
      </c>
      <c r="R15" s="10" t="s">
        <v>333</v>
      </c>
      <c r="S15" s="10" t="s">
        <v>333</v>
      </c>
      <c r="T15" s="10" t="s">
        <v>333</v>
      </c>
      <c r="U15" s="10" t="s">
        <v>333</v>
      </c>
      <c r="V15" s="10" t="s">
        <v>333</v>
      </c>
    </row>
    <row r="17">
      <c r="A17" s="11" t="s">
        <v>334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</row>
    <row r="19" ht="15.0" customHeight="1">
      <c r="A19" s="13" t="s">
        <v>335</v>
      </c>
      <c r="B19" s="17">
        <v>-91.33</v>
      </c>
      <c r="C19" s="17">
        <v>-30.05</v>
      </c>
      <c r="D19" s="17">
        <v>-90.43</v>
      </c>
      <c r="E19" s="17">
        <v>-53.66</v>
      </c>
      <c r="F19" s="17">
        <v>-55.62</v>
      </c>
      <c r="G19" s="17">
        <v>-31.44</v>
      </c>
      <c r="H19" s="17">
        <v>-42.3</v>
      </c>
      <c r="I19" s="17">
        <v>-49.35</v>
      </c>
      <c r="J19" s="17">
        <v>-41.98</v>
      </c>
      <c r="K19" s="17">
        <v>-34.85</v>
      </c>
      <c r="L19" s="17">
        <v>-75.34</v>
      </c>
      <c r="M19" s="15">
        <v>3.19</v>
      </c>
      <c r="N19" s="17">
        <v>-60.02</v>
      </c>
      <c r="O19" s="17">
        <v>-68.3</v>
      </c>
      <c r="P19" s="17">
        <v>-21.22</v>
      </c>
      <c r="Q19" s="17">
        <v>-45.06</v>
      </c>
      <c r="R19" s="14">
        <v>164.2</v>
      </c>
      <c r="S19" s="14">
        <v>1106.25</v>
      </c>
      <c r="T19" s="14">
        <v>936.85</v>
      </c>
      <c r="U19" s="14">
        <v>652.68</v>
      </c>
      <c r="V19" s="14">
        <v>283.32</v>
      </c>
    </row>
    <row r="20" ht="15.0" customHeight="1">
      <c r="A20" s="13" t="s">
        <v>336</v>
      </c>
      <c r="B20" s="16"/>
      <c r="C20" s="16"/>
      <c r="D20" s="16"/>
      <c r="E20" s="16"/>
      <c r="F20" s="16"/>
      <c r="G20" s="17">
        <v>-1.95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337</v>
      </c>
      <c r="B21" s="16"/>
      <c r="C21" s="16"/>
      <c r="D21" s="16"/>
      <c r="E21" s="16"/>
      <c r="F21" s="16"/>
      <c r="G21" s="16"/>
      <c r="H21" s="16"/>
      <c r="I21" s="16"/>
      <c r="J21" s="16"/>
      <c r="K21" s="14">
        <v>593.15</v>
      </c>
      <c r="L21" s="15">
        <v>36.72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3" t="s">
        <v>338</v>
      </c>
      <c r="B22" s="17">
        <v>-2.55</v>
      </c>
      <c r="C22" s="17">
        <v>-2.19</v>
      </c>
      <c r="D22" s="17">
        <v>-1.57</v>
      </c>
      <c r="E22" s="17">
        <v>-0.98</v>
      </c>
      <c r="F22" s="17">
        <v>-1.2</v>
      </c>
      <c r="G22" s="16"/>
      <c r="H22" s="16"/>
      <c r="I22" s="16"/>
      <c r="J22" s="16"/>
      <c r="K22" s="16">
        <v>0.0</v>
      </c>
      <c r="L22" s="16">
        <v>0.0</v>
      </c>
      <c r="M22" s="17">
        <v>-3.68</v>
      </c>
      <c r="N22" s="17">
        <v>-26.34</v>
      </c>
      <c r="O22" s="17">
        <v>-8.6</v>
      </c>
      <c r="P22" s="15">
        <v>5.49</v>
      </c>
      <c r="Q22" s="17">
        <v>-89.98</v>
      </c>
      <c r="R22" s="24">
        <v>-315.7</v>
      </c>
      <c r="S22" s="24">
        <v>-218.65</v>
      </c>
      <c r="T22" s="24">
        <v>-128.35</v>
      </c>
      <c r="U22" s="16">
        <v>0.0</v>
      </c>
      <c r="V22" s="16"/>
    </row>
    <row r="23" ht="15.0" customHeight="1">
      <c r="A23" s="13" t="s">
        <v>339</v>
      </c>
      <c r="B23" s="16"/>
      <c r="C23" s="16"/>
      <c r="D23" s="16"/>
      <c r="E23" s="16"/>
      <c r="F23" s="16"/>
      <c r="G23" s="15">
        <v>0.52</v>
      </c>
      <c r="H23" s="15">
        <v>0.71</v>
      </c>
      <c r="I23" s="15">
        <v>0.47</v>
      </c>
      <c r="J23" s="15">
        <v>0.14</v>
      </c>
      <c r="K23" s="15">
        <v>0.74</v>
      </c>
      <c r="L23" s="15">
        <v>1.34</v>
      </c>
      <c r="M23" s="15">
        <v>27.25</v>
      </c>
      <c r="N23" s="15">
        <v>23.56</v>
      </c>
      <c r="O23" s="15">
        <v>28.2</v>
      </c>
      <c r="P23" s="15">
        <v>22.57</v>
      </c>
      <c r="Q23" s="15">
        <v>26.71</v>
      </c>
      <c r="R23" s="15">
        <v>19.8</v>
      </c>
      <c r="S23" s="15">
        <v>10.22</v>
      </c>
      <c r="T23" s="15">
        <v>9.11</v>
      </c>
      <c r="U23" s="15">
        <v>13.76</v>
      </c>
      <c r="V23" s="15">
        <v>13.15</v>
      </c>
    </row>
    <row r="24" ht="15.0" customHeight="1">
      <c r="A24" s="13" t="s">
        <v>340</v>
      </c>
      <c r="B24" s="16"/>
      <c r="C24" s="16"/>
      <c r="D24" s="16"/>
      <c r="E24" s="16"/>
      <c r="F24" s="16"/>
      <c r="G24" s="16"/>
      <c r="H24" s="15">
        <v>0.59</v>
      </c>
      <c r="I24" s="15">
        <v>0.37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3" t="s">
        <v>341</v>
      </c>
      <c r="B25" s="16"/>
      <c r="C25" s="16"/>
      <c r="D25" s="16"/>
      <c r="E25" s="16"/>
      <c r="F25" s="16"/>
      <c r="G25" s="16"/>
      <c r="H25" s="15">
        <v>0.13</v>
      </c>
      <c r="I25" s="15">
        <v>0.1</v>
      </c>
      <c r="J25" s="15">
        <v>0.05</v>
      </c>
      <c r="K25" s="16"/>
      <c r="L25" s="16"/>
      <c r="M25" s="15">
        <v>4.57</v>
      </c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3" t="s">
        <v>342</v>
      </c>
      <c r="B26" s="16"/>
      <c r="C26" s="16"/>
      <c r="D26" s="16"/>
      <c r="E26" s="16"/>
      <c r="F26" s="16"/>
      <c r="G26" s="15">
        <v>11.22</v>
      </c>
      <c r="H26" s="16">
        <v>0.0</v>
      </c>
      <c r="I26" s="16">
        <v>0.0</v>
      </c>
      <c r="J26" s="15">
        <v>0.1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343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5">
        <v>13.86</v>
      </c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3" t="s">
        <v>344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5">
        <v>8.82</v>
      </c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3" t="s">
        <v>345</v>
      </c>
      <c r="B29" s="16"/>
      <c r="C29" s="16"/>
      <c r="D29" s="16"/>
      <c r="E29" s="16"/>
      <c r="F29" s="16"/>
      <c r="G29" s="16"/>
      <c r="H29" s="22">
        <v>0.0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346</v>
      </c>
      <c r="B30" s="15">
        <v>6.08</v>
      </c>
      <c r="C30" s="15">
        <v>6.2</v>
      </c>
      <c r="D30" s="15">
        <v>0.07</v>
      </c>
      <c r="E30" s="15">
        <v>3.89</v>
      </c>
      <c r="F30" s="15">
        <v>1.7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3" t="s">
        <v>347</v>
      </c>
      <c r="B31" s="16"/>
      <c r="C31" s="16"/>
      <c r="D31" s="16"/>
      <c r="E31" s="16"/>
      <c r="F31" s="16"/>
      <c r="G31" s="15">
        <v>0.05</v>
      </c>
      <c r="H31" s="15">
        <v>0.23</v>
      </c>
      <c r="I31" s="15">
        <v>1.32</v>
      </c>
      <c r="J31" s="15">
        <v>1.42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348</v>
      </c>
      <c r="B32" s="15">
        <v>14.19</v>
      </c>
      <c r="C32" s="17">
        <v>-2.68</v>
      </c>
      <c r="D32" s="15">
        <v>0.46</v>
      </c>
      <c r="E32" s="17">
        <v>-6.87</v>
      </c>
      <c r="F32" s="15">
        <v>1.33</v>
      </c>
      <c r="G32" s="15">
        <v>3.83</v>
      </c>
      <c r="H32" s="17">
        <v>-1.7</v>
      </c>
      <c r="I32" s="17">
        <v>-0.74</v>
      </c>
      <c r="J32" s="17">
        <v>-0.76</v>
      </c>
      <c r="K32" s="15">
        <v>92.56</v>
      </c>
      <c r="L32" s="17">
        <v>-3.33</v>
      </c>
      <c r="M32" s="17">
        <v>-36.27</v>
      </c>
      <c r="N32" s="15">
        <v>10.09</v>
      </c>
      <c r="O32" s="15">
        <v>4.5</v>
      </c>
      <c r="P32" s="17">
        <v>-34.41</v>
      </c>
      <c r="Q32" s="16"/>
      <c r="R32" s="16"/>
      <c r="S32" s="16"/>
      <c r="T32" s="16"/>
      <c r="U32" s="16"/>
      <c r="V32" s="16"/>
    </row>
    <row r="33" ht="15.0" customHeight="1">
      <c r="A33" s="13" t="s">
        <v>349</v>
      </c>
      <c r="B33" s="15">
        <v>12.62</v>
      </c>
      <c r="C33" s="15">
        <v>7.94</v>
      </c>
      <c r="D33" s="15">
        <v>10.65</v>
      </c>
      <c r="E33" s="17">
        <v>-13.26</v>
      </c>
      <c r="F33" s="15">
        <v>6.09</v>
      </c>
      <c r="G33" s="15">
        <v>1.41</v>
      </c>
      <c r="H33" s="17">
        <v>-3.68</v>
      </c>
      <c r="I33" s="17">
        <v>-1.58</v>
      </c>
      <c r="J33" s="15">
        <v>3.09</v>
      </c>
      <c r="K33" s="17">
        <v>-12.35</v>
      </c>
      <c r="L33" s="17">
        <v>-0.98</v>
      </c>
      <c r="M33" s="15">
        <v>6.91</v>
      </c>
      <c r="N33" s="17">
        <v>-9.1</v>
      </c>
      <c r="O33" s="15">
        <v>34.1</v>
      </c>
      <c r="P33" s="17">
        <v>-2.6</v>
      </c>
      <c r="Q33" s="15">
        <v>1.4</v>
      </c>
      <c r="R33" s="17">
        <v>-7.9</v>
      </c>
      <c r="S33" s="17">
        <v>-3.52</v>
      </c>
      <c r="T33" s="15">
        <v>13.4</v>
      </c>
      <c r="U33" s="15">
        <v>4.34</v>
      </c>
      <c r="V33" s="15">
        <v>1.06</v>
      </c>
    </row>
    <row r="34" ht="15.0" customHeight="1">
      <c r="A34" s="13" t="s">
        <v>350</v>
      </c>
      <c r="B34" s="16"/>
      <c r="C34" s="16"/>
      <c r="D34" s="16"/>
      <c r="E34" s="16"/>
      <c r="F34" s="16"/>
      <c r="G34" s="17">
        <v>-0.1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3" t="s">
        <v>351</v>
      </c>
      <c r="B35" s="15">
        <v>45.61</v>
      </c>
      <c r="C35" s="15">
        <v>48.49</v>
      </c>
      <c r="D35" s="15">
        <v>50.62</v>
      </c>
      <c r="E35" s="15">
        <v>39.61</v>
      </c>
      <c r="F35" s="15">
        <v>7.24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3" t="s">
        <v>352</v>
      </c>
      <c r="B36" s="16"/>
      <c r="C36" s="16"/>
      <c r="D36" s="16"/>
      <c r="E36" s="16"/>
      <c r="F36" s="16"/>
      <c r="G36" s="17">
        <v>-4.74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3" t="s">
        <v>353</v>
      </c>
      <c r="B37" s="16"/>
      <c r="C37" s="16"/>
      <c r="D37" s="16"/>
      <c r="E37" s="16"/>
      <c r="F37" s="16"/>
      <c r="G37" s="15">
        <v>3.23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3" t="s">
        <v>354</v>
      </c>
      <c r="B38" s="16"/>
      <c r="C38" s="16"/>
      <c r="D38" s="16"/>
      <c r="E38" s="16"/>
      <c r="F38" s="16"/>
      <c r="G38" s="15">
        <v>0.02</v>
      </c>
      <c r="H38" s="16">
        <v>0.0</v>
      </c>
      <c r="I38" s="16">
        <v>0.0</v>
      </c>
      <c r="J38" s="17">
        <v>-0.48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3" t="s">
        <v>355</v>
      </c>
      <c r="B39" s="15">
        <v>3.15</v>
      </c>
      <c r="C39" s="15">
        <v>0.62</v>
      </c>
      <c r="D39" s="16"/>
      <c r="E39" s="16"/>
      <c r="F39" s="16"/>
      <c r="G39" s="17">
        <v>-0.89</v>
      </c>
      <c r="H39" s="15">
        <v>2.0</v>
      </c>
      <c r="I39" s="15">
        <v>0.34</v>
      </c>
      <c r="J39" s="15">
        <v>6.55</v>
      </c>
      <c r="K39" s="17">
        <v>-0.21</v>
      </c>
      <c r="L39" s="15">
        <v>2.0</v>
      </c>
      <c r="M39" s="15">
        <v>1.26</v>
      </c>
      <c r="N39" s="15">
        <v>2.72</v>
      </c>
      <c r="O39" s="15">
        <v>5.7</v>
      </c>
      <c r="P39" s="15">
        <v>5.51</v>
      </c>
      <c r="Q39" s="15">
        <v>1.39</v>
      </c>
      <c r="R39" s="16"/>
      <c r="S39" s="16"/>
      <c r="T39" s="16"/>
      <c r="U39" s="16"/>
      <c r="V39" s="16"/>
    </row>
    <row r="40" ht="15.0" customHeight="1">
      <c r="A40" s="13" t="s">
        <v>356</v>
      </c>
      <c r="B40" s="15">
        <v>0.32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3" t="s">
        <v>357</v>
      </c>
      <c r="B41" s="15">
        <v>3.07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3" t="s">
        <v>358</v>
      </c>
      <c r="B42" s="16"/>
      <c r="C42" s="16"/>
      <c r="D42" s="16"/>
      <c r="E42" s="16"/>
      <c r="F42" s="16"/>
      <c r="G42" s="16"/>
      <c r="H42" s="16">
        <v>0.0</v>
      </c>
      <c r="I42" s="16">
        <v>0.0</v>
      </c>
      <c r="J42" s="15">
        <v>12.44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3" t="s">
        <v>359</v>
      </c>
      <c r="B43" s="15">
        <v>0.86</v>
      </c>
      <c r="C43" s="15">
        <v>5.34</v>
      </c>
      <c r="D43" s="17">
        <v>-2.19</v>
      </c>
      <c r="E43" s="15">
        <v>1.72</v>
      </c>
      <c r="F43" s="16"/>
      <c r="G43" s="16"/>
      <c r="H43" s="16"/>
      <c r="I43" s="16"/>
      <c r="J43" s="16"/>
      <c r="K43" s="24">
        <v>-542.76</v>
      </c>
      <c r="L43" s="15">
        <v>14.28</v>
      </c>
      <c r="M43" s="16"/>
      <c r="N43" s="17">
        <v>-85.94</v>
      </c>
      <c r="O43" s="14">
        <v>119.1</v>
      </c>
      <c r="P43" s="15">
        <v>20.11</v>
      </c>
      <c r="Q43" s="16"/>
      <c r="R43" s="16"/>
      <c r="S43" s="16"/>
      <c r="T43" s="16"/>
      <c r="U43" s="16"/>
      <c r="V43" s="16"/>
    </row>
    <row r="44" ht="15.0" customHeight="1">
      <c r="A44" s="13" t="s">
        <v>208</v>
      </c>
      <c r="B44" s="16"/>
      <c r="C44" s="16"/>
      <c r="D44" s="16"/>
      <c r="E44" s="16"/>
      <c r="F44" s="16"/>
      <c r="G44" s="17">
        <v>-3.97</v>
      </c>
      <c r="H44" s="15">
        <v>1.23</v>
      </c>
      <c r="I44" s="17">
        <v>-0.98</v>
      </c>
      <c r="J44" s="17">
        <v>-0.23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3" t="s">
        <v>360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>
        <v>0.0</v>
      </c>
      <c r="N45" s="15">
        <v>3.35</v>
      </c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3" t="s">
        <v>211</v>
      </c>
      <c r="B46" s="16"/>
      <c r="C46" s="16"/>
      <c r="D46" s="16"/>
      <c r="E46" s="16"/>
      <c r="F46" s="16"/>
      <c r="G46" s="15">
        <v>0.98</v>
      </c>
      <c r="H46" s="15">
        <v>5.01</v>
      </c>
      <c r="I46" s="17">
        <v>-2.19</v>
      </c>
      <c r="J46" s="17">
        <v>-1.2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3" t="s">
        <v>361</v>
      </c>
      <c r="B47" s="15">
        <v>24.42</v>
      </c>
      <c r="C47" s="16">
        <v>0.0</v>
      </c>
      <c r="D47" s="15">
        <v>5.61</v>
      </c>
      <c r="E47" s="15">
        <v>3.36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3" t="s">
        <v>362</v>
      </c>
      <c r="B48" s="16"/>
      <c r="C48" s="16"/>
      <c r="D48" s="16"/>
      <c r="E48" s="16"/>
      <c r="F48" s="15">
        <v>56.82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3" t="s">
        <v>363</v>
      </c>
      <c r="B49" s="16"/>
      <c r="C49" s="16"/>
      <c r="D49" s="16"/>
      <c r="E49" s="16"/>
      <c r="F49" s="17">
        <v>-17.37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364</v>
      </c>
      <c r="B50" s="16"/>
      <c r="C50" s="16"/>
      <c r="D50" s="16"/>
      <c r="E50" s="16"/>
      <c r="F50" s="16"/>
      <c r="G50" s="17">
        <v>-0.11</v>
      </c>
      <c r="H50" s="15">
        <v>0.05</v>
      </c>
      <c r="I50" s="17">
        <v>-0.07</v>
      </c>
      <c r="J50" s="17">
        <v>-0.02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365</v>
      </c>
      <c r="B51" s="16"/>
      <c r="C51" s="16"/>
      <c r="D51" s="16"/>
      <c r="E51" s="16"/>
      <c r="F51" s="16"/>
      <c r="G51" s="15">
        <v>1.87</v>
      </c>
      <c r="H51" s="17">
        <v>-0.34</v>
      </c>
      <c r="I51" s="17">
        <v>-1.75</v>
      </c>
      <c r="J51" s="15">
        <v>1.88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366</v>
      </c>
      <c r="B52" s="16"/>
      <c r="C52" s="16"/>
      <c r="D52" s="16"/>
      <c r="E52" s="16"/>
      <c r="F52" s="16"/>
      <c r="G52" s="16"/>
      <c r="H52" s="16"/>
      <c r="I52" s="16"/>
      <c r="J52" s="16"/>
      <c r="K52" s="24">
        <v>-191.31</v>
      </c>
      <c r="L52" s="17">
        <v>-10.65</v>
      </c>
      <c r="M52" s="17">
        <v>-7.08</v>
      </c>
      <c r="N52" s="16"/>
      <c r="O52" s="16"/>
      <c r="P52" s="16"/>
      <c r="Q52" s="17">
        <v>-21.04</v>
      </c>
      <c r="R52" s="16"/>
      <c r="S52" s="14">
        <v>104.8</v>
      </c>
      <c r="T52" s="14">
        <v>107.08</v>
      </c>
      <c r="U52" s="14">
        <v>108.96</v>
      </c>
      <c r="V52" s="15">
        <v>36.23</v>
      </c>
    </row>
    <row r="53" ht="15.0" customHeight="1">
      <c r="A53" s="13" t="s">
        <v>220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5">
        <v>21.29</v>
      </c>
      <c r="M53" s="16"/>
      <c r="N53" s="22">
        <v>0.0</v>
      </c>
      <c r="O53" s="17">
        <v>-0.1</v>
      </c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367</v>
      </c>
      <c r="B54" s="22">
        <v>0.0</v>
      </c>
      <c r="C54" s="16">
        <v>0.0</v>
      </c>
      <c r="D54" s="16">
        <v>0.0</v>
      </c>
      <c r="E54" s="16">
        <v>0.0</v>
      </c>
      <c r="F54" s="16"/>
      <c r="G54" s="16"/>
      <c r="H54" s="16"/>
      <c r="I54" s="22">
        <v>0.0</v>
      </c>
      <c r="J54" s="16"/>
      <c r="K54" s="16">
        <v>0.0</v>
      </c>
      <c r="L54" s="16"/>
      <c r="M54" s="16"/>
      <c r="N54" s="16"/>
      <c r="O54" s="16"/>
      <c r="P54" s="22">
        <v>0.0</v>
      </c>
      <c r="Q54" s="16"/>
      <c r="R54" s="24">
        <v>-342.8</v>
      </c>
      <c r="S54" s="16"/>
      <c r="T54" s="16"/>
      <c r="U54" s="16"/>
      <c r="V54" s="16"/>
    </row>
    <row r="55" ht="15.0" customHeight="1">
      <c r="A55" s="18" t="s">
        <v>368</v>
      </c>
      <c r="B55" s="20">
        <v>16.43</v>
      </c>
      <c r="C55" s="20">
        <v>33.66</v>
      </c>
      <c r="D55" s="25">
        <v>-26.77</v>
      </c>
      <c r="E55" s="25">
        <v>-26.2</v>
      </c>
      <c r="F55" s="25">
        <v>-1.01</v>
      </c>
      <c r="G55" s="25">
        <v>-20.06</v>
      </c>
      <c r="H55" s="25">
        <v>-38.79</v>
      </c>
      <c r="I55" s="25">
        <v>-54.55</v>
      </c>
      <c r="J55" s="25">
        <v>-19.15</v>
      </c>
      <c r="K55" s="25">
        <v>-95.03</v>
      </c>
      <c r="L55" s="25">
        <v>-14.68</v>
      </c>
      <c r="M55" s="25">
        <v>-8.42</v>
      </c>
      <c r="N55" s="26">
        <v>-141.69</v>
      </c>
      <c r="O55" s="19">
        <v>114.6</v>
      </c>
      <c r="P55" s="25">
        <v>-4.56</v>
      </c>
      <c r="Q55" s="26">
        <v>-126.58</v>
      </c>
      <c r="R55" s="26">
        <v>-482.4</v>
      </c>
      <c r="S55" s="19">
        <v>999.11</v>
      </c>
      <c r="T55" s="19">
        <v>938.1</v>
      </c>
      <c r="U55" s="19">
        <v>779.73</v>
      </c>
      <c r="V55" s="19">
        <v>333.75</v>
      </c>
    </row>
    <row r="56" ht="15.0" customHeight="1">
      <c r="A56" s="13" t="s">
        <v>369</v>
      </c>
      <c r="B56" s="16"/>
      <c r="C56" s="16"/>
      <c r="D56" s="16"/>
      <c r="E56" s="16"/>
      <c r="F56" s="17">
        <v>-12.55</v>
      </c>
      <c r="G56" s="17">
        <v>-0.2</v>
      </c>
      <c r="H56" s="16">
        <v>0.0</v>
      </c>
      <c r="I56" s="17">
        <v>-0.1</v>
      </c>
      <c r="J56" s="17">
        <v>-0.23</v>
      </c>
      <c r="K56" s="17">
        <v>-5.19</v>
      </c>
      <c r="L56" s="17">
        <v>-2.26</v>
      </c>
      <c r="M56" s="17">
        <v>-4.35</v>
      </c>
      <c r="N56" s="17">
        <v>-14.67</v>
      </c>
      <c r="O56" s="17">
        <v>-14.5</v>
      </c>
      <c r="P56" s="17">
        <v>-13.53</v>
      </c>
      <c r="Q56" s="17">
        <v>-16.14</v>
      </c>
      <c r="R56" s="17">
        <v>-45.9</v>
      </c>
      <c r="S56" s="17">
        <v>-39.73</v>
      </c>
      <c r="T56" s="17">
        <v>-13.75</v>
      </c>
      <c r="U56" s="17">
        <v>-9.29</v>
      </c>
      <c r="V56" s="17">
        <v>-6.37</v>
      </c>
    </row>
    <row r="57" ht="15.0" customHeight="1">
      <c r="A57" s="13" t="s">
        <v>370</v>
      </c>
      <c r="B57" s="16"/>
      <c r="C57" s="16">
        <v>0.0</v>
      </c>
      <c r="D57" s="15">
        <v>9.35</v>
      </c>
      <c r="E57" s="16">
        <v>0.0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369</v>
      </c>
      <c r="B58" s="16"/>
      <c r="C58" s="16"/>
      <c r="D58" s="16"/>
      <c r="E58" s="16"/>
      <c r="F58" s="16"/>
      <c r="G58" s="15">
        <v>0.13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3" t="s">
        <v>371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5">
        <v>3.32</v>
      </c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3" t="s">
        <v>372</v>
      </c>
      <c r="B60" s="17">
        <v>-1.58</v>
      </c>
      <c r="C60" s="17">
        <v>-2.69</v>
      </c>
      <c r="D60" s="17">
        <v>-1.96</v>
      </c>
      <c r="E60" s="17">
        <v>-3.44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373</v>
      </c>
      <c r="B61" s="17">
        <v>-8.11</v>
      </c>
      <c r="C61" s="17">
        <v>-16.5</v>
      </c>
      <c r="D61" s="17">
        <v>-13.88</v>
      </c>
      <c r="E61" s="17">
        <v>-25.41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374</v>
      </c>
      <c r="B62" s="16"/>
      <c r="C62" s="16"/>
      <c r="D62" s="16"/>
      <c r="E62" s="16"/>
      <c r="F62" s="16"/>
      <c r="G62" s="17">
        <v>-3.62</v>
      </c>
      <c r="H62" s="16"/>
      <c r="I62" s="16"/>
      <c r="J62" s="16"/>
      <c r="K62" s="16"/>
      <c r="L62" s="16"/>
      <c r="M62" s="17">
        <v>-9.38</v>
      </c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3" t="s">
        <v>375</v>
      </c>
      <c r="B63" s="16"/>
      <c r="C63" s="16"/>
      <c r="D63" s="16">
        <v>0.0</v>
      </c>
      <c r="E63" s="15">
        <v>29.86</v>
      </c>
      <c r="F63" s="15">
        <v>34.74</v>
      </c>
      <c r="G63" s="16"/>
      <c r="H63" s="16">
        <v>0.0</v>
      </c>
      <c r="I63" s="16">
        <v>0.0</v>
      </c>
      <c r="J63" s="15">
        <v>1.64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3" t="s">
        <v>376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>
        <v>0.0</v>
      </c>
      <c r="N64" s="17">
        <v>-14.46</v>
      </c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3" t="s">
        <v>377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0.0</v>
      </c>
      <c r="L65" s="17">
        <v>-0.33</v>
      </c>
      <c r="M65" s="17">
        <v>-5.77</v>
      </c>
      <c r="N65" s="17">
        <v>-19.42</v>
      </c>
      <c r="O65" s="17">
        <v>-14.9</v>
      </c>
      <c r="P65" s="17">
        <v>-1.0</v>
      </c>
      <c r="Q65" s="16">
        <v>0.0</v>
      </c>
      <c r="R65" s="16"/>
      <c r="S65" s="16"/>
      <c r="T65" s="16"/>
      <c r="U65" s="16"/>
      <c r="V65" s="16"/>
    </row>
    <row r="66" ht="15.0" customHeight="1">
      <c r="A66" s="13" t="s">
        <v>378</v>
      </c>
      <c r="B66" s="16"/>
      <c r="C66" s="16"/>
      <c r="D66" s="16">
        <v>0.0</v>
      </c>
      <c r="E66" s="24">
        <v>-118.3</v>
      </c>
      <c r="F66" s="17">
        <v>-59.94</v>
      </c>
      <c r="G66" s="16"/>
      <c r="H66" s="16"/>
      <c r="I66" s="17">
        <v>-0.34</v>
      </c>
      <c r="J66" s="16"/>
      <c r="K66" s="16"/>
      <c r="L66" s="16"/>
      <c r="M66" s="16"/>
      <c r="N66" s="16"/>
      <c r="O66" s="16">
        <v>0.0</v>
      </c>
      <c r="P66" s="17">
        <v>-14.93</v>
      </c>
      <c r="Q66" s="16">
        <v>0.0</v>
      </c>
      <c r="R66" s="16"/>
      <c r="S66" s="16">
        <v>0.0</v>
      </c>
      <c r="T66" s="16">
        <v>0.0</v>
      </c>
      <c r="U66" s="16">
        <v>0.0</v>
      </c>
      <c r="V66" s="17">
        <v>-1.75</v>
      </c>
    </row>
    <row r="67" ht="15.0" customHeight="1">
      <c r="A67" s="13" t="s">
        <v>379</v>
      </c>
      <c r="B67" s="16"/>
      <c r="C67" s="16"/>
      <c r="D67" s="16"/>
      <c r="E67" s="16"/>
      <c r="F67" s="16"/>
      <c r="G67" s="16"/>
      <c r="H67" s="16"/>
      <c r="I67" s="16"/>
      <c r="J67" s="16"/>
      <c r="K67" s="14">
        <v>235.3</v>
      </c>
      <c r="L67" s="16">
        <v>0.0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3" t="s">
        <v>380</v>
      </c>
      <c r="B68" s="16"/>
      <c r="C68" s="16"/>
      <c r="D68" s="16"/>
      <c r="E68" s="16"/>
      <c r="F68" s="16"/>
      <c r="G68" s="16"/>
      <c r="H68" s="16"/>
      <c r="I68" s="16"/>
      <c r="J68" s="16"/>
      <c r="K68" s="15">
        <v>24.2</v>
      </c>
      <c r="L68" s="16">
        <v>0.0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3" t="s">
        <v>381</v>
      </c>
      <c r="B69" s="15">
        <v>0.46</v>
      </c>
      <c r="C69" s="15">
        <v>0.56</v>
      </c>
      <c r="D69" s="15">
        <v>0.29</v>
      </c>
      <c r="E69" s="15">
        <v>0.21</v>
      </c>
      <c r="F69" s="15">
        <v>0.24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3" t="s">
        <v>382</v>
      </c>
      <c r="B70" s="17">
        <v>-7.53</v>
      </c>
      <c r="C70" s="17">
        <v>-3.7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3" t="s">
        <v>383</v>
      </c>
      <c r="B71" s="22">
        <v>0.0</v>
      </c>
      <c r="C71" s="16"/>
      <c r="D71" s="16"/>
      <c r="E71" s="22">
        <v>0.0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7">
        <v>-0.3</v>
      </c>
      <c r="S71" s="16"/>
      <c r="T71" s="16"/>
      <c r="U71" s="16"/>
      <c r="V71" s="16"/>
    </row>
    <row r="72" ht="15.0" customHeight="1">
      <c r="A72" s="18" t="s">
        <v>384</v>
      </c>
      <c r="B72" s="25">
        <v>-16.76</v>
      </c>
      <c r="C72" s="25">
        <v>-22.34</v>
      </c>
      <c r="D72" s="25">
        <v>-6.21</v>
      </c>
      <c r="E72" s="26">
        <v>-117.08</v>
      </c>
      <c r="F72" s="25">
        <v>-37.51</v>
      </c>
      <c r="G72" s="25">
        <v>-3.69</v>
      </c>
      <c r="H72" s="21">
        <v>0.0</v>
      </c>
      <c r="I72" s="25">
        <v>-0.43</v>
      </c>
      <c r="J72" s="20">
        <v>1.41</v>
      </c>
      <c r="K72" s="19">
        <v>254.31</v>
      </c>
      <c r="L72" s="25">
        <v>-2.59</v>
      </c>
      <c r="M72" s="25">
        <v>-16.18</v>
      </c>
      <c r="N72" s="25">
        <v>-48.56</v>
      </c>
      <c r="O72" s="25">
        <v>-29.4</v>
      </c>
      <c r="P72" s="25">
        <v>-29.47</v>
      </c>
      <c r="Q72" s="25">
        <v>-16.14</v>
      </c>
      <c r="R72" s="25">
        <v>-46.2</v>
      </c>
      <c r="S72" s="25">
        <v>-39.73</v>
      </c>
      <c r="T72" s="25">
        <v>-13.75</v>
      </c>
      <c r="U72" s="25">
        <v>-9.29</v>
      </c>
      <c r="V72" s="25">
        <v>-8.12</v>
      </c>
    </row>
    <row r="73" ht="15.0" customHeight="1">
      <c r="A73" s="13" t="s">
        <v>385</v>
      </c>
      <c r="B73" s="16"/>
      <c r="C73" s="16">
        <v>0.0</v>
      </c>
      <c r="D73" s="15">
        <v>51.81</v>
      </c>
      <c r="E73" s="16">
        <v>0.0</v>
      </c>
      <c r="F73" s="14">
        <v>234.95</v>
      </c>
      <c r="G73" s="15">
        <v>30.33</v>
      </c>
      <c r="H73" s="15">
        <v>30.0</v>
      </c>
      <c r="I73" s="15">
        <v>84.7</v>
      </c>
      <c r="J73" s="16">
        <v>0.0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3" t="s">
        <v>386</v>
      </c>
      <c r="B74" s="17">
        <v>-0.35</v>
      </c>
      <c r="C74" s="17">
        <v>-0.12</v>
      </c>
      <c r="D74" s="17">
        <v>-3.28</v>
      </c>
      <c r="E74" s="17">
        <v>-0.6</v>
      </c>
      <c r="F74" s="17">
        <v>-12.89</v>
      </c>
      <c r="G74" s="17">
        <v>-0.91</v>
      </c>
      <c r="H74" s="17">
        <v>-3.4</v>
      </c>
      <c r="I74" s="17">
        <v>-6.5</v>
      </c>
      <c r="J74" s="16">
        <v>0.0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3" t="s">
        <v>387</v>
      </c>
      <c r="B75" s="16"/>
      <c r="C75" s="16"/>
      <c r="D75" s="16">
        <v>0.0</v>
      </c>
      <c r="E75" s="15">
        <v>18.45</v>
      </c>
      <c r="F75" s="15">
        <v>5.47</v>
      </c>
      <c r="G75" s="16"/>
      <c r="H75" s="16"/>
      <c r="I75" s="16">
        <v>0.0</v>
      </c>
      <c r="J75" s="15">
        <v>7.96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3" t="s">
        <v>388</v>
      </c>
      <c r="B76" s="17">
        <v>-7.37</v>
      </c>
      <c r="C76" s="17">
        <v>-6.17</v>
      </c>
      <c r="D76" s="17">
        <v>-5.46</v>
      </c>
      <c r="E76" s="17">
        <v>-3.01</v>
      </c>
      <c r="F76" s="17">
        <v>-1.18</v>
      </c>
      <c r="G76" s="17">
        <v>-0.88</v>
      </c>
      <c r="H76" s="17">
        <v>-1.14</v>
      </c>
      <c r="I76" s="17">
        <v>-1.07</v>
      </c>
      <c r="J76" s="17">
        <v>-1.5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3" t="s">
        <v>389</v>
      </c>
      <c r="B77" s="16"/>
      <c r="C77" s="16"/>
      <c r="D77" s="16"/>
      <c r="E77" s="16"/>
      <c r="F77" s="16"/>
      <c r="G77" s="16">
        <v>0.0</v>
      </c>
      <c r="H77" s="15">
        <v>10.0</v>
      </c>
      <c r="I77" s="16">
        <v>0.0</v>
      </c>
      <c r="J77" s="15">
        <v>10.88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3" t="s">
        <v>390</v>
      </c>
      <c r="B78" s="15">
        <v>12.17</v>
      </c>
      <c r="C78" s="15">
        <v>12.68</v>
      </c>
      <c r="D78" s="17">
        <v>-2.43</v>
      </c>
      <c r="E78" s="17">
        <v>-2.07</v>
      </c>
      <c r="F78" s="17">
        <v>-3.82</v>
      </c>
      <c r="G78" s="16">
        <v>0.0</v>
      </c>
      <c r="H78" s="17">
        <v>-10.0</v>
      </c>
      <c r="I78" s="17">
        <v>-12.02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3" t="s">
        <v>388</v>
      </c>
      <c r="B79" s="16"/>
      <c r="C79" s="16"/>
      <c r="D79" s="16"/>
      <c r="E79" s="16"/>
      <c r="F79" s="16"/>
      <c r="G79" s="16"/>
      <c r="H79" s="16"/>
      <c r="I79" s="16">
        <v>0.0</v>
      </c>
      <c r="J79" s="15">
        <v>1.73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3" t="s">
        <v>391</v>
      </c>
      <c r="B80" s="16"/>
      <c r="C80" s="16"/>
      <c r="D80" s="16"/>
      <c r="E80" s="16"/>
      <c r="F80" s="16"/>
      <c r="G80" s="16"/>
      <c r="H80" s="16">
        <v>0.0</v>
      </c>
      <c r="I80" s="17">
        <v>-0.67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3" t="s">
        <v>392</v>
      </c>
      <c r="B81" s="16"/>
      <c r="C81" s="16"/>
      <c r="D81" s="16"/>
      <c r="E81" s="16"/>
      <c r="F81" s="16"/>
      <c r="G81" s="16"/>
      <c r="H81" s="16"/>
      <c r="I81" s="16">
        <v>0.0</v>
      </c>
      <c r="J81" s="15">
        <v>1.86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3" t="s">
        <v>393</v>
      </c>
      <c r="B82" s="17">
        <v>-19.31</v>
      </c>
      <c r="C82" s="17">
        <v>-20.04</v>
      </c>
      <c r="D82" s="17">
        <v>-15.93</v>
      </c>
      <c r="E82" s="17">
        <v>-13.29</v>
      </c>
      <c r="F82" s="16"/>
      <c r="G82" s="17">
        <v>-0.1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0" customHeight="1">
      <c r="A83" s="13" t="s">
        <v>394</v>
      </c>
      <c r="B83" s="17">
        <v>-1.56</v>
      </c>
      <c r="C83" s="17">
        <v>-1.16</v>
      </c>
      <c r="D83" s="17">
        <v>-0.7</v>
      </c>
      <c r="E83" s="17">
        <v>-2.51</v>
      </c>
      <c r="F83" s="17">
        <v>-0.75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3" t="s">
        <v>395</v>
      </c>
      <c r="B84" s="15">
        <v>0.7</v>
      </c>
      <c r="C84" s="15">
        <v>3.3</v>
      </c>
      <c r="D84" s="15">
        <v>3.49</v>
      </c>
      <c r="E84" s="15">
        <v>1.44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3" t="s">
        <v>396</v>
      </c>
      <c r="B85" s="16"/>
      <c r="C85" s="16"/>
      <c r="D85" s="16"/>
      <c r="E85" s="16"/>
      <c r="F85" s="16"/>
      <c r="G85" s="16"/>
      <c r="H85" s="16"/>
      <c r="I85" s="16">
        <v>0.0</v>
      </c>
      <c r="J85" s="17">
        <v>-1.86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3" t="s">
        <v>397</v>
      </c>
      <c r="B86" s="16"/>
      <c r="C86" s="16"/>
      <c r="D86" s="16"/>
      <c r="E86" s="16"/>
      <c r="F86" s="16"/>
      <c r="G86" s="16"/>
      <c r="H86" s="16"/>
      <c r="I86" s="16"/>
      <c r="J86" s="16"/>
      <c r="K86" s="15">
        <v>11.2</v>
      </c>
      <c r="L86" s="17">
        <v>-10.0</v>
      </c>
      <c r="M86" s="16"/>
      <c r="N86" s="16"/>
      <c r="O86" s="16"/>
      <c r="P86" s="16"/>
      <c r="Q86" s="16"/>
      <c r="R86" s="16"/>
      <c r="S86" s="16">
        <v>0.0</v>
      </c>
      <c r="T86" s="16">
        <v>0.0</v>
      </c>
      <c r="U86" s="16">
        <v>0.0</v>
      </c>
      <c r="V86" s="17">
        <v>-21.65</v>
      </c>
    </row>
    <row r="87" ht="15.0" customHeight="1">
      <c r="A87" s="13" t="s">
        <v>398</v>
      </c>
      <c r="B87" s="16"/>
      <c r="C87" s="16"/>
      <c r="D87" s="16"/>
      <c r="E87" s="16"/>
      <c r="F87" s="17">
        <v>-1.11</v>
      </c>
      <c r="G87" s="16"/>
      <c r="H87" s="16"/>
      <c r="I87" s="16"/>
      <c r="J87" s="16"/>
      <c r="K87" s="15">
        <v>0.2</v>
      </c>
      <c r="L87" s="15">
        <v>0.75</v>
      </c>
      <c r="M87" s="15">
        <v>41.45</v>
      </c>
      <c r="N87" s="16"/>
      <c r="O87" s="16">
        <v>0.0</v>
      </c>
      <c r="P87" s="15">
        <v>17.67</v>
      </c>
      <c r="Q87" s="16">
        <v>0.0</v>
      </c>
      <c r="R87" s="16"/>
      <c r="S87" s="16">
        <v>0.0</v>
      </c>
      <c r="T87" s="16">
        <v>0.0</v>
      </c>
      <c r="U87" s="15">
        <v>0.01</v>
      </c>
      <c r="V87" s="15">
        <v>11.78</v>
      </c>
    </row>
    <row r="88" ht="15.0" customHeight="1">
      <c r="A88" s="13" t="s">
        <v>399</v>
      </c>
      <c r="B88" s="16"/>
      <c r="C88" s="16"/>
      <c r="D88" s="16"/>
      <c r="E88" s="16"/>
      <c r="F88" s="16"/>
      <c r="G88" s="16"/>
      <c r="H88" s="16"/>
      <c r="I88" s="16"/>
      <c r="J88" s="16"/>
      <c r="K88" s="24">
        <v>-223.52</v>
      </c>
      <c r="L88" s="16">
        <v>0.0</v>
      </c>
      <c r="M88" s="16"/>
      <c r="N88" s="16">
        <v>0.0</v>
      </c>
      <c r="O88" s="17">
        <v>-25.8</v>
      </c>
      <c r="P88" s="16"/>
      <c r="Q88" s="16">
        <v>0.0</v>
      </c>
      <c r="R88" s="24">
        <v>-641.8</v>
      </c>
      <c r="S88" s="24">
        <v>-666.96</v>
      </c>
      <c r="T88" s="24">
        <v>-503.37</v>
      </c>
      <c r="U88" s="24">
        <v>-314.6</v>
      </c>
      <c r="V88" s="16">
        <v>0.0</v>
      </c>
    </row>
    <row r="89" ht="15.0" customHeight="1">
      <c r="A89" s="13" t="s">
        <v>400</v>
      </c>
      <c r="B89" s="16"/>
      <c r="C89" s="16"/>
      <c r="D89" s="16"/>
      <c r="E89" s="16"/>
      <c r="F89" s="16"/>
      <c r="G89" s="16"/>
      <c r="H89" s="16"/>
      <c r="I89" s="17">
        <v>-0.65</v>
      </c>
      <c r="J89" s="16"/>
      <c r="K89" s="16"/>
      <c r="L89" s="16"/>
      <c r="M89" s="16"/>
      <c r="N89" s="16">
        <v>0.0</v>
      </c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3" t="s">
        <v>401</v>
      </c>
      <c r="B90" s="22">
        <v>0.0</v>
      </c>
      <c r="C90" s="16">
        <v>0.0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8" t="s">
        <v>402</v>
      </c>
      <c r="B91" s="25">
        <v>-15.72</v>
      </c>
      <c r="C91" s="25">
        <v>-11.51</v>
      </c>
      <c r="D91" s="20">
        <v>27.5</v>
      </c>
      <c r="E91" s="25">
        <v>-1.59</v>
      </c>
      <c r="F91" s="19">
        <v>220.67</v>
      </c>
      <c r="G91" s="20">
        <v>28.44</v>
      </c>
      <c r="H91" s="20">
        <v>25.46</v>
      </c>
      <c r="I91" s="20">
        <v>63.78</v>
      </c>
      <c r="J91" s="20">
        <v>19.06</v>
      </c>
      <c r="K91" s="26">
        <v>-212.12</v>
      </c>
      <c r="L91" s="25">
        <v>-9.26</v>
      </c>
      <c r="M91" s="20">
        <v>41.45</v>
      </c>
      <c r="N91" s="21">
        <v>0.0</v>
      </c>
      <c r="O91" s="25">
        <v>-25.8</v>
      </c>
      <c r="P91" s="20">
        <v>17.67</v>
      </c>
      <c r="Q91" s="21">
        <v>0.0</v>
      </c>
      <c r="R91" s="26">
        <v>-641.8</v>
      </c>
      <c r="S91" s="26">
        <v>-666.96</v>
      </c>
      <c r="T91" s="26">
        <v>-503.37</v>
      </c>
      <c r="U91" s="26">
        <v>-314.59</v>
      </c>
      <c r="V91" s="25">
        <v>-9.88</v>
      </c>
    </row>
    <row r="92" ht="15.0" customHeight="1">
      <c r="A92" s="13" t="s">
        <v>403</v>
      </c>
      <c r="B92" s="15">
        <v>39.37</v>
      </c>
      <c r="C92" s="15">
        <v>40.45</v>
      </c>
      <c r="D92" s="15">
        <v>43.76</v>
      </c>
      <c r="E92" s="14">
        <v>188.27</v>
      </c>
      <c r="F92" s="15">
        <v>6.12</v>
      </c>
      <c r="G92" s="17">
        <v>-1.33</v>
      </c>
      <c r="H92" s="15">
        <v>12.01</v>
      </c>
      <c r="I92" s="15">
        <v>3.21</v>
      </c>
      <c r="J92" s="15">
        <v>1.89</v>
      </c>
      <c r="K92" s="14">
        <v>106.3</v>
      </c>
      <c r="L92" s="14">
        <v>131.16</v>
      </c>
      <c r="M92" s="14">
        <v>114.31</v>
      </c>
      <c r="N92" s="14">
        <v>304.56</v>
      </c>
      <c r="O92" s="14">
        <v>245.2</v>
      </c>
      <c r="P92" s="14">
        <v>261.52</v>
      </c>
      <c r="Q92" s="14">
        <v>404.58</v>
      </c>
      <c r="R92" s="14">
        <v>1572.2</v>
      </c>
      <c r="S92" s="14">
        <v>1287.6</v>
      </c>
      <c r="T92" s="14">
        <v>857.24</v>
      </c>
      <c r="U92" s="14">
        <v>401.39</v>
      </c>
      <c r="V92" s="15">
        <v>85.64</v>
      </c>
    </row>
    <row r="93" ht="15.0" customHeight="1">
      <c r="A93" s="13" t="s">
        <v>404</v>
      </c>
      <c r="B93" s="15">
        <v>23.12</v>
      </c>
      <c r="C93" s="15">
        <v>39.37</v>
      </c>
      <c r="D93" s="15">
        <v>40.45</v>
      </c>
      <c r="E93" s="15">
        <v>43.76</v>
      </c>
      <c r="F93" s="14">
        <v>188.27</v>
      </c>
      <c r="G93" s="15">
        <v>3.36</v>
      </c>
      <c r="H93" s="17">
        <v>-1.33</v>
      </c>
      <c r="I93" s="15">
        <v>12.01</v>
      </c>
      <c r="J93" s="15">
        <v>3.21</v>
      </c>
      <c r="K93" s="15">
        <v>53.45</v>
      </c>
      <c r="L93" s="14">
        <v>106.3</v>
      </c>
      <c r="M93" s="14">
        <v>131.16</v>
      </c>
      <c r="N93" s="14">
        <v>114.31</v>
      </c>
      <c r="O93" s="14">
        <v>304.6</v>
      </c>
      <c r="P93" s="14">
        <v>245.16</v>
      </c>
      <c r="Q93" s="14">
        <v>261.52</v>
      </c>
      <c r="R93" s="14">
        <v>404.6</v>
      </c>
      <c r="S93" s="14">
        <v>1572.24</v>
      </c>
      <c r="T93" s="14">
        <v>1287.6</v>
      </c>
      <c r="U93" s="14">
        <v>857.24</v>
      </c>
      <c r="V93" s="14">
        <v>401.39</v>
      </c>
    </row>
    <row r="94" ht="15.0" customHeight="1">
      <c r="A94" s="13" t="s">
        <v>405</v>
      </c>
      <c r="B94" s="17">
        <v>-0.2</v>
      </c>
      <c r="C94" s="17">
        <v>-0.89</v>
      </c>
      <c r="D94" s="15">
        <v>2.16</v>
      </c>
      <c r="E94" s="15">
        <v>0.36</v>
      </c>
      <c r="F94" s="16"/>
      <c r="G94" s="16"/>
      <c r="H94" s="16"/>
      <c r="I94" s="16"/>
      <c r="J94" s="16"/>
      <c r="K94" s="16">
        <v>0.0</v>
      </c>
      <c r="L94" s="15">
        <v>1.67</v>
      </c>
      <c r="M94" s="16">
        <v>0.0</v>
      </c>
      <c r="N94" s="16"/>
      <c r="O94" s="16">
        <v>0.0</v>
      </c>
      <c r="P94" s="16">
        <v>0.0</v>
      </c>
      <c r="Q94" s="17">
        <v>-0.34</v>
      </c>
      <c r="R94" s="15">
        <v>2.8</v>
      </c>
      <c r="S94" s="17">
        <v>-7.78</v>
      </c>
      <c r="T94" s="15">
        <v>9.37</v>
      </c>
      <c r="U94" s="16">
        <v>0.0</v>
      </c>
      <c r="V94" s="16">
        <v>0.0</v>
      </c>
    </row>
    <row r="95" ht="15.0" customHeight="1">
      <c r="A95" s="13" t="s">
        <v>406</v>
      </c>
      <c r="B95" s="17">
        <v>-16.06</v>
      </c>
      <c r="C95" s="17">
        <v>-0.18</v>
      </c>
      <c r="D95" s="17">
        <v>-5.47</v>
      </c>
      <c r="E95" s="24">
        <v>-144.87</v>
      </c>
      <c r="F95" s="16"/>
      <c r="G95" s="16"/>
      <c r="H95" s="16"/>
      <c r="I95" s="16"/>
      <c r="J95" s="16"/>
      <c r="K95" s="16"/>
      <c r="L95" s="17">
        <v>-26.53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3" t="s">
        <v>407</v>
      </c>
      <c r="B96" s="16"/>
      <c r="C96" s="16"/>
      <c r="D96" s="16"/>
      <c r="E96" s="16"/>
      <c r="F96" s="22">
        <v>0.0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0" customHeight="1">
      <c r="A97" s="18" t="s">
        <v>408</v>
      </c>
      <c r="B97" s="25">
        <v>-16.25</v>
      </c>
      <c r="C97" s="25">
        <v>-1.08</v>
      </c>
      <c r="D97" s="25">
        <v>-3.31</v>
      </c>
      <c r="E97" s="26">
        <v>-144.51</v>
      </c>
      <c r="F97" s="19">
        <v>182.15</v>
      </c>
      <c r="G97" s="20">
        <v>4.69</v>
      </c>
      <c r="H97" s="25">
        <v>-13.34</v>
      </c>
      <c r="I97" s="20">
        <v>8.79</v>
      </c>
      <c r="J97" s="20">
        <v>1.33</v>
      </c>
      <c r="K97" s="25">
        <v>-52.84</v>
      </c>
      <c r="L97" s="25">
        <v>-24.86</v>
      </c>
      <c r="M97" s="20">
        <v>16.85</v>
      </c>
      <c r="N97" s="26">
        <v>-190.25</v>
      </c>
      <c r="O97" s="20">
        <v>59.4</v>
      </c>
      <c r="P97" s="25">
        <v>-16.36</v>
      </c>
      <c r="Q97" s="26">
        <v>-143.05</v>
      </c>
      <c r="R97" s="26">
        <v>-1167.6</v>
      </c>
      <c r="S97" s="19">
        <v>284.64</v>
      </c>
      <c r="T97" s="19">
        <v>430.36</v>
      </c>
      <c r="U97" s="19">
        <v>455.85</v>
      </c>
      <c r="V97" s="19">
        <v>315.76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46090.4568335417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410</v>
      </c>
      <c r="X11" s="7" t="s">
        <v>411</v>
      </c>
      <c r="Y11" s="7" t="s">
        <v>412</v>
      </c>
      <c r="Z11" s="7" t="s">
        <v>413</v>
      </c>
      <c r="AA11" s="7" t="s">
        <v>414</v>
      </c>
      <c r="AB11" s="7" t="s">
        <v>415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39721.0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417</v>
      </c>
      <c r="X18" s="12" t="s">
        <v>418</v>
      </c>
      <c r="Y18" s="12" t="s">
        <v>419</v>
      </c>
      <c r="Z18" s="12" t="s">
        <v>420</v>
      </c>
      <c r="AA18" s="12" t="s">
        <v>421</v>
      </c>
      <c r="AB18" s="12" t="s">
        <v>422</v>
      </c>
    </row>
    <row r="19" ht="15.0" customHeight="1">
      <c r="A19" s="27" t="s">
        <v>423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423</v>
      </c>
      <c r="B20" s="30">
        <v>206.25</v>
      </c>
      <c r="C20" s="30">
        <v>365.38</v>
      </c>
      <c r="D20" s="30">
        <v>315.69</v>
      </c>
      <c r="E20" s="30">
        <v>719.19</v>
      </c>
      <c r="F20" s="30">
        <v>675.72</v>
      </c>
      <c r="G20" s="31">
        <v>23.41</v>
      </c>
      <c r="H20" s="30">
        <v>109.31</v>
      </c>
      <c r="I20" s="30">
        <v>152.62</v>
      </c>
      <c r="J20" s="30">
        <v>239.46</v>
      </c>
      <c r="K20" s="32">
        <v>-61.53</v>
      </c>
      <c r="L20" s="33">
        <v>-127.41</v>
      </c>
      <c r="M20" s="33">
        <v>-130.0</v>
      </c>
      <c r="N20" s="33">
        <v>-140.35</v>
      </c>
      <c r="O20" s="33">
        <v>-315.28</v>
      </c>
      <c r="P20" s="33">
        <v>-203.35</v>
      </c>
      <c r="Q20" s="33">
        <v>-243.48</v>
      </c>
      <c r="R20" s="33">
        <v>-393.68</v>
      </c>
      <c r="S20" s="33">
        <v>-1473.33</v>
      </c>
      <c r="T20" s="33">
        <v>-1143.82</v>
      </c>
      <c r="U20" s="33">
        <v>-779.25</v>
      </c>
      <c r="V20" s="33">
        <v>-361.27</v>
      </c>
      <c r="W20" s="32">
        <v>-55.8</v>
      </c>
      <c r="X20" s="33">
        <v>-961.23</v>
      </c>
      <c r="Y20" s="33">
        <v>-756.37</v>
      </c>
      <c r="Z20" s="34"/>
      <c r="AA20" s="34"/>
      <c r="AB20" s="34"/>
    </row>
    <row r="21" ht="15.0" customHeight="1">
      <c r="A21" s="29" t="s">
        <v>424</v>
      </c>
      <c r="B21" s="30">
        <v>456.45</v>
      </c>
      <c r="C21" s="30">
        <v>419.88</v>
      </c>
      <c r="D21" s="30">
        <v>368.66</v>
      </c>
      <c r="E21" s="30">
        <v>336.05</v>
      </c>
      <c r="F21" s="30">
        <v>240.1</v>
      </c>
      <c r="G21" s="31">
        <v>92.65</v>
      </c>
      <c r="H21" s="31">
        <v>62.49</v>
      </c>
      <c r="I21" s="31">
        <v>14.63</v>
      </c>
      <c r="J21" s="32">
        <v>-43.97</v>
      </c>
      <c r="K21" s="33">
        <v>-154.91</v>
      </c>
      <c r="L21" s="33">
        <v>-183.28</v>
      </c>
      <c r="M21" s="33">
        <v>-206.49</v>
      </c>
      <c r="N21" s="33">
        <v>-259.23</v>
      </c>
      <c r="O21" s="33">
        <v>-525.83</v>
      </c>
      <c r="P21" s="33">
        <v>-691.53</v>
      </c>
      <c r="Q21" s="33">
        <v>-806.71</v>
      </c>
      <c r="R21" s="33">
        <v>-830.27</v>
      </c>
      <c r="S21" s="33">
        <v>-762.7</v>
      </c>
      <c r="T21" s="33">
        <v>-660.28</v>
      </c>
      <c r="U21" s="33">
        <v>-582.79</v>
      </c>
      <c r="V21" s="34"/>
      <c r="W21" s="34"/>
      <c r="X21" s="34"/>
      <c r="Y21" s="34"/>
      <c r="Z21" s="34"/>
      <c r="AA21" s="34"/>
      <c r="AB21" s="34"/>
    </row>
    <row r="22" ht="15.0" customHeight="1">
      <c r="A22" s="27" t="s">
        <v>425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425</v>
      </c>
      <c r="B23" s="30">
        <v>144.75</v>
      </c>
      <c r="C23" s="30">
        <v>323.51</v>
      </c>
      <c r="D23" s="30">
        <v>254.48</v>
      </c>
      <c r="E23" s="30">
        <v>690.19</v>
      </c>
      <c r="F23" s="30">
        <v>832.98</v>
      </c>
      <c r="G23" s="31">
        <v>26.69</v>
      </c>
      <c r="H23" s="30">
        <v>100.92</v>
      </c>
      <c r="I23" s="30">
        <v>156.66</v>
      </c>
      <c r="J23" s="30">
        <v>224.28</v>
      </c>
      <c r="K23" s="31">
        <v>12.7</v>
      </c>
      <c r="L23" s="31">
        <v>5.09</v>
      </c>
      <c r="M23" s="31">
        <v>9.5</v>
      </c>
      <c r="N23" s="31">
        <v>6.15</v>
      </c>
      <c r="O23" s="31">
        <v>5.39</v>
      </c>
      <c r="P23" s="31">
        <v>10.34</v>
      </c>
      <c r="Q23" s="31">
        <v>18.04</v>
      </c>
      <c r="R23" s="31">
        <v>10.89</v>
      </c>
      <c r="S23" s="31">
        <v>98.9</v>
      </c>
      <c r="T23" s="30">
        <v>143.78</v>
      </c>
      <c r="U23" s="31">
        <v>77.99</v>
      </c>
      <c r="V23" s="31">
        <v>40.12</v>
      </c>
      <c r="W23" s="31">
        <v>8.18</v>
      </c>
      <c r="X23" s="31">
        <v>0.51</v>
      </c>
      <c r="Y23" s="31">
        <v>7.62</v>
      </c>
      <c r="Z23" s="34"/>
      <c r="AA23" s="34"/>
      <c r="AB23" s="34"/>
    </row>
    <row r="24" ht="15.0" customHeight="1">
      <c r="A24" s="29" t="s">
        <v>426</v>
      </c>
      <c r="B24" s="30">
        <v>449.18</v>
      </c>
      <c r="C24" s="30">
        <v>425.57</v>
      </c>
      <c r="D24" s="30">
        <v>381.05</v>
      </c>
      <c r="E24" s="30">
        <v>361.49</v>
      </c>
      <c r="F24" s="30">
        <v>268.31</v>
      </c>
      <c r="G24" s="30">
        <v>104.25</v>
      </c>
      <c r="H24" s="31">
        <v>99.93</v>
      </c>
      <c r="I24" s="31">
        <v>81.65</v>
      </c>
      <c r="J24" s="31">
        <v>51.55</v>
      </c>
      <c r="K24" s="31">
        <v>7.77</v>
      </c>
      <c r="L24" s="31">
        <v>7.3</v>
      </c>
      <c r="M24" s="31">
        <v>9.89</v>
      </c>
      <c r="N24" s="31">
        <v>10.16</v>
      </c>
      <c r="O24" s="31">
        <v>28.71</v>
      </c>
      <c r="P24" s="31">
        <v>56.39</v>
      </c>
      <c r="Q24" s="31">
        <v>69.92</v>
      </c>
      <c r="R24" s="31">
        <v>74.34</v>
      </c>
      <c r="S24" s="31">
        <v>73.79</v>
      </c>
      <c r="T24" s="31">
        <v>54.12</v>
      </c>
      <c r="U24" s="31">
        <v>26.88</v>
      </c>
      <c r="V24" s="34"/>
      <c r="W24" s="34"/>
      <c r="X24" s="34"/>
      <c r="Y24" s="34"/>
      <c r="Z24" s="34"/>
      <c r="AA24" s="34"/>
      <c r="AB24" s="34"/>
    </row>
    <row r="25" ht="15.0" customHeight="1">
      <c r="A25" s="27" t="s">
        <v>427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428</v>
      </c>
      <c r="B26" s="31">
        <v>3.45</v>
      </c>
      <c r="C26" s="31">
        <v>11.85</v>
      </c>
      <c r="D26" s="31">
        <v>9.39</v>
      </c>
      <c r="E26" s="31">
        <v>29.69</v>
      </c>
      <c r="F26" s="31">
        <v>50.08</v>
      </c>
      <c r="G26" s="31">
        <v>25.65</v>
      </c>
      <c r="H26" s="30">
        <v>339.93</v>
      </c>
      <c r="I26" s="30">
        <v>640.86</v>
      </c>
      <c r="J26" s="30">
        <v>1448.71</v>
      </c>
      <c r="K26" s="30">
        <v>996.71</v>
      </c>
      <c r="L26" s="30">
        <v>400.0</v>
      </c>
      <c r="M26" s="30">
        <v>747.99</v>
      </c>
      <c r="N26" s="30">
        <v>549.89</v>
      </c>
      <c r="O26" s="30">
        <v>482.15</v>
      </c>
      <c r="P26" s="30">
        <v>924.46</v>
      </c>
      <c r="Q26" s="30">
        <v>1649.68</v>
      </c>
      <c r="R26" s="30">
        <v>996.19</v>
      </c>
      <c r="S26" s="30">
        <v>9045.37</v>
      </c>
      <c r="T26" s="34">
        <v>13149.65</v>
      </c>
      <c r="U26" s="30">
        <v>7132.69</v>
      </c>
      <c r="V26" s="30">
        <v>3821.37</v>
      </c>
      <c r="W26" s="30">
        <v>856.72</v>
      </c>
      <c r="X26" s="30">
        <v>119.54</v>
      </c>
      <c r="Y26" s="30">
        <v>2057.35</v>
      </c>
      <c r="Z26" s="34"/>
      <c r="AA26" s="34"/>
      <c r="AB26" s="34"/>
    </row>
    <row r="27" ht="15.0" customHeight="1">
      <c r="A27" s="29" t="s">
        <v>429</v>
      </c>
      <c r="B27" s="31">
        <v>20.89</v>
      </c>
      <c r="C27" s="31">
        <v>25.33</v>
      </c>
      <c r="D27" s="31">
        <v>90.95</v>
      </c>
      <c r="E27" s="30">
        <v>217.24</v>
      </c>
      <c r="F27" s="30">
        <v>501.04</v>
      </c>
      <c r="G27" s="30">
        <v>690.37</v>
      </c>
      <c r="H27" s="30">
        <v>765.24</v>
      </c>
      <c r="I27" s="30">
        <v>846.85</v>
      </c>
      <c r="J27" s="30">
        <v>828.66</v>
      </c>
      <c r="K27" s="30">
        <v>635.35</v>
      </c>
      <c r="L27" s="30">
        <v>620.9</v>
      </c>
      <c r="M27" s="30">
        <v>870.84</v>
      </c>
      <c r="N27" s="30">
        <v>920.48</v>
      </c>
      <c r="O27" s="30">
        <v>2619.57</v>
      </c>
      <c r="P27" s="30">
        <v>5153.07</v>
      </c>
      <c r="Q27" s="30">
        <v>6394.72</v>
      </c>
      <c r="R27" s="30">
        <v>6829.05</v>
      </c>
      <c r="S27" s="30">
        <v>6801.16</v>
      </c>
      <c r="T27" s="30">
        <v>5015.99</v>
      </c>
      <c r="U27" s="30">
        <v>2797.53</v>
      </c>
      <c r="V27" s="34"/>
      <c r="W27" s="34"/>
      <c r="X27" s="34"/>
      <c r="Y27" s="34"/>
      <c r="Z27" s="34"/>
      <c r="AA27" s="34"/>
      <c r="AB27" s="34"/>
    </row>
    <row r="28" ht="15.0" customHeight="1">
      <c r="A28" s="27" t="s">
        <v>430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431</v>
      </c>
      <c r="B29" s="35">
        <v>23.52</v>
      </c>
      <c r="C29" s="35">
        <v>4.32</v>
      </c>
      <c r="D29" s="36">
        <v>-17.71</v>
      </c>
      <c r="E29" s="36">
        <v>-8.36</v>
      </c>
      <c r="F29" s="36">
        <v>-2.32</v>
      </c>
      <c r="G29" s="36">
        <v>-179.85</v>
      </c>
      <c r="H29" s="36">
        <v>-40.63</v>
      </c>
      <c r="I29" s="36">
        <v>-41.65</v>
      </c>
      <c r="J29" s="36">
        <v>-9.25</v>
      </c>
      <c r="K29" s="36">
        <v>-79.13</v>
      </c>
      <c r="L29" s="36">
        <v>-344.19</v>
      </c>
      <c r="M29" s="36">
        <v>-246.94</v>
      </c>
      <c r="N29" s="36">
        <v>-2555.98</v>
      </c>
      <c r="O29" s="35">
        <v>1859.11</v>
      </c>
      <c r="P29" s="36">
        <v>-175.97</v>
      </c>
      <c r="Q29" s="36">
        <v>-792.68</v>
      </c>
      <c r="R29" s="36">
        <v>-4859.28</v>
      </c>
      <c r="S29" s="35">
        <v>971.84</v>
      </c>
      <c r="T29" s="35">
        <v>644.1</v>
      </c>
      <c r="U29" s="35">
        <v>989.74</v>
      </c>
      <c r="V29" s="35">
        <v>784.94</v>
      </c>
      <c r="W29" s="36">
        <v>-4.1</v>
      </c>
      <c r="X29" s="36">
        <v>-24449.21</v>
      </c>
      <c r="Y29" s="36">
        <v>-5919.23</v>
      </c>
      <c r="Z29" s="35"/>
      <c r="AA29" s="35"/>
      <c r="AB29" s="35"/>
    </row>
    <row r="30" ht="15.0" customHeight="1">
      <c r="A30" s="29" t="s">
        <v>432</v>
      </c>
      <c r="B30" s="36">
        <v>-3.81</v>
      </c>
      <c r="C30" s="36">
        <v>-40.21</v>
      </c>
      <c r="D30" s="36">
        <v>-41.68</v>
      </c>
      <c r="E30" s="36">
        <v>-41.87</v>
      </c>
      <c r="F30" s="36">
        <v>-23.4</v>
      </c>
      <c r="G30" s="36">
        <v>-39.8</v>
      </c>
      <c r="H30" s="36">
        <v>-70.68</v>
      </c>
      <c r="I30" s="36">
        <v>-104.23</v>
      </c>
      <c r="J30" s="36">
        <v>-439.31</v>
      </c>
      <c r="K30" s="36">
        <v>-286.58</v>
      </c>
      <c r="L30" s="36">
        <v>-320.25</v>
      </c>
      <c r="M30" s="36">
        <v>-497.04</v>
      </c>
      <c r="N30" s="36">
        <v>-1481.89</v>
      </c>
      <c r="O30" s="35">
        <v>257.74</v>
      </c>
      <c r="P30" s="35">
        <v>424.96</v>
      </c>
      <c r="Q30" s="35">
        <v>568.32</v>
      </c>
      <c r="R30" s="35">
        <v>658.32</v>
      </c>
      <c r="S30" s="35">
        <v>803.27</v>
      </c>
      <c r="T30" s="35">
        <v>622.11</v>
      </c>
      <c r="U30" s="36">
        <v>-360.68</v>
      </c>
      <c r="V30" s="35"/>
      <c r="W30" s="35"/>
      <c r="X30" s="35"/>
      <c r="Y30" s="35"/>
      <c r="Z30" s="35"/>
      <c r="AA30" s="35"/>
      <c r="AB30" s="35"/>
    </row>
    <row r="31" ht="15.0" customHeight="1">
      <c r="A31" s="27" t="s">
        <v>433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434</v>
      </c>
      <c r="B32" s="35">
        <v>0.0</v>
      </c>
      <c r="C32" s="35">
        <v>0.0</v>
      </c>
      <c r="D32" s="35">
        <v>0.0</v>
      </c>
      <c r="E32" s="35">
        <v>0.0</v>
      </c>
      <c r="F32" s="35">
        <v>21.79</v>
      </c>
      <c r="G32" s="35">
        <v>0.0</v>
      </c>
      <c r="H32" s="35">
        <v>0.0</v>
      </c>
      <c r="I32" s="35">
        <v>0.0</v>
      </c>
      <c r="J32" s="35">
        <v>454.55</v>
      </c>
      <c r="K32" s="35">
        <v>0.0</v>
      </c>
      <c r="L32" s="35">
        <v>0.0</v>
      </c>
      <c r="M32" s="35">
        <v>0.0</v>
      </c>
      <c r="N32" s="35">
        <v>0.0</v>
      </c>
      <c r="O32" s="35">
        <v>343.73</v>
      </c>
      <c r="P32" s="35">
        <v>0.0</v>
      </c>
      <c r="Q32" s="35">
        <v>0.0</v>
      </c>
      <c r="R32" s="35">
        <v>4242.27</v>
      </c>
      <c r="S32" s="35">
        <v>485.53</v>
      </c>
      <c r="T32" s="35">
        <v>252.07</v>
      </c>
      <c r="U32" s="35">
        <v>403.39</v>
      </c>
      <c r="V32" s="35">
        <v>0.0</v>
      </c>
      <c r="W32" s="35">
        <v>0.0</v>
      </c>
      <c r="X32" s="35">
        <v>0.0</v>
      </c>
      <c r="Y32" s="35">
        <v>0.0</v>
      </c>
      <c r="Z32" s="35"/>
      <c r="AA32" s="35"/>
      <c r="AB32" s="35"/>
    </row>
    <row r="33" ht="15.0" customHeight="1">
      <c r="A33" s="29" t="s">
        <v>435</v>
      </c>
      <c r="B33" s="35">
        <v>10.45</v>
      </c>
      <c r="C33" s="35">
        <v>8.62</v>
      </c>
      <c r="D33" s="35">
        <v>2.4</v>
      </c>
      <c r="E33" s="35">
        <v>1.0</v>
      </c>
      <c r="F33" s="35">
        <v>263.29</v>
      </c>
      <c r="G33" s="35">
        <v>190.77</v>
      </c>
      <c r="H33" s="35">
        <v>172.11</v>
      </c>
      <c r="I33" s="35">
        <v>155.52</v>
      </c>
      <c r="J33" s="35">
        <v>158.93</v>
      </c>
      <c r="K33" s="35">
        <v>52.17</v>
      </c>
      <c r="L33" s="35">
        <v>53.38</v>
      </c>
      <c r="M33" s="35">
        <v>38.06</v>
      </c>
      <c r="N33" s="35">
        <v>954.25</v>
      </c>
      <c r="O33" s="35">
        <v>670.62</v>
      </c>
      <c r="P33" s="35">
        <v>463.12</v>
      </c>
      <c r="Q33" s="35">
        <v>463.19</v>
      </c>
      <c r="R33" s="35">
        <v>433.73</v>
      </c>
      <c r="S33" s="35">
        <v>311.23</v>
      </c>
      <c r="T33" s="35">
        <v>246.88</v>
      </c>
      <c r="U33" s="35">
        <v>205.7</v>
      </c>
      <c r="V33" s="35"/>
      <c r="W33" s="35"/>
      <c r="X33" s="35"/>
      <c r="Y33" s="35"/>
      <c r="Z33" s="35"/>
      <c r="AA33" s="35"/>
      <c r="AB33" s="35"/>
    </row>
    <row r="34" ht="15.0" customHeight="1">
      <c r="A34" s="29" t="s">
        <v>436</v>
      </c>
      <c r="B34" s="35">
        <v>0.0</v>
      </c>
      <c r="C34" s="35">
        <v>0.0</v>
      </c>
      <c r="D34" s="35">
        <v>0.0</v>
      </c>
      <c r="E34" s="35">
        <v>0.0</v>
      </c>
      <c r="F34" s="35">
        <v>27.94</v>
      </c>
      <c r="G34" s="35">
        <v>0.0</v>
      </c>
      <c r="H34" s="35">
        <v>0.0</v>
      </c>
      <c r="I34" s="35">
        <v>0.0</v>
      </c>
      <c r="J34" s="35">
        <v>606.07</v>
      </c>
      <c r="K34" s="35">
        <v>0.0</v>
      </c>
      <c r="L34" s="35">
        <v>0.0</v>
      </c>
      <c r="M34" s="35">
        <v>0.0</v>
      </c>
      <c r="N34" s="35">
        <v>0.0</v>
      </c>
      <c r="O34" s="35">
        <v>477.4</v>
      </c>
      <c r="P34" s="35">
        <v>0.0</v>
      </c>
      <c r="Q34" s="35">
        <v>0.0</v>
      </c>
      <c r="R34" s="35">
        <v>5892.04</v>
      </c>
      <c r="S34" s="35">
        <v>674.35</v>
      </c>
      <c r="T34" s="35">
        <v>350.09</v>
      </c>
      <c r="U34" s="35">
        <v>403.39</v>
      </c>
      <c r="V34" s="35">
        <v>0.0</v>
      </c>
      <c r="W34" s="35">
        <v>0.0</v>
      </c>
      <c r="X34" s="35">
        <v>0.0</v>
      </c>
      <c r="Y34" s="35">
        <v>0.0</v>
      </c>
      <c r="Z34" s="35"/>
      <c r="AA34" s="35"/>
      <c r="AB34" s="35"/>
    </row>
    <row r="35" ht="15.0" customHeight="1">
      <c r="A35" s="29" t="s">
        <v>437</v>
      </c>
      <c r="B35" s="35">
        <v>13.39</v>
      </c>
      <c r="C35" s="35">
        <v>11.05</v>
      </c>
      <c r="D35" s="35">
        <v>3.08</v>
      </c>
      <c r="E35" s="35">
        <v>1.29</v>
      </c>
      <c r="F35" s="35">
        <v>351.03</v>
      </c>
      <c r="G35" s="35">
        <v>254.36</v>
      </c>
      <c r="H35" s="35">
        <v>229.48</v>
      </c>
      <c r="I35" s="35">
        <v>207.36</v>
      </c>
      <c r="J35" s="35">
        <v>211.91</v>
      </c>
      <c r="K35" s="35">
        <v>72.46</v>
      </c>
      <c r="L35" s="35">
        <v>74.14</v>
      </c>
      <c r="M35" s="35">
        <v>52.86</v>
      </c>
      <c r="N35" s="35">
        <v>1325.35</v>
      </c>
      <c r="O35" s="35">
        <v>931.41</v>
      </c>
      <c r="P35" s="35">
        <v>643.22</v>
      </c>
      <c r="Q35" s="35">
        <v>608.32</v>
      </c>
      <c r="R35" s="35">
        <v>569.63</v>
      </c>
      <c r="S35" s="35">
        <v>399.36</v>
      </c>
      <c r="T35" s="35">
        <v>298.28</v>
      </c>
      <c r="U35" s="35">
        <v>205.7</v>
      </c>
      <c r="V35" s="35"/>
      <c r="W35" s="35"/>
      <c r="X35" s="35"/>
      <c r="Y35" s="35"/>
      <c r="Z35" s="35"/>
      <c r="AA35" s="35"/>
      <c r="AB35" s="35"/>
    </row>
    <row r="36" ht="15.0" customHeight="1">
      <c r="A36" s="27" t="s">
        <v>438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439</v>
      </c>
      <c r="B37" s="31">
        <v>0.88</v>
      </c>
      <c r="C37" s="31">
        <v>1.23</v>
      </c>
      <c r="D37" s="31">
        <v>0.9</v>
      </c>
      <c r="E37" s="31">
        <v>2.17</v>
      </c>
      <c r="F37" s="31">
        <v>2.63</v>
      </c>
      <c r="G37" s="34"/>
      <c r="H37" s="31">
        <v>35.56</v>
      </c>
      <c r="I37" s="31">
        <v>9.47</v>
      </c>
      <c r="J37" s="34"/>
      <c r="K37" s="31">
        <v>0.02</v>
      </c>
      <c r="L37" s="31">
        <v>0.02</v>
      </c>
      <c r="M37" s="31">
        <v>0.04</v>
      </c>
      <c r="N37" s="31">
        <v>0.03</v>
      </c>
      <c r="O37" s="31">
        <v>0.02</v>
      </c>
      <c r="P37" s="31">
        <v>0.04</v>
      </c>
      <c r="Q37" s="31">
        <v>0.06</v>
      </c>
      <c r="R37" s="31">
        <v>0.03</v>
      </c>
      <c r="S37" s="31">
        <v>0.11</v>
      </c>
      <c r="T37" s="31">
        <v>0.19</v>
      </c>
      <c r="U37" s="31">
        <v>0.13</v>
      </c>
      <c r="V37" s="31">
        <v>0.1</v>
      </c>
      <c r="W37" s="31">
        <v>0.04</v>
      </c>
      <c r="X37" s="34">
        <v>0.0</v>
      </c>
      <c r="Y37" s="31">
        <v>0.03</v>
      </c>
      <c r="Z37" s="34"/>
      <c r="AA37" s="34"/>
      <c r="AB37" s="34"/>
    </row>
    <row r="38" ht="15.0" customHeight="1">
      <c r="A38" s="29" t="s">
        <v>440</v>
      </c>
      <c r="B38" s="31">
        <v>1.84</v>
      </c>
      <c r="C38" s="31">
        <v>2.49</v>
      </c>
      <c r="D38" s="31">
        <v>8.96</v>
      </c>
      <c r="E38" s="31">
        <v>10.06</v>
      </c>
      <c r="F38" s="34"/>
      <c r="G38" s="31">
        <v>0.09</v>
      </c>
      <c r="H38" s="31">
        <v>0.07</v>
      </c>
      <c r="I38" s="31">
        <v>0.06</v>
      </c>
      <c r="J38" s="31">
        <v>0.05</v>
      </c>
      <c r="K38" s="31">
        <v>0.03</v>
      </c>
      <c r="L38" s="31">
        <v>0.03</v>
      </c>
      <c r="M38" s="31">
        <v>0.04</v>
      </c>
      <c r="N38" s="31">
        <v>0.04</v>
      </c>
      <c r="O38" s="31">
        <v>0.07</v>
      </c>
      <c r="P38" s="31">
        <v>0.11</v>
      </c>
      <c r="Q38" s="31">
        <v>0.12</v>
      </c>
      <c r="R38" s="31">
        <v>0.12</v>
      </c>
      <c r="S38" s="31">
        <v>0.13</v>
      </c>
      <c r="T38" s="31">
        <v>0.12</v>
      </c>
      <c r="U38" s="31">
        <v>0.06</v>
      </c>
      <c r="V38" s="34"/>
      <c r="W38" s="34"/>
      <c r="X38" s="34"/>
      <c r="Y38" s="34"/>
      <c r="Z38" s="34"/>
      <c r="AA38" s="34"/>
      <c r="AB38" s="34"/>
    </row>
    <row r="39" ht="15.0" customHeight="1">
      <c r="A39" s="27" t="s">
        <v>441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442</v>
      </c>
      <c r="B40" s="34"/>
      <c r="C40" s="34"/>
      <c r="D40" s="30">
        <v>328.36</v>
      </c>
      <c r="E40" s="30">
        <v>4601.61</v>
      </c>
      <c r="F40" s="31">
        <v>4.36</v>
      </c>
      <c r="G40" s="34"/>
      <c r="H40" s="34"/>
      <c r="I40" s="31">
        <v>35.26</v>
      </c>
      <c r="J40" s="34"/>
      <c r="K40" s="31">
        <v>0.02</v>
      </c>
      <c r="L40" s="31">
        <v>0.03</v>
      </c>
      <c r="M40" s="31">
        <v>0.06</v>
      </c>
      <c r="N40" s="31">
        <v>0.04</v>
      </c>
      <c r="O40" s="31">
        <v>0.03</v>
      </c>
      <c r="P40" s="31">
        <v>0.06</v>
      </c>
      <c r="Q40" s="31">
        <v>0.07</v>
      </c>
      <c r="R40" s="31">
        <v>0.04</v>
      </c>
      <c r="S40" s="31">
        <v>0.12</v>
      </c>
      <c r="T40" s="31">
        <v>0.19</v>
      </c>
      <c r="U40" s="31">
        <v>0.13</v>
      </c>
      <c r="V40" s="31">
        <v>0.1</v>
      </c>
      <c r="W40" s="31">
        <v>0.04</v>
      </c>
      <c r="X40" s="34">
        <v>0.0</v>
      </c>
      <c r="Y40" s="31">
        <v>0.03</v>
      </c>
      <c r="Z40" s="34"/>
      <c r="AA40" s="34"/>
      <c r="AB40" s="34"/>
    </row>
    <row r="41" ht="15.0" customHeight="1">
      <c r="A41" s="29" t="s">
        <v>443</v>
      </c>
      <c r="B41" s="31">
        <v>10.36</v>
      </c>
      <c r="C41" s="31">
        <v>13.87</v>
      </c>
      <c r="D41" s="34"/>
      <c r="E41" s="34"/>
      <c r="F41" s="34"/>
      <c r="G41" s="31">
        <v>0.09</v>
      </c>
      <c r="H41" s="31">
        <v>0.07</v>
      </c>
      <c r="I41" s="31">
        <v>0.07</v>
      </c>
      <c r="J41" s="31">
        <v>0.05</v>
      </c>
      <c r="K41" s="31">
        <v>0.03</v>
      </c>
      <c r="L41" s="31">
        <v>0.04</v>
      </c>
      <c r="M41" s="31">
        <v>0.05</v>
      </c>
      <c r="N41" s="31">
        <v>0.05</v>
      </c>
      <c r="O41" s="31">
        <v>0.08</v>
      </c>
      <c r="P41" s="31">
        <v>0.12</v>
      </c>
      <c r="Q41" s="31">
        <v>0.13</v>
      </c>
      <c r="R41" s="31">
        <v>0.13</v>
      </c>
      <c r="S41" s="31">
        <v>0.13</v>
      </c>
      <c r="T41" s="31">
        <v>0.11</v>
      </c>
      <c r="U41" s="31">
        <v>0.06</v>
      </c>
      <c r="V41" s="34"/>
      <c r="W41" s="34"/>
      <c r="X41" s="34"/>
      <c r="Y41" s="34"/>
      <c r="Z41" s="34"/>
      <c r="AA41" s="34"/>
      <c r="AB41" s="34"/>
    </row>
    <row r="42" ht="15.0" customHeight="1">
      <c r="A42" s="27" t="s">
        <v>444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445</v>
      </c>
      <c r="B43" s="31">
        <v>0.04</v>
      </c>
      <c r="C43" s="31">
        <v>0.56</v>
      </c>
      <c r="D43" s="31">
        <v>0.48</v>
      </c>
      <c r="E43" s="31">
        <v>1.66</v>
      </c>
      <c r="F43" s="31">
        <v>3.94</v>
      </c>
      <c r="G43" s="31">
        <v>1.53</v>
      </c>
      <c r="H43" s="31">
        <v>6.81</v>
      </c>
      <c r="I43" s="31">
        <v>7.44</v>
      </c>
      <c r="J43" s="31">
        <v>32.33</v>
      </c>
      <c r="K43" s="31">
        <v>25.71</v>
      </c>
      <c r="L43" s="31">
        <v>0.04</v>
      </c>
      <c r="M43" s="31">
        <v>0.02</v>
      </c>
      <c r="N43" s="31">
        <v>0.02</v>
      </c>
      <c r="O43" s="31">
        <v>0.01</v>
      </c>
      <c r="P43" s="31">
        <v>0.02</v>
      </c>
      <c r="Q43" s="31">
        <v>0.04</v>
      </c>
      <c r="R43" s="31">
        <v>0.01</v>
      </c>
      <c r="S43" s="31">
        <v>0.04</v>
      </c>
      <c r="T43" s="31">
        <v>0.08</v>
      </c>
      <c r="U43" s="31">
        <v>0.07</v>
      </c>
      <c r="V43" s="31">
        <v>0.07</v>
      </c>
      <c r="W43" s="31">
        <v>0.03</v>
      </c>
      <c r="X43" s="34">
        <v>0.0</v>
      </c>
      <c r="Y43" s="31">
        <v>0.03</v>
      </c>
      <c r="Z43" s="34"/>
      <c r="AA43" s="34"/>
      <c r="AB43" s="34"/>
    </row>
    <row r="44" ht="15.0" customHeight="1">
      <c r="A44" s="29" t="s">
        <v>446</v>
      </c>
      <c r="B44" s="31">
        <v>0.68</v>
      </c>
      <c r="C44" s="31">
        <v>1.44</v>
      </c>
      <c r="D44" s="31">
        <v>3.89</v>
      </c>
      <c r="E44" s="31">
        <v>5.92</v>
      </c>
      <c r="F44" s="31">
        <v>11.91</v>
      </c>
      <c r="G44" s="31">
        <v>14.61</v>
      </c>
      <c r="H44" s="31">
        <v>0.34</v>
      </c>
      <c r="I44" s="31">
        <v>0.09</v>
      </c>
      <c r="J44" s="31">
        <v>0.05</v>
      </c>
      <c r="K44" s="31">
        <v>0.03</v>
      </c>
      <c r="L44" s="31">
        <v>0.02</v>
      </c>
      <c r="M44" s="31">
        <v>0.02</v>
      </c>
      <c r="N44" s="31">
        <v>0.02</v>
      </c>
      <c r="O44" s="31">
        <v>0.03</v>
      </c>
      <c r="P44" s="31">
        <v>0.05</v>
      </c>
      <c r="Q44" s="31">
        <v>0.05</v>
      </c>
      <c r="R44" s="31">
        <v>0.06</v>
      </c>
      <c r="S44" s="31">
        <v>0.06</v>
      </c>
      <c r="T44" s="31">
        <v>0.06</v>
      </c>
      <c r="U44" s="31">
        <v>0.05</v>
      </c>
      <c r="V44" s="34"/>
      <c r="W44" s="34"/>
      <c r="X44" s="34"/>
      <c r="Y44" s="34"/>
      <c r="Z44" s="34"/>
      <c r="AA44" s="34"/>
      <c r="AB44" s="34"/>
    </row>
    <row r="45" ht="15.0" customHeight="1">
      <c r="A45" s="27" t="s">
        <v>447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448</v>
      </c>
      <c r="B46" s="31">
        <v>4.25</v>
      </c>
      <c r="C46" s="31">
        <v>23.15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1">
        <v>0.05</v>
      </c>
      <c r="P46" s="34"/>
      <c r="Q46" s="34"/>
      <c r="R46" s="34"/>
      <c r="S46" s="31">
        <v>0.1</v>
      </c>
      <c r="T46" s="31">
        <v>0.16</v>
      </c>
      <c r="U46" s="31">
        <v>0.1</v>
      </c>
      <c r="V46" s="31">
        <v>0.13</v>
      </c>
      <c r="W46" s="34"/>
      <c r="X46" s="34"/>
      <c r="Y46" s="34"/>
      <c r="Z46" s="34"/>
      <c r="AA46" s="34"/>
      <c r="AB46" s="34"/>
    </row>
    <row r="47" ht="15.0" customHeight="1">
      <c r="A47" s="29" t="s">
        <v>449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1">
        <v>0.39</v>
      </c>
      <c r="P47" s="31">
        <v>0.24</v>
      </c>
      <c r="Q47" s="31">
        <v>0.18</v>
      </c>
      <c r="R47" s="31">
        <v>0.15</v>
      </c>
      <c r="S47" s="31">
        <v>0.12</v>
      </c>
      <c r="T47" s="31">
        <v>0.16</v>
      </c>
      <c r="U47" s="34"/>
      <c r="V47" s="34"/>
      <c r="W47" s="34"/>
      <c r="X47" s="34"/>
      <c r="Y47" s="34"/>
      <c r="Z47" s="34"/>
      <c r="AA47" s="34"/>
      <c r="AB47" s="34"/>
    </row>
    <row r="48" ht="15.0" customHeight="1">
      <c r="A48" s="27" t="s">
        <v>450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451</v>
      </c>
      <c r="B49" s="34"/>
      <c r="C49" s="31">
        <v>12.62</v>
      </c>
      <c r="D49" s="34"/>
      <c r="E49" s="34"/>
      <c r="F49" s="34"/>
      <c r="G49" s="34"/>
      <c r="H49" s="34"/>
      <c r="I49" s="34"/>
      <c r="J49" s="34"/>
      <c r="K49" s="34"/>
      <c r="L49" s="34"/>
      <c r="M49" s="31">
        <v>0.55</v>
      </c>
      <c r="N49" s="34"/>
      <c r="O49" s="34"/>
      <c r="P49" s="31">
        <v>2.71</v>
      </c>
      <c r="Q49" s="31">
        <v>8.27</v>
      </c>
      <c r="R49" s="31">
        <v>0.08</v>
      </c>
      <c r="S49" s="31">
        <v>0.12</v>
      </c>
      <c r="T49" s="31">
        <v>0.21</v>
      </c>
      <c r="U49" s="31">
        <v>0.2</v>
      </c>
      <c r="V49" s="31">
        <v>0.21</v>
      </c>
      <c r="W49" s="31">
        <v>0.22</v>
      </c>
      <c r="X49" s="34"/>
      <c r="Y49" s="34"/>
      <c r="Z49" s="34"/>
      <c r="AA49" s="34"/>
      <c r="AB49" s="34"/>
    </row>
    <row r="50" ht="15.0" customHeight="1">
      <c r="A50" s="29" t="s">
        <v>452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1">
        <v>0.69</v>
      </c>
      <c r="O50" s="31">
        <v>0.16</v>
      </c>
      <c r="P50" s="31">
        <v>0.17</v>
      </c>
      <c r="Q50" s="31">
        <v>0.17</v>
      </c>
      <c r="R50" s="31">
        <v>0.17</v>
      </c>
      <c r="S50" s="31">
        <v>0.18</v>
      </c>
      <c r="T50" s="31">
        <v>0.3</v>
      </c>
      <c r="U50" s="34"/>
      <c r="V50" s="34"/>
      <c r="W50" s="34"/>
      <c r="X50" s="34"/>
      <c r="Y50" s="34"/>
      <c r="Z50" s="34"/>
      <c r="AA50" s="34"/>
      <c r="AB50" s="34"/>
    </row>
    <row r="51" ht="15.0" customHeight="1">
      <c r="A51" s="27" t="s">
        <v>453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454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1">
        <v>0.1</v>
      </c>
      <c r="S52" s="31">
        <v>0.12</v>
      </c>
      <c r="T52" s="31">
        <v>0.21</v>
      </c>
      <c r="U52" s="31">
        <v>0.17</v>
      </c>
      <c r="V52" s="31">
        <v>0.23</v>
      </c>
      <c r="W52" s="31">
        <v>0.38</v>
      </c>
      <c r="X52" s="34"/>
      <c r="Y52" s="34"/>
      <c r="Z52" s="34"/>
      <c r="AA52" s="34"/>
      <c r="AB52" s="34"/>
    </row>
    <row r="53" ht="15.0" customHeight="1">
      <c r="A53" s="29" t="s">
        <v>455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1">
        <v>0.18</v>
      </c>
      <c r="P53" s="31">
        <v>0.18</v>
      </c>
      <c r="Q53" s="31">
        <v>0.17</v>
      </c>
      <c r="R53" s="31">
        <v>0.17</v>
      </c>
      <c r="S53" s="31">
        <v>0.17</v>
      </c>
      <c r="T53" s="31">
        <v>0.35</v>
      </c>
      <c r="U53" s="34"/>
      <c r="V53" s="34"/>
      <c r="W53" s="34"/>
      <c r="X53" s="34"/>
      <c r="Y53" s="34"/>
      <c r="Z53" s="34"/>
      <c r="AA53" s="34"/>
      <c r="AB53" s="34"/>
    </row>
    <row r="54" ht="15.0" customHeight="1">
      <c r="A54" s="27" t="s">
        <v>456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0" customHeight="1">
      <c r="A55" s="29" t="s">
        <v>457</v>
      </c>
      <c r="B55" s="34"/>
      <c r="C55" s="34"/>
      <c r="D55" s="34"/>
      <c r="E55" s="34"/>
      <c r="F55" s="30">
        <v>134.55</v>
      </c>
      <c r="G55" s="34"/>
      <c r="H55" s="34"/>
      <c r="I55" s="34"/>
      <c r="J55" s="34"/>
      <c r="K55" s="34"/>
      <c r="L55" s="34"/>
      <c r="M55" s="31">
        <v>1.36</v>
      </c>
      <c r="N55" s="34"/>
      <c r="O55" s="34"/>
      <c r="P55" s="34"/>
      <c r="Q55" s="31">
        <v>0.95</v>
      </c>
      <c r="R55" s="31">
        <v>0.09</v>
      </c>
      <c r="S55" s="31">
        <v>0.12</v>
      </c>
      <c r="T55" s="31">
        <v>0.21</v>
      </c>
      <c r="U55" s="31">
        <v>0.21</v>
      </c>
      <c r="V55" s="31">
        <v>0.23</v>
      </c>
      <c r="W55" s="31">
        <v>0.38</v>
      </c>
      <c r="X55" s="34"/>
      <c r="Y55" s="34"/>
      <c r="Z55" s="34"/>
      <c r="AA55" s="34"/>
      <c r="AB55" s="34"/>
    </row>
    <row r="56" ht="15.0" customHeight="1">
      <c r="A56" s="29" t="s">
        <v>458</v>
      </c>
      <c r="B56" s="31">
        <v>1.84</v>
      </c>
      <c r="C56" s="31">
        <v>2.49</v>
      </c>
      <c r="D56" s="31">
        <v>8.96</v>
      </c>
      <c r="E56" s="31">
        <v>10.06</v>
      </c>
      <c r="F56" s="34"/>
      <c r="G56" s="31">
        <v>0.09</v>
      </c>
      <c r="H56" s="31">
        <v>0.07</v>
      </c>
      <c r="I56" s="31">
        <v>0.06</v>
      </c>
      <c r="J56" s="31">
        <v>0.05</v>
      </c>
      <c r="K56" s="31">
        <v>0.03</v>
      </c>
      <c r="L56" s="31">
        <v>0.03</v>
      </c>
      <c r="M56" s="31">
        <v>0.04</v>
      </c>
      <c r="N56" s="31">
        <v>0.04</v>
      </c>
      <c r="O56" s="31">
        <v>0.07</v>
      </c>
      <c r="P56" s="31">
        <v>0.11</v>
      </c>
      <c r="Q56" s="31">
        <v>0.12</v>
      </c>
      <c r="R56" s="31">
        <v>0.12</v>
      </c>
      <c r="S56" s="31">
        <v>0.13</v>
      </c>
      <c r="T56" s="31">
        <v>0.12</v>
      </c>
      <c r="U56" s="31">
        <v>0.06</v>
      </c>
      <c r="V56" s="34"/>
      <c r="W56" s="34"/>
      <c r="X56" s="34"/>
      <c r="Y56" s="34"/>
      <c r="Z56" s="34"/>
      <c r="AA56" s="34"/>
      <c r="AB56" s="34"/>
    </row>
    <row r="57" ht="15.0" customHeight="1">
      <c r="A57" s="27" t="s">
        <v>459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5.0" customHeight="1">
      <c r="A58" s="29" t="s">
        <v>460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7">
        <v>0.0</v>
      </c>
      <c r="S58" s="31">
        <v>0.01</v>
      </c>
      <c r="T58" s="34">
        <v>0.0</v>
      </c>
      <c r="U58" s="34">
        <v>0.0</v>
      </c>
      <c r="V58" s="34">
        <v>0.0</v>
      </c>
      <c r="W58" s="34">
        <v>0.0</v>
      </c>
      <c r="X58" s="34"/>
      <c r="Y58" s="34"/>
      <c r="Z58" s="34"/>
      <c r="AA58" s="34"/>
      <c r="AB58" s="34"/>
    </row>
    <row r="59" ht="15.0" customHeight="1">
      <c r="A59" s="29" t="s">
        <v>461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>
        <v>0.0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ht="15.0" customHeight="1">
      <c r="A60" s="27" t="s">
        <v>462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0" customHeight="1">
      <c r="A61" s="29" t="s">
        <v>463</v>
      </c>
      <c r="B61" s="31">
        <v>0.36</v>
      </c>
      <c r="C61" s="31">
        <v>0.64</v>
      </c>
      <c r="D61" s="31">
        <v>0.63</v>
      </c>
      <c r="E61" s="31">
        <v>1.74</v>
      </c>
      <c r="F61" s="31">
        <v>4.39</v>
      </c>
      <c r="G61" s="31">
        <v>2.7</v>
      </c>
      <c r="H61" s="31">
        <v>7.8</v>
      </c>
      <c r="I61" s="31">
        <v>8.65</v>
      </c>
      <c r="J61" s="31">
        <v>36.95</v>
      </c>
      <c r="K61" s="32">
        <v>-12.49</v>
      </c>
      <c r="L61" s="32">
        <v>-0.95</v>
      </c>
      <c r="M61" s="32">
        <v>-0.31</v>
      </c>
      <c r="N61" s="32">
        <v>-0.38</v>
      </c>
      <c r="O61" s="32">
        <v>-0.64</v>
      </c>
      <c r="P61" s="32">
        <v>-0.48</v>
      </c>
      <c r="Q61" s="32">
        <v>-0.5</v>
      </c>
      <c r="R61" s="32">
        <v>-0.42</v>
      </c>
      <c r="S61" s="32">
        <v>-0.65</v>
      </c>
      <c r="T61" s="32">
        <v>-0.63</v>
      </c>
      <c r="U61" s="32">
        <v>-0.69</v>
      </c>
      <c r="V61" s="32">
        <v>-0.6</v>
      </c>
      <c r="W61" s="32">
        <v>-0.2</v>
      </c>
      <c r="X61" s="32">
        <v>-4.64</v>
      </c>
      <c r="Y61" s="32">
        <v>-3.61</v>
      </c>
      <c r="Z61" s="34"/>
      <c r="AA61" s="34"/>
      <c r="AB61" s="34"/>
    </row>
    <row r="62" ht="15.0" customHeight="1">
      <c r="A62" s="29" t="s">
        <v>464</v>
      </c>
      <c r="B62" s="31">
        <v>1.03</v>
      </c>
      <c r="C62" s="31">
        <v>1.27</v>
      </c>
      <c r="D62" s="31">
        <v>1.68</v>
      </c>
      <c r="E62" s="31">
        <v>2.76</v>
      </c>
      <c r="F62" s="31">
        <v>5.98</v>
      </c>
      <c r="G62" s="31">
        <v>8.96</v>
      </c>
      <c r="H62" s="31">
        <v>1.76</v>
      </c>
      <c r="I62" s="31">
        <v>0.13</v>
      </c>
      <c r="J62" s="32">
        <v>-0.24</v>
      </c>
      <c r="K62" s="32">
        <v>-0.55</v>
      </c>
      <c r="L62" s="32">
        <v>-0.5</v>
      </c>
      <c r="M62" s="32">
        <v>-0.47</v>
      </c>
      <c r="N62" s="32">
        <v>-0.48</v>
      </c>
      <c r="O62" s="32">
        <v>-0.57</v>
      </c>
      <c r="P62" s="32">
        <v>-0.58</v>
      </c>
      <c r="Q62" s="32">
        <v>-0.61</v>
      </c>
      <c r="R62" s="32">
        <v>-0.61</v>
      </c>
      <c r="S62" s="32">
        <v>-0.63</v>
      </c>
      <c r="T62" s="32">
        <v>-0.82</v>
      </c>
      <c r="U62" s="32">
        <v>-1.2</v>
      </c>
      <c r="V62" s="34"/>
      <c r="W62" s="34"/>
      <c r="X62" s="34"/>
      <c r="Y62" s="34"/>
      <c r="Z62" s="34"/>
      <c r="AA62" s="34"/>
      <c r="AB62" s="34"/>
    </row>
    <row r="63" ht="15.0" customHeight="1">
      <c r="A63" s="27" t="s">
        <v>465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0" customHeight="1">
      <c r="A64" s="29" t="s">
        <v>466</v>
      </c>
      <c r="B64" s="34"/>
      <c r="C64" s="31">
        <v>14.83</v>
      </c>
      <c r="D64" s="31">
        <v>0.81</v>
      </c>
      <c r="E64" s="34"/>
      <c r="F64" s="31">
        <v>43.2</v>
      </c>
      <c r="G64" s="34"/>
      <c r="H64" s="34"/>
      <c r="I64" s="34"/>
      <c r="J64" s="34"/>
      <c r="K64" s="34"/>
      <c r="L64" s="34"/>
      <c r="M64" s="32">
        <v>-5.57</v>
      </c>
      <c r="N64" s="34"/>
      <c r="O64" s="34"/>
      <c r="P64" s="34"/>
      <c r="Q64" s="32">
        <v>-13.69</v>
      </c>
      <c r="R64" s="32">
        <v>-2.44</v>
      </c>
      <c r="S64" s="32">
        <v>-1.37</v>
      </c>
      <c r="T64" s="32">
        <v>-1.23</v>
      </c>
      <c r="U64" s="32">
        <v>-1.7</v>
      </c>
      <c r="V64" s="32">
        <v>-2.0</v>
      </c>
      <c r="W64" s="32">
        <v>-0.95</v>
      </c>
      <c r="X64" s="34"/>
      <c r="Y64" s="34"/>
      <c r="Z64" s="34"/>
      <c r="AA64" s="34"/>
      <c r="AB64" s="34"/>
    </row>
    <row r="65" ht="15.0" customHeight="1">
      <c r="A65" s="29" t="s">
        <v>467</v>
      </c>
      <c r="B65" s="34"/>
      <c r="C65" s="34"/>
      <c r="D65" s="31">
        <v>5.47</v>
      </c>
      <c r="E65" s="34"/>
      <c r="F65" s="34"/>
      <c r="G65" s="34"/>
      <c r="H65" s="34"/>
      <c r="I65" s="34"/>
      <c r="J65" s="34"/>
      <c r="K65" s="34"/>
      <c r="L65" s="34"/>
      <c r="M65" s="34"/>
      <c r="N65" s="32">
        <v>-12.21</v>
      </c>
      <c r="O65" s="32">
        <v>-2.16</v>
      </c>
      <c r="P65" s="32">
        <v>-1.58</v>
      </c>
      <c r="Q65" s="32">
        <v>-1.52</v>
      </c>
      <c r="R65" s="32">
        <v>-1.48</v>
      </c>
      <c r="S65" s="32">
        <v>-1.41</v>
      </c>
      <c r="T65" s="32">
        <v>-2.12</v>
      </c>
      <c r="U65" s="32">
        <v>-5.32</v>
      </c>
      <c r="V65" s="34"/>
      <c r="W65" s="34"/>
      <c r="X65" s="34"/>
      <c r="Y65" s="34"/>
      <c r="Z65" s="34"/>
      <c r="AA65" s="34"/>
      <c r="AB65" s="34"/>
    </row>
    <row r="66" ht="15.0" customHeight="1">
      <c r="A66" s="27" t="s">
        <v>468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0" customHeight="1">
      <c r="A67" s="29" t="s">
        <v>469</v>
      </c>
      <c r="B67" s="31">
        <v>13.45</v>
      </c>
      <c r="C67" s="31">
        <v>11.05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2">
        <v>-2.75</v>
      </c>
      <c r="P67" s="34"/>
      <c r="Q67" s="34"/>
      <c r="R67" s="34"/>
      <c r="S67" s="32">
        <v>-1.47</v>
      </c>
      <c r="T67" s="32">
        <v>-1.22</v>
      </c>
      <c r="U67" s="32">
        <v>-1.0</v>
      </c>
      <c r="V67" s="32">
        <v>-1.08</v>
      </c>
      <c r="W67" s="32">
        <v>-6.83</v>
      </c>
      <c r="X67" s="34"/>
      <c r="Y67" s="34"/>
      <c r="Z67" s="34"/>
      <c r="AA67" s="34"/>
      <c r="AB67" s="34"/>
    </row>
    <row r="68" ht="15.0" customHeight="1">
      <c r="A68" s="29" t="s">
        <v>470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2">
        <v>-5.26</v>
      </c>
      <c r="P68" s="32">
        <v>-2.61</v>
      </c>
      <c r="Q68" s="32">
        <v>-1.91</v>
      </c>
      <c r="R68" s="32">
        <v>-1.62</v>
      </c>
      <c r="S68" s="32">
        <v>-1.25</v>
      </c>
      <c r="T68" s="32">
        <v>-1.68</v>
      </c>
      <c r="U68" s="32">
        <v>-3.78</v>
      </c>
      <c r="V68" s="34"/>
      <c r="W68" s="34"/>
      <c r="X68" s="34"/>
      <c r="Y68" s="34"/>
      <c r="Z68" s="34"/>
      <c r="AA68" s="34"/>
      <c r="AB68" s="34"/>
    </row>
    <row r="69" ht="15.0" customHeight="1">
      <c r="A69" s="27" t="s">
        <v>471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0" customHeight="1">
      <c r="A70" s="29" t="s">
        <v>472</v>
      </c>
      <c r="B70" s="31">
        <v>36.54</v>
      </c>
      <c r="C70" s="31">
        <v>26.34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2">
        <v>-3.15</v>
      </c>
      <c r="P70" s="34"/>
      <c r="Q70" s="34"/>
      <c r="R70" s="34"/>
      <c r="S70" s="32">
        <v>-1.54</v>
      </c>
      <c r="T70" s="32">
        <v>-1.24</v>
      </c>
      <c r="U70" s="32">
        <v>-1.01</v>
      </c>
      <c r="V70" s="32">
        <v>-1.1</v>
      </c>
      <c r="W70" s="34"/>
      <c r="X70" s="34"/>
      <c r="Y70" s="34"/>
      <c r="Z70" s="34"/>
      <c r="AA70" s="34"/>
      <c r="AB70" s="34"/>
    </row>
    <row r="71" ht="15.0" customHeight="1">
      <c r="A71" s="29" t="s">
        <v>473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2">
        <v>-7.1</v>
      </c>
      <c r="P71" s="32">
        <v>-2.89</v>
      </c>
      <c r="Q71" s="32">
        <v>-2.03</v>
      </c>
      <c r="R71" s="32">
        <v>-1.69</v>
      </c>
      <c r="S71" s="32">
        <v>-1.28</v>
      </c>
      <c r="T71" s="32">
        <v>-1.72</v>
      </c>
      <c r="U71" s="32">
        <v>-4.71</v>
      </c>
      <c r="V71" s="34"/>
      <c r="W71" s="34"/>
      <c r="X71" s="34"/>
      <c r="Y71" s="34"/>
      <c r="Z71" s="34"/>
      <c r="AA71" s="34"/>
      <c r="AB71" s="3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