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9Z7291sp5CCG5AAzVZczvnPbvJnF+1DCMXTorpmnok="/>
    </ext>
  </extLst>
</workbook>
</file>

<file path=xl/sharedStrings.xml><?xml version="1.0" encoding="utf-8"?>
<sst xmlns="http://schemas.openxmlformats.org/spreadsheetml/2006/main" count="871" uniqueCount="497">
  <si>
    <t>Company Fundamentals - Income Statement</t>
  </si>
  <si>
    <t>Company Name</t>
  </si>
  <si>
    <t>Grieg Seafood ASA (GSFG.OL)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</si>
  <si>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</si>
  <si>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</si>
  <si>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</si>
  <si>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</si>
  <si>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</si>
  <si>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</si>
  <si>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</si>
  <si>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</si>
  <si>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</si>
  <si>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</si>
  <si>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</si>
  <si>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</si>
  <si>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</si>
  <si>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</si>
  <si>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</si>
  <si>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</si>
  <si>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</si>
  <si>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</si>
  <si>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</si>
  <si>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</si>
  <si>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</si>
  <si>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</si>
  <si>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</si>
  <si>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</si>
  <si>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</si>
  <si>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</si>
  <si>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</si>
  <si>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</si>
  <si>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</si>
  <si>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</si>
  <si>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</si>
  <si>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</si>
  <si>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</si>
  <si>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</si>
  <si>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</si>
  <si>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</si>
  <si>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</si>
  <si>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</si>
  <si>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</si>
  <si>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</si>
  <si>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</si>
  <si>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</si>
  <si>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</si>
  <si>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</si>
  <si>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</si>
  <si>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</si>
  <si>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</si>
  <si>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</si>
  <si>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</si>
  <si>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</si>
  <si>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</si>
  <si>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</si>
  <si>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</si>
  <si>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</si>
  <si>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</si>
  <si>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</si>
  <si>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</si>
  <si>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</si>
  <si>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</si>
  <si>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</si>
  <si>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</si>
  <si>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</si>
  <si>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</si>
  <si>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Sales revenues</t>
  </si>
  <si>
    <t>Total Revenue</t>
  </si>
  <si>
    <t>Other income</t>
  </si>
  <si>
    <t>Gain/Loss on Sale of Assets</t>
  </si>
  <si>
    <t>Other gains/losses</t>
  </si>
  <si>
    <t>Other gains and losses</t>
  </si>
  <si>
    <t>Change in inventories</t>
  </si>
  <si>
    <t>Raw Materials and Consumables Used</t>
  </si>
  <si>
    <t>Salaries and Personnel Expenses</t>
  </si>
  <si>
    <t>Other Operating Expenses</t>
  </si>
  <si>
    <t>Rental Expense</t>
  </si>
  <si>
    <t>Advertising Expense</t>
  </si>
  <si>
    <t>Other Operating Expense</t>
  </si>
  <si>
    <t>Selling, General Administrative Expenses</t>
  </si>
  <si>
    <t>Depreciation and amortization of tangible assets</t>
  </si>
  <si>
    <t>Amortization licenses and other intangible assets</t>
  </si>
  <si>
    <t>Reversing of impairments of tangible and intangible assets</t>
  </si>
  <si>
    <t>Write-down of tangible and intangible non-current assets</t>
  </si>
  <si>
    <t>Impairment - Goodwill</t>
  </si>
  <si>
    <t>Impairment - Intangibles excluding Goodwill</t>
  </si>
  <si>
    <t>Impairment - Fixed Assets</t>
  </si>
  <si>
    <t>Write-down of tangible and intangible non-current assets - Balancing value</t>
  </si>
  <si>
    <t>Share of profit from associates</t>
  </si>
  <si>
    <t>Fair value adjustment of biological assets</t>
  </si>
  <si>
    <t>Production Fee</t>
  </si>
  <si>
    <t>Litigation and legal claims</t>
  </si>
  <si>
    <t>Decommissioning costs</t>
  </si>
  <si>
    <t>Goodwill and Licences Impairment</t>
  </si>
  <si>
    <t>Operating (Income)/Expense, net</t>
  </si>
  <si>
    <t>Balancing Item - Income from Operations, net</t>
  </si>
  <si>
    <t>EBIT (Earnings before interest and taxes)</t>
  </si>
  <si>
    <t>Share of profit/oss from associated companies</t>
  </si>
  <si>
    <t>Net financial items</t>
  </si>
  <si>
    <t>Financial income</t>
  </si>
  <si>
    <t>Interest Income - Non-Bank</t>
  </si>
  <si>
    <t>Unrealized gain/loss on investmens in money market funds</t>
  </si>
  <si>
    <t>Sale of Investments Held for Sale, Maturity &amp; Trading - Gain/Loss</t>
  </si>
  <si>
    <t>Financial Income</t>
  </si>
  <si>
    <t>Interest income from associated companies</t>
  </si>
  <si>
    <t>Net currency gains</t>
  </si>
  <si>
    <t>Other interest income</t>
  </si>
  <si>
    <t>Changes in fair value from hedging instruments</t>
  </si>
  <si>
    <t>Derivatives - Hedging - Gain/Loss</t>
  </si>
  <si>
    <t>Dividend</t>
  </si>
  <si>
    <t>Other Financial Income</t>
  </si>
  <si>
    <t>Financial income - Balancing value</t>
  </si>
  <si>
    <t>Other Net Financing Income/Expense</t>
  </si>
  <si>
    <t>Financial expenses</t>
  </si>
  <si>
    <t>Other Financial Expenses</t>
  </si>
  <si>
    <t>Interest expense on bank borrowings and leasing</t>
  </si>
  <si>
    <t>Interest Expense on Financial Lease Liabilities</t>
  </si>
  <si>
    <t>Interest expense on bank borrowings and leasing - Balancing value</t>
  </si>
  <si>
    <t>Other interest expenses</t>
  </si>
  <si>
    <t>Net change in fair value of derivatives</t>
  </si>
  <si>
    <t>Foreign Exchange Gain/Loss - Non-Business</t>
  </si>
  <si>
    <t>Net currency gain (losses)</t>
  </si>
  <si>
    <t>Net other financial income (expenses)</t>
  </si>
  <si>
    <t>Net financial items - Balancing value</t>
  </si>
  <si>
    <t>Financial expenses - Balancing value</t>
  </si>
  <si>
    <t>Other Net Financial Items</t>
  </si>
  <si>
    <t>Balancing Item - Pretax Income</t>
  </si>
  <si>
    <t>Balancing Item - Non Operating Income/(Expense), net</t>
  </si>
  <si>
    <t>Profit before tax</t>
  </si>
  <si>
    <t>Estimated taxation</t>
  </si>
  <si>
    <t>Tax Norway</t>
  </si>
  <si>
    <t>Tax Abroad</t>
  </si>
  <si>
    <t>Tax Paid not Accrued Last Year</t>
  </si>
  <si>
    <t>Deferred Tax Norway</t>
  </si>
  <si>
    <t>Deferred Tax Abroad</t>
  </si>
  <si>
    <t>Deferred Tax - Total</t>
  </si>
  <si>
    <t>Disc. Op.</t>
  </si>
  <si>
    <t>Current Tax - Total</t>
  </si>
  <si>
    <t>Tax Payable Abroad</t>
  </si>
  <si>
    <t>Tax Payable Norway</t>
  </si>
  <si>
    <t>Other Provision for Income Taxes</t>
  </si>
  <si>
    <t>Income Taxes - Total</t>
  </si>
  <si>
    <t>Balancing Item - Net Income After Tax</t>
  </si>
  <si>
    <t>Net profit for the period</t>
  </si>
  <si>
    <t>Profit attributable to equity holders of the parent company</t>
  </si>
  <si>
    <t>Non-controlling interests</t>
  </si>
  <si>
    <t>Minority Interests</t>
  </si>
  <si>
    <t>Balancing Item - Net Income available to Controlling Interest</t>
  </si>
  <si>
    <t>Net profit for the period from discontinued operations</t>
  </si>
  <si>
    <t>Extraordinary Items (after Tax)</t>
  </si>
  <si>
    <t>Controlling interests</t>
  </si>
  <si>
    <t>Balancing Item - Net income before extraordinary items applicable to Common</t>
  </si>
  <si>
    <t>Balancing Item - Net Income After Extraordinary Items applicable to Common</t>
  </si>
  <si>
    <t>Income Available to Com Excl ExtraOrd</t>
  </si>
  <si>
    <t>Owners of Grieg Seafood ASA</t>
  </si>
  <si>
    <t>Currency effect on investment in subsidiaries</t>
  </si>
  <si>
    <t>Currency effect on loans to subsidiaries )))</t>
  </si>
  <si>
    <t>Tax effect</t>
  </si>
  <si>
    <t>Change in fair value of equity instruments</t>
  </si>
  <si>
    <t>Currency effect on loans to subsidiaries</t>
  </si>
  <si>
    <t>Cash flow hedges</t>
  </si>
  <si>
    <t>Recycle of accumulated OCI (sale of Shetland)</t>
  </si>
  <si>
    <t>Tax effect of recycle of accumulated OCI (sale of Shetland)</t>
  </si>
  <si>
    <t>Balancing Item - Other Comprehensive Income</t>
  </si>
  <si>
    <t>Total recognized income for the period</t>
  </si>
  <si>
    <t>Profit attributable to non-controlling interests</t>
  </si>
  <si>
    <t>Balancing Item - Total Comprehensive Income</t>
  </si>
  <si>
    <t>Total comprehensive income for the period</t>
  </si>
  <si>
    <t>As Reported Basic Weighted Avg. Shares</t>
  </si>
  <si>
    <t>Diluted Weighted Average Shares</t>
  </si>
  <si>
    <t>Earnings per share excluding hybrid bond</t>
  </si>
  <si>
    <t>Basic EPS Excluding ExtraOrdinary Items</t>
  </si>
  <si>
    <t>Earnings per share</t>
  </si>
  <si>
    <t>Diluted EPS Excluding ExtraOrd Items</t>
  </si>
  <si>
    <t>Diluted Net Income</t>
  </si>
  <si>
    <t>Net profit for the period from continuing operations</t>
  </si>
  <si>
    <t>Share of Associates</t>
  </si>
  <si>
    <t>Depreciation</t>
  </si>
  <si>
    <t>Amortization of Intangibles</t>
  </si>
  <si>
    <t>Short-Term Lease Cost</t>
  </si>
  <si>
    <t>Total Depreciation of Fixed Assets</t>
  </si>
  <si>
    <t>Total Amortization of Intangible Assets (incl Goodwill)</t>
  </si>
  <si>
    <t>Amortization of Intangible Assets excluding Goodwill - Total</t>
  </si>
  <si>
    <t>Depreciation &amp; Amortization</t>
  </si>
  <si>
    <t>Total Depreciation &amp; Amortization (Combined)</t>
  </si>
  <si>
    <t>Amortization of Other Intangibles excluding Goodwill - Supplemental</t>
  </si>
  <si>
    <t>Amortization of Licenses, Copyrights, Property Rights &amp; Designs - Supplemental</t>
  </si>
  <si>
    <t>Depreciation - Supplemental</t>
  </si>
  <si>
    <t>Depreciation of Financial Lease Right-of-Use Assets - Supplemental</t>
  </si>
  <si>
    <t>Interest Expense</t>
  </si>
  <si>
    <t>Auditor Fees - Total</t>
  </si>
  <si>
    <t>Audit Fees</t>
  </si>
  <si>
    <t>Audit Related Fees</t>
  </si>
  <si>
    <t>Tax Fees</t>
  </si>
  <si>
    <t>Other Fees</t>
  </si>
  <si>
    <t>Share-Based Payments</t>
  </si>
  <si>
    <t>Interest Expense on Financial Lease Liabilities - Supplemental</t>
  </si>
  <si>
    <t>Valuation of Inventory - Gain/Loss</t>
  </si>
  <si>
    <t>Basic Weighted Average Shares used to Calculate EPS - (Instrument Level)</t>
  </si>
  <si>
    <t>Diluted Weighted Average Shares used to Calculate EPS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</si>
  <si>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</si>
  <si>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</si>
  <si>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</si>
  <si>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</si>
  <si>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</si>
  <si>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</si>
  <si>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</si>
  <si>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</si>
  <si>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</si>
  <si>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</si>
  <si>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</si>
  <si>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</si>
  <si>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</si>
  <si>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</si>
  <si>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Inventories-Raw materials</t>
  </si>
  <si>
    <t>Other Inventories</t>
  </si>
  <si>
    <t>Roe</t>
  </si>
  <si>
    <t>Inventories - Balancing value</t>
  </si>
  <si>
    <t>Biological Assets</t>
  </si>
  <si>
    <t>Trade receivables</t>
  </si>
  <si>
    <t>Trade Receivables</t>
  </si>
  <si>
    <t>Provision for Doubtful Accounts</t>
  </si>
  <si>
    <t>Accounts Receivable - Balancing value</t>
  </si>
  <si>
    <t>Other Current Receivables</t>
  </si>
  <si>
    <t>Prepaid Expenses</t>
  </si>
  <si>
    <t>VAT receivable</t>
  </si>
  <si>
    <t>Other current receivables</t>
  </si>
  <si>
    <t>Other Other current receivables</t>
  </si>
  <si>
    <t>Derivates and Other Financial Instrument</t>
  </si>
  <si>
    <t>Cash and Cash Equivalents</t>
  </si>
  <si>
    <t>Restricted Cash</t>
  </si>
  <si>
    <t>Restricted Accounts - Current</t>
  </si>
  <si>
    <t>Other Cash and cash equivalents</t>
  </si>
  <si>
    <t>Cash and Cash Equivalents - Balancing value</t>
  </si>
  <si>
    <t>Investments in money market funds</t>
  </si>
  <si>
    <t>Derivative Financial Instruments - Hedging - Short-Term</t>
  </si>
  <si>
    <t>Accounts Receivables</t>
  </si>
  <si>
    <t>Balancing Item - Current Assets</t>
  </si>
  <si>
    <t>Total Current Assets</t>
  </si>
  <si>
    <t>Goodwill</t>
  </si>
  <si>
    <t>Goodwill, Gross</t>
  </si>
  <si>
    <t>Acc. Goodwill Amoritization</t>
  </si>
  <si>
    <t>Licenses</t>
  </si>
  <si>
    <t>Licences, Gross</t>
  </si>
  <si>
    <t>Acc Amort Licences</t>
  </si>
  <si>
    <t>Licenses - Balancing value</t>
  </si>
  <si>
    <t>Other Intangible Assets</t>
  </si>
  <si>
    <t>Other Intangibles, Gross</t>
  </si>
  <si>
    <t>Acc. Intangible Amortization</t>
  </si>
  <si>
    <t>Other Intangible Assets - Balancing value</t>
  </si>
  <si>
    <t>Right of Use Tangible Assets - Capital/Finance Lease - Net</t>
  </si>
  <si>
    <t>Property Plant and Equipment</t>
  </si>
  <si>
    <t>Buildings, Net</t>
  </si>
  <si>
    <t>Buildings &amp; Land</t>
  </si>
  <si>
    <t>Acc Depr Buildings</t>
  </si>
  <si>
    <t>Buildings, Net - Balancing value</t>
  </si>
  <si>
    <t>Plant/Machinery, Net</t>
  </si>
  <si>
    <t>Equipment, Tools &amp; Fittings</t>
  </si>
  <si>
    <t>Acc Depr Plant &amp; Machinery</t>
  </si>
  <si>
    <t>Plant/Machinery, Net - Balancing value</t>
  </si>
  <si>
    <t>Vessels</t>
  </si>
  <si>
    <t>Other Plant/Machinery, Net</t>
  </si>
  <si>
    <t>Nets, Cages and Moorings Net</t>
  </si>
  <si>
    <t>Nets, Cages and Moorings, Gross</t>
  </si>
  <si>
    <t>Nets, Cages and Moorings Depreciation</t>
  </si>
  <si>
    <t>Nets, Cages and Moorings - Balancing value</t>
  </si>
  <si>
    <t>Other Tangible Fixed Assets, Net</t>
  </si>
  <si>
    <t>Other Tangible Fixed Assets, Gross</t>
  </si>
  <si>
    <t>Acc Depr/Imp Other Tangible Fixed Assets</t>
  </si>
  <si>
    <t>Other Tangible Fixed Assets, Net - Balancing value</t>
  </si>
  <si>
    <t>Total Property/Plant/Equipment, Gross</t>
  </si>
  <si>
    <t>Accumulated Depreciation</t>
  </si>
  <si>
    <t>Investments in associates</t>
  </si>
  <si>
    <t>Loans to associated companies</t>
  </si>
  <si>
    <t>Equity instruments</t>
  </si>
  <si>
    <t>Other Non-current Receivables</t>
  </si>
  <si>
    <t>Deferred tax assets</t>
  </si>
  <si>
    <t>Indemnification assets</t>
  </si>
  <si>
    <t>Rounding Adjustment</t>
  </si>
  <si>
    <t>Balancing Item - Noncurrent Assets</t>
  </si>
  <si>
    <t>Total Non-current Assets</t>
  </si>
  <si>
    <t>Assets Held for Sale</t>
  </si>
  <si>
    <t>Balancing Item - Assets</t>
  </si>
  <si>
    <t>Total Assets</t>
  </si>
  <si>
    <t>Short-term Loan Facilities</t>
  </si>
  <si>
    <t>Short-term loan facilities</t>
  </si>
  <si>
    <t>Current portion of borrowings</t>
  </si>
  <si>
    <t>Current portion of lease liabilities</t>
  </si>
  <si>
    <t>Factoring liabilities</t>
  </si>
  <si>
    <t>Current Derivative Liability - Speculative/Trading</t>
  </si>
  <si>
    <t>Share-based payments</t>
  </si>
  <si>
    <t>Trade payables</t>
  </si>
  <si>
    <t>Tax Payable</t>
  </si>
  <si>
    <t>Accrued Costs &amp; Deferred Income</t>
  </si>
  <si>
    <t>Derivatives and other financial instruments</t>
  </si>
  <si>
    <t>Other Current Liabilities</t>
  </si>
  <si>
    <t>Accrued Expenses</t>
  </si>
  <si>
    <t>Other current liabilities</t>
  </si>
  <si>
    <t>Realized gain/loss on fixed-price contracts</t>
  </si>
  <si>
    <t>Other current liabilities - Balancing value</t>
  </si>
  <si>
    <t>Public duties payable</t>
  </si>
  <si>
    <t>Balancing Item - Current Liabilities</t>
  </si>
  <si>
    <t>Total Current Liabilities</t>
  </si>
  <si>
    <t>Deferred Tax Liabilities</t>
  </si>
  <si>
    <t>Provisions - Long-Term - Total</t>
  </si>
  <si>
    <t>Share based payments</t>
  </si>
  <si>
    <t>Asset Retirement Obligation - Long-Term</t>
  </si>
  <si>
    <t>Provisions - Long-Term - Total - Balancing value</t>
  </si>
  <si>
    <t>Subordinated loans</t>
  </si>
  <si>
    <t>Borrowings</t>
  </si>
  <si>
    <t>Borrowings and leasing - Balancing value</t>
  </si>
  <si>
    <t>Lease liabilities</t>
  </si>
  <si>
    <t>Cash-settled share options</t>
  </si>
  <si>
    <t>Long-term borrowings</t>
  </si>
  <si>
    <t>Balancing Item - Noncurrent Liabilities</t>
  </si>
  <si>
    <t>Total Non-current Liabilities</t>
  </si>
  <si>
    <t>Balancing Item - Liabilities</t>
  </si>
  <si>
    <t>Liabilities directly associated with the assets held for sale</t>
  </si>
  <si>
    <t>Total Liabilities</t>
  </si>
  <si>
    <t>Share Capital</t>
  </si>
  <si>
    <t>Share Premium Reserve</t>
  </si>
  <si>
    <t>Other Reserves</t>
  </si>
  <si>
    <t>Retained earnings and other equity</t>
  </si>
  <si>
    <t>Treasury Shares</t>
  </si>
  <si>
    <t>Contingent consideration</t>
  </si>
  <si>
    <t>Other equity</t>
  </si>
  <si>
    <t>Balancing Item - Shareholders Equity</t>
  </si>
  <si>
    <t>Total controlling interests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</si>
  <si>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</si>
  <si>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</si>
  <si>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</si>
  <si>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</si>
  <si>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</si>
  <si>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</si>
  <si>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</si>
  <si>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</si>
  <si>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Accumulated Intangible Amortization</t>
  </si>
  <si>
    <t>Other Intangibles, Net</t>
  </si>
  <si>
    <t>Acc Amort. Other Intangibles</t>
  </si>
  <si>
    <t>Financial assets - current</t>
  </si>
  <si>
    <t>Other LT Assets, Total/No Breakdown</t>
  </si>
  <si>
    <t>Reported Total LT Debt, Supplemental</t>
  </si>
  <si>
    <t>LT Debt Maturing Within 1 Year</t>
  </si>
  <si>
    <t>LT Debt Maturing Within 2 Years</t>
  </si>
  <si>
    <t>LT Debt Maturing Within 3 Years</t>
  </si>
  <si>
    <t>LT Debt Maturing Within 4 Years</t>
  </si>
  <si>
    <t>LT Debt Maturing Within 5 Years</t>
  </si>
  <si>
    <t>LT Debt Maturing Over 5 Years</t>
  </si>
  <si>
    <t>Reported Total LT Debt, Supplemental - Balancing value</t>
  </si>
  <si>
    <t>Reported Total Capital Leases, Sup</t>
  </si>
  <si>
    <t>Financial Leases Mat. Within 1 Year</t>
  </si>
  <si>
    <t>Financial Leases Mat. Within 2 Years</t>
  </si>
  <si>
    <t>Financial Leases Mat. Within 3 Years</t>
  </si>
  <si>
    <t>Financial Leases Mat. Within 4 Years</t>
  </si>
  <si>
    <t>Financial Leases Mat. Within 5 Years</t>
  </si>
  <si>
    <t>Capital Lease Maturities - Due in Year 6</t>
  </si>
  <si>
    <t>Capital Lease Maturities - Due in Year 7</t>
  </si>
  <si>
    <t>Capital Lease Maturities - Due in Year 8</t>
  </si>
  <si>
    <t>Capital Lease Maturities - Due in Year 9</t>
  </si>
  <si>
    <t>Capital Lease Maturities - Due in Year 10</t>
  </si>
  <si>
    <t>Financial Leases Remaining Mat</t>
  </si>
  <si>
    <t>Other Reported Total Capital Leases, Sup</t>
  </si>
  <si>
    <t>Revolving Line of Credit - Total Principal Amount</t>
  </si>
  <si>
    <t>Revolving Line of Credit - Unutilized/Unused Amount</t>
  </si>
  <si>
    <t>Asset Allocation Factor - (Instrument Level)</t>
  </si>
  <si>
    <t>Common Shares Issued - (Instrument Level)</t>
  </si>
  <si>
    <t>T/S-Ordinary Shares</t>
  </si>
  <si>
    <t>S/O-Ordinary Shares</t>
  </si>
  <si>
    <t>Company Fundamentals - Cash Flow</t>
  </si>
  <si>
    <t>Industrial - Indirect</t>
  </si>
  <si>
    <t>Cash Flow - Company Specific (Currency: Norwegian Krone)</t>
  </si>
  <si>
    <t>Depreciation, Depletion &amp; Amortization including Impairment - Cash Flow - to Reconcile</t>
  </si>
  <si>
    <t>Depreciation and amortization</t>
  </si>
  <si>
    <t>Gain/Loss on sale of property, plant and equipment</t>
  </si>
  <si>
    <t>Change in inventories and biological assets</t>
  </si>
  <si>
    <t>Change in trade and other receivables</t>
  </si>
  <si>
    <t>Change in trade payables</t>
  </si>
  <si>
    <t>Change in other accruals</t>
  </si>
  <si>
    <t>cash-settled share option liability</t>
  </si>
  <si>
    <t>Impairment - Property, Plant &amp; Equipment including Intangible Assets - Cash Flow</t>
  </si>
  <si>
    <t>Gain/Loss on sale of own shares</t>
  </si>
  <si>
    <t>Impairment of Fixed and Intangible Asset</t>
  </si>
  <si>
    <t>Option costs /gain on shares posted against equity</t>
  </si>
  <si>
    <t>Taxes paid</t>
  </si>
  <si>
    <t>Revaluation of Financial Assets</t>
  </si>
  <si>
    <t>Interest Paid</t>
  </si>
  <si>
    <t>Pension Liabilities</t>
  </si>
  <si>
    <t>Translation Difference</t>
  </si>
  <si>
    <t>Discontinued Operations</t>
  </si>
  <si>
    <t>Balancing Item - Operating (Indirect)</t>
  </si>
  <si>
    <t>Net cash flow from operating activities</t>
  </si>
  <si>
    <t>Proceeds from sale of non-cur tangible and intangible assets</t>
  </si>
  <si>
    <t>Capital expenditure (fixed assets)</t>
  </si>
  <si>
    <t>Payments on purchase of intangible assets</t>
  </si>
  <si>
    <t>Payments on purchase of non-cur tangible</t>
  </si>
  <si>
    <t>Accumulated cash acquired in business combinations</t>
  </si>
  <si>
    <t>Investment in associates and other invest</t>
  </si>
  <si>
    <t>Government Grant</t>
  </si>
  <si>
    <t>Investment in money market funds</t>
  </si>
  <si>
    <t>Change in other non-current receivables</t>
  </si>
  <si>
    <t>Receipts from sale of shares and other equity instruments</t>
  </si>
  <si>
    <t>Dividends from equity investments</t>
  </si>
  <si>
    <t>Dividends received</t>
  </si>
  <si>
    <t>Payments on purchase of shares in associated companies and joint ventures</t>
  </si>
  <si>
    <t>Proceeds from sale of shares</t>
  </si>
  <si>
    <t>Sale of Financial Assets</t>
  </si>
  <si>
    <t>LT Liabilities</t>
  </si>
  <si>
    <t>Net cash flow from investing activities</t>
  </si>
  <si>
    <t>Proceeds of long-term int bearing debt</t>
  </si>
  <si>
    <t>Proceeds from ST Bearing Debt</t>
  </si>
  <si>
    <t>Revolving credit facility (net draw-down/repayment)</t>
  </si>
  <si>
    <t>Debt - Reduced - Short-Term - Cash Flow</t>
  </si>
  <si>
    <t>Debt - Issued - Short-Term - Cash Flow</t>
  </si>
  <si>
    <t>Repayment long-term int bearing debt</t>
  </si>
  <si>
    <t>Repayment lease liabilities</t>
  </si>
  <si>
    <t>Debt - Issued - Long-Term - Cash Flow</t>
  </si>
  <si>
    <t>Draw-down non-current syndicate loan (refinancing</t>
  </si>
  <si>
    <t>Other changes from finacing activities</t>
  </si>
  <si>
    <t>Change in factoring liability</t>
  </si>
  <si>
    <t>Other financial items</t>
  </si>
  <si>
    <t>Paid dividends</t>
  </si>
  <si>
    <t>Interest Received</t>
  </si>
  <si>
    <t>Interests paid</t>
  </si>
  <si>
    <t>Change in short-term interest-bearing debt</t>
  </si>
  <si>
    <t>Change in long-term interest-bearing debt</t>
  </si>
  <si>
    <t>Leasing receipts</t>
  </si>
  <si>
    <t>Proceeds from short-term interest-bearing debt</t>
  </si>
  <si>
    <t>Purchase of treasury shares</t>
  </si>
  <si>
    <t>Net interest and other financial items</t>
  </si>
  <si>
    <t>Financing Activities</t>
  </si>
  <si>
    <t>Other Financing activities</t>
  </si>
  <si>
    <t>Balancing Item - Financing</t>
  </si>
  <si>
    <t>Net cash flow from financing activities</t>
  </si>
  <si>
    <t>Accumulated Cash Acquired in Business</t>
  </si>
  <si>
    <t>Net change in cash and cash equivalents - discontinued operations</t>
  </si>
  <si>
    <t>Currency translation of cash and cash equivalents</t>
  </si>
  <si>
    <t>Cash and cash equivalents - opening balance</t>
  </si>
  <si>
    <t>Cash and cash equivalents - closing balance</t>
  </si>
  <si>
    <t>Net change in cash and cash equivalents</t>
  </si>
  <si>
    <t>Net Change in Cash</t>
  </si>
  <si>
    <t>Net inc adj-non cash</t>
  </si>
  <si>
    <t>Cash Interest Paid</t>
  </si>
  <si>
    <t>Company Fundamentals - Valuation</t>
  </si>
  <si>
    <t>2004</t>
  </si>
  <si>
    <t>Valuation - Standardized (Currency: Norwegian Krone)</t>
  </si>
  <si>
    <t>31-12-2004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</si>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</sst>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46075.7867690278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40543.0</v>
      </c>
      <c r="R13" s="9">
        <v>40178.0</v>
      </c>
      <c r="S13" s="9">
        <v>39813.0</v>
      </c>
      <c r="T13" s="9">
        <v>39355.0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7">
      <c r="A17" s="11" t="s">
        <v>44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66</v>
      </c>
      <c r="B19" s="14">
        <v>7381.24</v>
      </c>
      <c r="C19" s="14">
        <v>7019.63</v>
      </c>
      <c r="D19" s="14">
        <v>7163.96</v>
      </c>
      <c r="E19" s="14">
        <v>4598.59</v>
      </c>
      <c r="F19" s="14">
        <v>4384.36</v>
      </c>
      <c r="G19" s="14">
        <v>8273.59</v>
      </c>
      <c r="H19" s="14">
        <v>7500.32</v>
      </c>
      <c r="I19" s="14">
        <v>7017.46</v>
      </c>
      <c r="J19" s="14">
        <v>6545.19</v>
      </c>
      <c r="K19" s="14">
        <v>4608.67</v>
      </c>
      <c r="L19" s="14">
        <v>4099.54</v>
      </c>
      <c r="M19" s="14">
        <v>2404.22</v>
      </c>
      <c r="N19" s="14">
        <v>2050.07</v>
      </c>
      <c r="O19" s="14">
        <v>2046.99</v>
      </c>
      <c r="P19" s="14">
        <v>2446.49</v>
      </c>
      <c r="Q19" s="14">
        <v>1612.62</v>
      </c>
      <c r="R19" s="14">
        <v>1477.03</v>
      </c>
      <c r="S19" s="14">
        <v>1021.81</v>
      </c>
      <c r="T19" s="14">
        <v>535.76</v>
      </c>
      <c r="U19" s="14">
        <v>408.1</v>
      </c>
    </row>
    <row r="20" ht="15.0" customHeight="1">
      <c r="A20" s="15" t="s">
        <v>67</v>
      </c>
      <c r="B20" s="16">
        <v>7381.24</v>
      </c>
      <c r="C20" s="16">
        <v>7019.63</v>
      </c>
      <c r="D20" s="16">
        <v>7163.96</v>
      </c>
      <c r="E20" s="16">
        <v>4598.59</v>
      </c>
      <c r="F20" s="16">
        <v>4384.36</v>
      </c>
      <c r="G20" s="16">
        <v>8273.59</v>
      </c>
      <c r="H20" s="16">
        <v>7500.32</v>
      </c>
      <c r="I20" s="16">
        <v>7017.46</v>
      </c>
      <c r="J20" s="16">
        <v>6545.19</v>
      </c>
      <c r="K20" s="16">
        <v>4608.67</v>
      </c>
      <c r="L20" s="16">
        <v>4099.54</v>
      </c>
      <c r="M20" s="16">
        <v>2404.22</v>
      </c>
      <c r="N20" s="16">
        <v>2050.07</v>
      </c>
      <c r="O20" s="16">
        <v>2046.99</v>
      </c>
      <c r="P20" s="16">
        <v>2446.49</v>
      </c>
      <c r="Q20" s="16">
        <v>1612.62</v>
      </c>
      <c r="R20" s="16">
        <v>1477.03</v>
      </c>
      <c r="S20" s="16">
        <v>1021.81</v>
      </c>
      <c r="T20" s="16">
        <v>535.76</v>
      </c>
      <c r="U20" s="16">
        <v>408.1</v>
      </c>
    </row>
    <row r="21" ht="15.0" customHeight="1">
      <c r="A21" s="13" t="s">
        <v>68</v>
      </c>
      <c r="B21" s="17">
        <v>-32.92</v>
      </c>
      <c r="C21" s="17">
        <v>-38.5</v>
      </c>
      <c r="D21" s="17">
        <v>-31.49</v>
      </c>
      <c r="E21" s="17">
        <v>-70.74</v>
      </c>
      <c r="F21" s="17">
        <v>-28.69</v>
      </c>
      <c r="G21" s="17">
        <v>-26.52</v>
      </c>
      <c r="H21" s="17">
        <v>-25.85</v>
      </c>
      <c r="I21" s="17">
        <v>-21.77</v>
      </c>
      <c r="J21" s="17">
        <v>-41.02</v>
      </c>
      <c r="K21" s="17">
        <v>-44.92</v>
      </c>
      <c r="L21" s="17">
        <v>-2.82</v>
      </c>
      <c r="M21" s="17">
        <v>-20.83</v>
      </c>
      <c r="N21" s="17">
        <v>-28.22</v>
      </c>
      <c r="O21" s="17">
        <v>-16.57</v>
      </c>
      <c r="P21" s="17">
        <v>-10.16</v>
      </c>
      <c r="Q21" s="17">
        <v>-8.75</v>
      </c>
      <c r="R21" s="17">
        <v>-2.17</v>
      </c>
      <c r="S21" s="17">
        <v>-46.54</v>
      </c>
      <c r="T21" s="17">
        <v>-7.7</v>
      </c>
      <c r="U21" s="17">
        <v>-11.28</v>
      </c>
    </row>
    <row r="22" ht="15.0" customHeight="1">
      <c r="A22" s="13" t="s">
        <v>69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7">
        <v>-0.08</v>
      </c>
      <c r="R22" s="17">
        <v>-8.3</v>
      </c>
      <c r="S22" s="18"/>
      <c r="T22" s="18"/>
      <c r="U22" s="18"/>
    </row>
    <row r="23" ht="15.0" customHeight="1">
      <c r="A23" s="13" t="s">
        <v>70</v>
      </c>
      <c r="B23" s="17">
        <v>-19.91</v>
      </c>
      <c r="C23" s="19">
        <v>6.96</v>
      </c>
      <c r="D23" s="17">
        <v>-13.39</v>
      </c>
      <c r="E23" s="19">
        <v>6.75</v>
      </c>
      <c r="F23" s="19">
        <v>4.79</v>
      </c>
      <c r="G23" s="17">
        <v>-3.61</v>
      </c>
      <c r="H23" s="17">
        <v>-26.16</v>
      </c>
      <c r="I23" s="19">
        <v>1.51</v>
      </c>
      <c r="J23" s="17">
        <v>-17.39</v>
      </c>
      <c r="K23" s="19">
        <v>15.22</v>
      </c>
      <c r="L23" s="17">
        <v>-59.12</v>
      </c>
      <c r="M23" s="18"/>
      <c r="N23" s="18"/>
      <c r="O23" s="18"/>
      <c r="P23" s="18"/>
      <c r="Q23" s="18"/>
      <c r="R23" s="18"/>
      <c r="S23" s="18"/>
      <c r="T23" s="18"/>
      <c r="U23" s="18"/>
    </row>
    <row r="24" ht="15.0" customHeight="1">
      <c r="A24" s="13" t="s">
        <v>71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>
        <v>0.0</v>
      </c>
      <c r="N24" s="19">
        <v>0.05</v>
      </c>
      <c r="O24" s="17">
        <v>-0.2</v>
      </c>
      <c r="P24" s="19">
        <v>0.76</v>
      </c>
      <c r="Q24" s="18"/>
      <c r="R24" s="18"/>
      <c r="S24" s="18"/>
      <c r="T24" s="18"/>
      <c r="U24" s="18"/>
    </row>
    <row r="25" ht="15.0" customHeight="1">
      <c r="A25" s="13" t="s">
        <v>72</v>
      </c>
      <c r="B25" s="18"/>
      <c r="C25" s="18"/>
      <c r="D25" s="18"/>
      <c r="E25" s="18"/>
      <c r="F25" s="18"/>
      <c r="G25" s="18"/>
      <c r="H25" s="18"/>
      <c r="I25" s="18"/>
      <c r="J25" s="18"/>
      <c r="K25" s="14">
        <v>2738.93</v>
      </c>
      <c r="L25" s="14">
        <v>2293.28</v>
      </c>
      <c r="M25" s="14">
        <v>968.98</v>
      </c>
      <c r="N25" s="14">
        <v>1202.31</v>
      </c>
      <c r="O25" s="14">
        <v>889.68</v>
      </c>
      <c r="P25" s="19">
        <v>10.41</v>
      </c>
      <c r="Q25" s="20">
        <v>-158.08</v>
      </c>
      <c r="R25" s="17">
        <v>-51.64</v>
      </c>
      <c r="S25" s="20">
        <v>-205.86</v>
      </c>
      <c r="T25" s="17">
        <v>-40.5</v>
      </c>
      <c r="U25" s="17">
        <v>-0.85</v>
      </c>
    </row>
    <row r="26" ht="15.0" customHeight="1">
      <c r="A26" s="13" t="s">
        <v>73</v>
      </c>
      <c r="B26" s="14">
        <v>3525.4</v>
      </c>
      <c r="C26" s="14">
        <v>2747.94</v>
      </c>
      <c r="D26" s="14">
        <v>2233.66</v>
      </c>
      <c r="E26" s="14">
        <v>1738.27</v>
      </c>
      <c r="F26" s="14">
        <v>1717.28</v>
      </c>
      <c r="G26" s="14">
        <v>4181.97</v>
      </c>
      <c r="H26" s="14">
        <v>3852.86</v>
      </c>
      <c r="I26" s="14">
        <v>3724.2</v>
      </c>
      <c r="J26" s="14">
        <v>3287.16</v>
      </c>
      <c r="K26" s="18"/>
      <c r="L26" s="18"/>
      <c r="M26" s="18"/>
      <c r="N26" s="18"/>
      <c r="O26" s="18"/>
      <c r="P26" s="14">
        <v>932.12</v>
      </c>
      <c r="Q26" s="14">
        <v>900.58</v>
      </c>
      <c r="R26" s="14">
        <v>903.68</v>
      </c>
      <c r="S26" s="14">
        <v>746.17</v>
      </c>
      <c r="T26" s="14">
        <v>306.58</v>
      </c>
      <c r="U26" s="14">
        <v>226.2</v>
      </c>
    </row>
    <row r="27" ht="15.0" customHeight="1">
      <c r="A27" s="13" t="s">
        <v>74</v>
      </c>
      <c r="B27" s="14">
        <v>792.46</v>
      </c>
      <c r="C27" s="14">
        <v>725.65</v>
      </c>
      <c r="D27" s="14">
        <v>695.58</v>
      </c>
      <c r="E27" s="14">
        <v>577.43</v>
      </c>
      <c r="F27" s="14">
        <v>499.55</v>
      </c>
      <c r="G27" s="14">
        <v>610.8</v>
      </c>
      <c r="H27" s="14">
        <v>541.05</v>
      </c>
      <c r="I27" s="14">
        <v>482.83</v>
      </c>
      <c r="J27" s="14">
        <v>483.47</v>
      </c>
      <c r="K27" s="14">
        <v>409.43</v>
      </c>
      <c r="L27" s="14">
        <v>359.53</v>
      </c>
      <c r="M27" s="14">
        <v>302.22</v>
      </c>
      <c r="N27" s="14">
        <v>276.1</v>
      </c>
      <c r="O27" s="14">
        <v>238.38</v>
      </c>
      <c r="P27" s="14">
        <v>238.41</v>
      </c>
      <c r="Q27" s="14">
        <v>193.3</v>
      </c>
      <c r="R27" s="14">
        <v>165.15</v>
      </c>
      <c r="S27" s="14">
        <v>136.25</v>
      </c>
      <c r="T27" s="19">
        <v>53.7</v>
      </c>
      <c r="U27" s="19">
        <v>39.03</v>
      </c>
    </row>
    <row r="28" ht="15.0" customHeight="1">
      <c r="A28" s="13" t="s">
        <v>75</v>
      </c>
      <c r="B28" s="14">
        <v>2457.97</v>
      </c>
      <c r="C28" s="14">
        <v>2236.17</v>
      </c>
      <c r="D28" s="14">
        <v>2087.31</v>
      </c>
      <c r="E28" s="14">
        <v>1527.35</v>
      </c>
      <c r="F28" s="14">
        <v>1592.85</v>
      </c>
      <c r="G28" s="14">
        <v>2013.0</v>
      </c>
      <c r="H28" s="14">
        <v>1821.62</v>
      </c>
      <c r="I28" s="14">
        <v>1724.6</v>
      </c>
      <c r="J28" s="14">
        <v>1491.87</v>
      </c>
      <c r="K28" s="14">
        <v>1235.7</v>
      </c>
      <c r="L28" s="14">
        <v>1028.43</v>
      </c>
      <c r="M28" s="14">
        <v>675.16</v>
      </c>
      <c r="N28" s="14">
        <v>642.37</v>
      </c>
      <c r="O28" s="14">
        <v>603.59</v>
      </c>
      <c r="P28" s="14">
        <v>592.75</v>
      </c>
      <c r="Q28" s="14">
        <v>410.54</v>
      </c>
      <c r="R28" s="14">
        <v>332.65</v>
      </c>
      <c r="S28" s="14">
        <v>196.81</v>
      </c>
      <c r="T28" s="19">
        <v>53.89</v>
      </c>
      <c r="U28" s="19">
        <v>63.29</v>
      </c>
    </row>
    <row r="29" ht="15.0" customHeight="1">
      <c r="A29" s="13" t="s">
        <v>76</v>
      </c>
      <c r="B29" s="18"/>
      <c r="C29" s="19">
        <v>28.56</v>
      </c>
      <c r="D29" s="19">
        <v>60.49</v>
      </c>
      <c r="E29" s="19">
        <v>24.56</v>
      </c>
      <c r="F29" s="19">
        <v>14.94</v>
      </c>
      <c r="G29" s="19">
        <v>52.57</v>
      </c>
      <c r="H29" s="19">
        <v>97.76</v>
      </c>
      <c r="I29" s="14">
        <v>108.3</v>
      </c>
      <c r="J29" s="19">
        <v>59.4</v>
      </c>
      <c r="K29" s="19">
        <v>48.55</v>
      </c>
      <c r="L29" s="19">
        <v>37.21</v>
      </c>
      <c r="M29" s="19">
        <v>30.7</v>
      </c>
      <c r="N29" s="18"/>
      <c r="O29" s="18"/>
      <c r="P29" s="18"/>
      <c r="Q29" s="18"/>
      <c r="R29" s="18"/>
      <c r="S29" s="18"/>
      <c r="T29" s="18"/>
      <c r="U29" s="18"/>
    </row>
    <row r="30" ht="15.0" customHeight="1">
      <c r="A30" s="13" t="s">
        <v>77</v>
      </c>
      <c r="B30" s="19">
        <v>16.51</v>
      </c>
      <c r="C30" s="19">
        <v>14.33</v>
      </c>
      <c r="D30" s="19">
        <v>6.64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ht="15.0" customHeight="1">
      <c r="A31" s="13" t="s">
        <v>78</v>
      </c>
      <c r="B31" s="14">
        <v>154.45</v>
      </c>
      <c r="C31" s="14">
        <v>162.69</v>
      </c>
      <c r="D31" s="14">
        <v>119.31</v>
      </c>
      <c r="E31" s="19">
        <v>64.4</v>
      </c>
      <c r="F31" s="14">
        <v>101.15</v>
      </c>
      <c r="G31" s="14">
        <v>110.18</v>
      </c>
      <c r="H31" s="14">
        <v>104.74</v>
      </c>
      <c r="I31" s="14">
        <v>127.07</v>
      </c>
      <c r="J31" s="19">
        <v>97.1</v>
      </c>
      <c r="K31" s="14">
        <v>543.42</v>
      </c>
      <c r="L31" s="14">
        <v>433.07</v>
      </c>
      <c r="M31" s="14">
        <v>361.5</v>
      </c>
      <c r="N31" s="18"/>
      <c r="O31" s="18"/>
      <c r="P31" s="18"/>
      <c r="Q31" s="18"/>
      <c r="R31" s="18"/>
      <c r="S31" s="18"/>
      <c r="T31" s="18"/>
      <c r="U31" s="18"/>
    </row>
    <row r="32" ht="15.0" customHeight="1">
      <c r="A32" s="13" t="s">
        <v>79</v>
      </c>
      <c r="B32" s="14">
        <v>2287.01</v>
      </c>
      <c r="C32" s="14">
        <v>2030.59</v>
      </c>
      <c r="D32" s="14">
        <v>1900.87</v>
      </c>
      <c r="E32" s="14">
        <v>1438.4</v>
      </c>
      <c r="F32" s="14">
        <v>1476.77</v>
      </c>
      <c r="G32" s="14">
        <v>1850.25</v>
      </c>
      <c r="H32" s="14">
        <v>1619.12</v>
      </c>
      <c r="I32" s="14">
        <v>1489.23</v>
      </c>
      <c r="J32" s="14">
        <v>1335.37</v>
      </c>
      <c r="K32" s="14">
        <v>643.73</v>
      </c>
      <c r="L32" s="14">
        <v>558.16</v>
      </c>
      <c r="M32" s="14">
        <v>282.95</v>
      </c>
      <c r="N32" s="18"/>
      <c r="O32" s="18"/>
      <c r="P32" s="18"/>
      <c r="Q32" s="18"/>
      <c r="R32" s="18"/>
      <c r="S32" s="18"/>
      <c r="T32" s="18"/>
      <c r="U32" s="18"/>
    </row>
    <row r="33" ht="15.0" customHeight="1">
      <c r="A33" s="13" t="s">
        <v>80</v>
      </c>
      <c r="B33" s="14">
        <v>628.97</v>
      </c>
      <c r="C33" s="14">
        <v>532.91</v>
      </c>
      <c r="D33" s="14">
        <v>434.64</v>
      </c>
      <c r="E33" s="14">
        <v>368.48</v>
      </c>
      <c r="F33" s="14">
        <v>360.18</v>
      </c>
      <c r="G33" s="14">
        <v>404.9</v>
      </c>
      <c r="H33" s="14">
        <v>230.26</v>
      </c>
      <c r="I33" s="14">
        <v>196.24</v>
      </c>
      <c r="J33" s="14">
        <v>175.35</v>
      </c>
      <c r="K33" s="14">
        <v>162.21</v>
      </c>
      <c r="L33" s="14">
        <v>135.5</v>
      </c>
      <c r="M33" s="14">
        <v>133.47</v>
      </c>
      <c r="N33" s="14">
        <v>157.07</v>
      </c>
      <c r="O33" s="14">
        <v>136.98</v>
      </c>
      <c r="P33" s="14">
        <v>115.91</v>
      </c>
      <c r="Q33" s="14">
        <v>118.3</v>
      </c>
      <c r="R33" s="14">
        <v>106.14</v>
      </c>
      <c r="S33" s="19">
        <v>72.49</v>
      </c>
      <c r="T33" s="19">
        <v>44.15</v>
      </c>
      <c r="U33" s="19">
        <v>34.1</v>
      </c>
    </row>
    <row r="34" ht="15.0" customHeight="1">
      <c r="A34" s="13" t="s">
        <v>81</v>
      </c>
      <c r="B34" s="19">
        <v>22.04</v>
      </c>
      <c r="C34" s="19">
        <v>21.79</v>
      </c>
      <c r="D34" s="19">
        <v>16.71</v>
      </c>
      <c r="E34" s="19">
        <v>7.19</v>
      </c>
      <c r="F34" s="19">
        <v>8.7</v>
      </c>
      <c r="G34" s="19">
        <v>5.69</v>
      </c>
      <c r="H34" s="19">
        <v>5.39</v>
      </c>
      <c r="I34" s="19">
        <v>4.89</v>
      </c>
      <c r="J34" s="19">
        <v>5.04</v>
      </c>
      <c r="K34" s="19">
        <v>5.16</v>
      </c>
      <c r="L34" s="19">
        <v>5.22</v>
      </c>
      <c r="M34" s="19">
        <v>2.57</v>
      </c>
      <c r="N34" s="19">
        <v>4.27</v>
      </c>
      <c r="O34" s="19">
        <v>3.22</v>
      </c>
      <c r="P34" s="19">
        <v>3.66</v>
      </c>
      <c r="Q34" s="19">
        <v>3.28</v>
      </c>
      <c r="R34" s="19">
        <v>4.38</v>
      </c>
      <c r="S34" s="19">
        <v>1.16</v>
      </c>
      <c r="T34" s="18"/>
      <c r="U34" s="19">
        <v>4.59</v>
      </c>
    </row>
    <row r="35" ht="15.0" customHeight="1">
      <c r="A35" s="13" t="s">
        <v>82</v>
      </c>
      <c r="B35" s="18"/>
      <c r="C35" s="18"/>
      <c r="D35" s="18"/>
      <c r="E35" s="18"/>
      <c r="F35" s="18"/>
      <c r="G35" s="18"/>
      <c r="H35" s="18"/>
      <c r="I35" s="18">
        <v>0.0</v>
      </c>
      <c r="J35" s="17">
        <v>-6.47</v>
      </c>
      <c r="K35" s="19">
        <v>46.2</v>
      </c>
      <c r="L35" s="18">
        <v>0.0</v>
      </c>
      <c r="M35" s="18"/>
      <c r="N35" s="18"/>
      <c r="O35" s="18"/>
      <c r="P35" s="17">
        <v>-72.39</v>
      </c>
      <c r="Q35" s="18">
        <v>0.0</v>
      </c>
      <c r="R35" s="19">
        <v>38.01</v>
      </c>
      <c r="S35" s="18"/>
      <c r="T35" s="18"/>
      <c r="U35" s="18"/>
    </row>
    <row r="36" ht="15.0" customHeight="1">
      <c r="A36" s="13" t="s">
        <v>83</v>
      </c>
      <c r="B36" s="14">
        <v>1803.27</v>
      </c>
      <c r="C36" s="17">
        <v>-0.14</v>
      </c>
      <c r="D36" s="14">
        <v>140.07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</row>
    <row r="37" ht="15.0" customHeight="1">
      <c r="A37" s="13" t="s">
        <v>84</v>
      </c>
      <c r="B37" s="14">
        <v>726.09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 ht="15.0" customHeight="1">
      <c r="A38" s="13" t="s">
        <v>85</v>
      </c>
      <c r="B38" s="14">
        <v>339.84</v>
      </c>
      <c r="C38" s="18"/>
      <c r="D38" s="14">
        <v>135.69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ht="15.0" customHeight="1">
      <c r="A39" s="13" t="s">
        <v>86</v>
      </c>
      <c r="B39" s="14">
        <v>737.33</v>
      </c>
      <c r="C39" s="17">
        <v>-0.14</v>
      </c>
      <c r="D39" s="19">
        <v>4.38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ht="15.0" customHeight="1">
      <c r="A40" s="13" t="s">
        <v>87</v>
      </c>
      <c r="B40" s="18"/>
      <c r="C40" s="18"/>
      <c r="D40" s="21">
        <v>0.0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 ht="15.0" customHeight="1">
      <c r="A41" s="13" t="s">
        <v>88</v>
      </c>
      <c r="B41" s="17">
        <v>-0.86</v>
      </c>
      <c r="C41" s="19">
        <v>6.96</v>
      </c>
      <c r="D41" s="17">
        <v>-21.1</v>
      </c>
      <c r="E41" s="19">
        <v>1.49</v>
      </c>
      <c r="F41" s="17">
        <v>-3.35</v>
      </c>
      <c r="G41" s="17">
        <v>-0.21</v>
      </c>
      <c r="H41" s="19">
        <v>2.33</v>
      </c>
      <c r="I41" s="19">
        <v>0.55</v>
      </c>
      <c r="J41" s="17">
        <v>-0.57</v>
      </c>
      <c r="K41" s="17">
        <v>-6.99</v>
      </c>
      <c r="L41" s="17">
        <v>-3.58</v>
      </c>
      <c r="M41" s="17">
        <v>-5.64</v>
      </c>
      <c r="N41" s="17">
        <v>-12.74</v>
      </c>
      <c r="O41" s="17">
        <v>-13.7</v>
      </c>
      <c r="P41" s="17">
        <v>-4.75</v>
      </c>
      <c r="Q41" s="17">
        <v>-0.38</v>
      </c>
      <c r="R41" s="18"/>
      <c r="S41" s="18"/>
      <c r="T41" s="18"/>
      <c r="U41" s="18"/>
    </row>
    <row r="42" ht="15.0" customHeight="1">
      <c r="A42" s="13" t="s">
        <v>89</v>
      </c>
      <c r="B42" s="14">
        <v>534.38</v>
      </c>
      <c r="C42" s="20">
        <v>-217.92</v>
      </c>
      <c r="D42" s="17">
        <v>-83.41</v>
      </c>
      <c r="E42" s="20">
        <v>-523.04</v>
      </c>
      <c r="F42" s="14">
        <v>289.71</v>
      </c>
      <c r="G42" s="14">
        <v>220.71</v>
      </c>
      <c r="H42" s="20">
        <v>-256.1</v>
      </c>
      <c r="I42" s="19">
        <v>91.46</v>
      </c>
      <c r="J42" s="20">
        <v>-515.74</v>
      </c>
      <c r="K42" s="17">
        <v>-33.21</v>
      </c>
      <c r="L42" s="14">
        <v>123.74</v>
      </c>
      <c r="M42" s="20">
        <v>-267.45</v>
      </c>
      <c r="N42" s="17">
        <v>-98.06</v>
      </c>
      <c r="O42" s="14">
        <v>395.18</v>
      </c>
      <c r="P42" s="20">
        <v>-207.63</v>
      </c>
      <c r="Q42" s="20">
        <v>-115.28</v>
      </c>
      <c r="R42" s="19">
        <v>35.75</v>
      </c>
      <c r="S42" s="19">
        <v>44.08</v>
      </c>
      <c r="T42" s="17">
        <v>-42.37</v>
      </c>
      <c r="U42" s="17">
        <v>-22.69</v>
      </c>
    </row>
    <row r="43" ht="15.0" customHeight="1">
      <c r="A43" s="13" t="s">
        <v>90</v>
      </c>
      <c r="B43" s="19">
        <v>50.41</v>
      </c>
      <c r="C43" s="19">
        <v>34.99</v>
      </c>
      <c r="D43" s="19">
        <v>26.35</v>
      </c>
      <c r="E43" s="19">
        <v>24.46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ht="15.0" customHeight="1">
      <c r="A44" s="13" t="s">
        <v>91</v>
      </c>
      <c r="B44" s="18"/>
      <c r="C44" s="17">
        <v>-20.43</v>
      </c>
      <c r="D44" s="14">
        <v>157.07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ht="15.0" customHeight="1">
      <c r="A45" s="13" t="s">
        <v>92</v>
      </c>
      <c r="B45" s="18"/>
      <c r="C45" s="19">
        <v>2.52</v>
      </c>
      <c r="D45" s="19">
        <v>24.38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 ht="15.0" customHeight="1">
      <c r="A46" s="13" t="s">
        <v>93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4">
        <v>161.99</v>
      </c>
      <c r="S46" s="18"/>
      <c r="T46" s="18"/>
      <c r="U46" s="18"/>
    </row>
    <row r="47" ht="15.0" customHeight="1">
      <c r="A47" s="15" t="s">
        <v>94</v>
      </c>
      <c r="B47" s="16">
        <v>9761.2</v>
      </c>
      <c r="C47" s="16">
        <v>6038.9</v>
      </c>
      <c r="D47" s="16">
        <v>5666.37</v>
      </c>
      <c r="E47" s="16">
        <v>3657.64</v>
      </c>
      <c r="F47" s="16">
        <v>4441.0</v>
      </c>
      <c r="G47" s="16">
        <v>7406.73</v>
      </c>
      <c r="H47" s="16">
        <v>6145.4</v>
      </c>
      <c r="I47" s="16">
        <v>6204.52</v>
      </c>
      <c r="J47" s="16">
        <v>4861.7</v>
      </c>
      <c r="K47" s="16">
        <v>4527.72</v>
      </c>
      <c r="L47" s="16">
        <v>3880.18</v>
      </c>
      <c r="M47" s="16">
        <v>1788.47</v>
      </c>
      <c r="N47" s="16">
        <v>2143.17</v>
      </c>
      <c r="O47" s="16">
        <v>2236.56</v>
      </c>
      <c r="P47" s="16">
        <v>1599.11</v>
      </c>
      <c r="Q47" s="16">
        <v>1343.44</v>
      </c>
      <c r="R47" s="16">
        <v>1685.63</v>
      </c>
      <c r="S47" s="16">
        <v>944.55</v>
      </c>
      <c r="T47" s="16">
        <v>367.75</v>
      </c>
      <c r="U47" s="16">
        <v>332.39</v>
      </c>
    </row>
    <row r="48" ht="15.0" customHeight="1">
      <c r="A48" s="13" t="s">
        <v>95</v>
      </c>
      <c r="B48" s="21">
        <v>0.0</v>
      </c>
      <c r="C48" s="21">
        <v>0.0</v>
      </c>
      <c r="D48" s="21">
        <v>0.0</v>
      </c>
      <c r="E48" s="18">
        <v>0.0</v>
      </c>
      <c r="F48" s="21">
        <v>0.0</v>
      </c>
      <c r="G48" s="21">
        <v>0.0</v>
      </c>
      <c r="H48" s="18">
        <v>0.0</v>
      </c>
      <c r="I48" s="18"/>
      <c r="J48" s="21">
        <v>0.0</v>
      </c>
      <c r="K48" s="18"/>
      <c r="L48" s="18">
        <v>0.0</v>
      </c>
      <c r="M48" s="18"/>
      <c r="N48" s="18">
        <v>0.0</v>
      </c>
      <c r="O48" s="21">
        <v>0.0</v>
      </c>
      <c r="P48" s="18"/>
      <c r="Q48" s="21">
        <v>0.0</v>
      </c>
      <c r="R48" s="18"/>
      <c r="S48" s="18"/>
      <c r="T48" s="18"/>
      <c r="U48" s="18"/>
    </row>
    <row r="49" ht="15.0" customHeight="1">
      <c r="A49" s="15" t="s">
        <v>96</v>
      </c>
      <c r="B49" s="22">
        <v>-2379.96</v>
      </c>
      <c r="C49" s="16">
        <v>980.73</v>
      </c>
      <c r="D49" s="16">
        <v>1497.59</v>
      </c>
      <c r="E49" s="16">
        <v>940.94</v>
      </c>
      <c r="F49" s="23">
        <v>-56.65</v>
      </c>
      <c r="G49" s="16">
        <v>866.86</v>
      </c>
      <c r="H49" s="16">
        <v>1354.92</v>
      </c>
      <c r="I49" s="16">
        <v>812.94</v>
      </c>
      <c r="J49" s="16">
        <v>1683.49</v>
      </c>
      <c r="K49" s="24">
        <v>80.95</v>
      </c>
      <c r="L49" s="16">
        <v>219.37</v>
      </c>
      <c r="M49" s="16">
        <v>615.74</v>
      </c>
      <c r="N49" s="23">
        <v>-93.1</v>
      </c>
      <c r="O49" s="22">
        <v>-189.57</v>
      </c>
      <c r="P49" s="16">
        <v>847.38</v>
      </c>
      <c r="Q49" s="16">
        <v>269.18</v>
      </c>
      <c r="R49" s="22">
        <v>-208.6</v>
      </c>
      <c r="S49" s="24">
        <v>77.26</v>
      </c>
      <c r="T49" s="16">
        <v>168.01</v>
      </c>
      <c r="U49" s="24">
        <v>75.71</v>
      </c>
    </row>
    <row r="50" ht="15.0" customHeight="1">
      <c r="A50" s="13" t="s">
        <v>97</v>
      </c>
      <c r="B50" s="18"/>
      <c r="C50" s="18"/>
      <c r="D50" s="18"/>
      <c r="E50" s="18"/>
      <c r="F50" s="18"/>
      <c r="G50" s="18"/>
      <c r="H50" s="18"/>
      <c r="I50" s="18">
        <v>0.0</v>
      </c>
      <c r="J50" s="19">
        <v>12.08</v>
      </c>
      <c r="K50" s="19">
        <v>3.14</v>
      </c>
      <c r="L50" s="19">
        <v>2.87</v>
      </c>
      <c r="M50" s="19">
        <v>2.24</v>
      </c>
      <c r="N50" s="17">
        <v>-0.91</v>
      </c>
      <c r="O50" s="19">
        <v>25.17</v>
      </c>
      <c r="P50" s="19">
        <v>7.59</v>
      </c>
      <c r="Q50" s="19">
        <v>1.61</v>
      </c>
      <c r="R50" s="19">
        <v>0.7</v>
      </c>
      <c r="S50" s="17">
        <v>-1.9</v>
      </c>
      <c r="T50" s="18"/>
      <c r="U50" s="17">
        <v>-2.1</v>
      </c>
    </row>
    <row r="51" ht="15.0" customHeight="1">
      <c r="A51" s="13" t="s">
        <v>98</v>
      </c>
      <c r="B51" s="18"/>
      <c r="C51" s="18"/>
      <c r="D51" s="18"/>
      <c r="E51" s="18"/>
      <c r="F51" s="18"/>
      <c r="G51" s="18"/>
      <c r="H51" s="17">
        <v>-77.99</v>
      </c>
      <c r="I51" s="17">
        <v>-14.46</v>
      </c>
      <c r="J51" s="20">
        <v>-134.73</v>
      </c>
      <c r="K51" s="17">
        <v>-93.3</v>
      </c>
      <c r="L51" s="17">
        <v>-50.28</v>
      </c>
      <c r="M51" s="17">
        <v>-73.06</v>
      </c>
      <c r="N51" s="20">
        <v>-108.35</v>
      </c>
      <c r="O51" s="17">
        <v>-30.82</v>
      </c>
      <c r="P51" s="18"/>
      <c r="Q51" s="18"/>
      <c r="R51" s="18"/>
      <c r="S51" s="18"/>
      <c r="T51" s="18"/>
      <c r="U51" s="18"/>
    </row>
    <row r="52" ht="15.0" customHeight="1">
      <c r="A52" s="13" t="s">
        <v>99</v>
      </c>
      <c r="B52" s="19">
        <v>8.88</v>
      </c>
      <c r="C52" s="14">
        <v>140.2</v>
      </c>
      <c r="D52" s="14">
        <v>121.61</v>
      </c>
      <c r="E52" s="14">
        <v>125.23</v>
      </c>
      <c r="F52" s="19">
        <v>0.1</v>
      </c>
      <c r="G52" s="19">
        <v>51.31</v>
      </c>
      <c r="H52" s="19">
        <v>18.87</v>
      </c>
      <c r="I52" s="19">
        <v>42.33</v>
      </c>
      <c r="J52" s="19">
        <v>20.48</v>
      </c>
      <c r="K52" s="19">
        <v>38.06</v>
      </c>
      <c r="L52" s="19">
        <v>57.25</v>
      </c>
      <c r="M52" s="19">
        <v>33.38</v>
      </c>
      <c r="N52" s="19">
        <v>3.17</v>
      </c>
      <c r="O52" s="19">
        <v>31.14</v>
      </c>
      <c r="P52" s="17">
        <v>-54.67</v>
      </c>
      <c r="Q52" s="20">
        <v>-136.33</v>
      </c>
      <c r="R52" s="17">
        <v>-18.26</v>
      </c>
      <c r="S52" s="17">
        <v>-26.49</v>
      </c>
      <c r="T52" s="18"/>
      <c r="U52" s="17">
        <v>-9.89</v>
      </c>
    </row>
    <row r="53" ht="15.0" customHeight="1">
      <c r="A53" s="13" t="s">
        <v>100</v>
      </c>
      <c r="B53" s="19">
        <v>6.0</v>
      </c>
      <c r="C53" s="19">
        <v>3.8</v>
      </c>
      <c r="D53" s="19">
        <v>11.89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 ht="15.0" customHeight="1">
      <c r="A54" s="13" t="s">
        <v>101</v>
      </c>
      <c r="B54" s="18">
        <v>0.0</v>
      </c>
      <c r="C54" s="17">
        <v>-12.62</v>
      </c>
      <c r="D54" s="19">
        <v>12.62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ht="15.0" customHeight="1">
      <c r="A55" s="13" t="s">
        <v>102</v>
      </c>
      <c r="B55" s="18">
        <v>0.0</v>
      </c>
      <c r="C55" s="19">
        <v>41.46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</row>
    <row r="56" ht="15.0" customHeight="1">
      <c r="A56" s="13" t="s">
        <v>103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9">
        <v>2.45</v>
      </c>
      <c r="Q56" s="19">
        <v>6.0</v>
      </c>
      <c r="R56" s="18"/>
      <c r="S56" s="19">
        <v>0.9</v>
      </c>
      <c r="T56" s="18"/>
      <c r="U56" s="18"/>
    </row>
    <row r="57" ht="15.0" customHeight="1">
      <c r="A57" s="13" t="s">
        <v>104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>
        <v>0.0</v>
      </c>
      <c r="N57" s="19">
        <v>0.04</v>
      </c>
      <c r="O57" s="19">
        <v>0.14</v>
      </c>
      <c r="P57" s="19">
        <v>1.66</v>
      </c>
      <c r="Q57" s="19">
        <v>1.51</v>
      </c>
      <c r="R57" s="19">
        <v>4.77</v>
      </c>
      <c r="S57" s="19">
        <v>3.16</v>
      </c>
      <c r="T57" s="18"/>
      <c r="U57" s="19">
        <v>0.4</v>
      </c>
    </row>
    <row r="58" ht="15.0" customHeight="1">
      <c r="A58" s="13" t="s">
        <v>105</v>
      </c>
      <c r="B58" s="18">
        <v>0.0</v>
      </c>
      <c r="C58" s="19">
        <v>79.06</v>
      </c>
      <c r="D58" s="19">
        <v>38.21</v>
      </c>
      <c r="E58" s="19">
        <v>96.71</v>
      </c>
      <c r="F58" s="18">
        <v>0.0</v>
      </c>
      <c r="G58" s="19">
        <v>32.59</v>
      </c>
      <c r="H58" s="18">
        <v>0.0</v>
      </c>
      <c r="I58" s="19">
        <v>20.55</v>
      </c>
      <c r="J58" s="18">
        <v>0.0</v>
      </c>
      <c r="K58" s="19">
        <v>28.58</v>
      </c>
      <c r="L58" s="19">
        <v>45.99</v>
      </c>
      <c r="M58" s="19">
        <v>25.89</v>
      </c>
      <c r="N58" s="19">
        <v>0.67</v>
      </c>
      <c r="O58" s="19">
        <v>28.07</v>
      </c>
      <c r="P58" s="18"/>
      <c r="Q58" s="18"/>
      <c r="R58" s="18"/>
      <c r="S58" s="18"/>
      <c r="T58" s="18"/>
      <c r="U58" s="18"/>
    </row>
    <row r="59" ht="15.0" customHeight="1">
      <c r="A59" s="13" t="s">
        <v>106</v>
      </c>
      <c r="B59" s="18"/>
      <c r="C59" s="18"/>
      <c r="D59" s="18"/>
      <c r="E59" s="18"/>
      <c r="F59" s="18">
        <v>0.0</v>
      </c>
      <c r="G59" s="19">
        <v>18.72</v>
      </c>
      <c r="H59" s="19">
        <v>18.86</v>
      </c>
      <c r="I59" s="19">
        <v>16.56</v>
      </c>
      <c r="J59" s="19">
        <v>11.13</v>
      </c>
      <c r="K59" s="19">
        <v>5.0</v>
      </c>
      <c r="L59" s="19">
        <v>9.97</v>
      </c>
      <c r="M59" s="19">
        <v>2.69</v>
      </c>
      <c r="N59" s="19">
        <v>2.17</v>
      </c>
      <c r="O59" s="19">
        <v>2.92</v>
      </c>
      <c r="P59" s="18"/>
      <c r="Q59" s="18"/>
      <c r="R59" s="18"/>
      <c r="S59" s="18"/>
      <c r="T59" s="18"/>
      <c r="U59" s="18"/>
    </row>
    <row r="60" ht="15.0" customHeight="1">
      <c r="A60" s="13" t="s">
        <v>107</v>
      </c>
      <c r="B60" s="18"/>
      <c r="C60" s="19">
        <v>26.7</v>
      </c>
      <c r="D60" s="19">
        <v>35.74</v>
      </c>
      <c r="E60" s="18"/>
      <c r="F60" s="18"/>
      <c r="G60" s="18"/>
      <c r="H60" s="18">
        <v>0.0</v>
      </c>
      <c r="I60" s="19">
        <v>4.58</v>
      </c>
      <c r="J60" s="19">
        <v>9.29</v>
      </c>
      <c r="K60" s="19">
        <v>4.02</v>
      </c>
      <c r="L60" s="18">
        <v>0.0</v>
      </c>
      <c r="M60" s="19">
        <v>4.28</v>
      </c>
      <c r="N60" s="18"/>
      <c r="O60" s="18"/>
      <c r="P60" s="18"/>
      <c r="Q60" s="18"/>
      <c r="R60" s="18"/>
      <c r="S60" s="18"/>
      <c r="T60" s="18"/>
      <c r="U60" s="18"/>
    </row>
    <row r="61" ht="15.0" customHeight="1">
      <c r="A61" s="13" t="s">
        <v>108</v>
      </c>
      <c r="B61" s="18"/>
      <c r="C61" s="18"/>
      <c r="D61" s="19">
        <v>21.45</v>
      </c>
      <c r="E61" s="19">
        <v>28.37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 ht="15.0" customHeight="1">
      <c r="A62" s="13" t="s">
        <v>109</v>
      </c>
      <c r="B62" s="18"/>
      <c r="C62" s="18"/>
      <c r="D62" s="18"/>
      <c r="E62" s="18"/>
      <c r="F62" s="19">
        <v>0.02</v>
      </c>
      <c r="G62" s="18">
        <v>0.0</v>
      </c>
      <c r="H62" s="19">
        <v>0.01</v>
      </c>
      <c r="I62" s="18"/>
      <c r="J62" s="18">
        <v>0.0</v>
      </c>
      <c r="K62" s="19">
        <v>0.45</v>
      </c>
      <c r="L62" s="19">
        <v>0.47</v>
      </c>
      <c r="M62" s="19">
        <v>0.47</v>
      </c>
      <c r="N62" s="19">
        <v>0.3</v>
      </c>
      <c r="O62" s="19">
        <v>0.02</v>
      </c>
      <c r="P62" s="18"/>
      <c r="Q62" s="18"/>
      <c r="R62" s="18"/>
      <c r="S62" s="18"/>
      <c r="T62" s="18"/>
      <c r="U62" s="18"/>
    </row>
    <row r="63" ht="15.0" customHeight="1">
      <c r="A63" s="13" t="s">
        <v>110</v>
      </c>
      <c r="B63" s="19">
        <v>2.88</v>
      </c>
      <c r="C63" s="19">
        <v>1.8</v>
      </c>
      <c r="D63" s="19">
        <v>1.69</v>
      </c>
      <c r="E63" s="19">
        <v>0.15</v>
      </c>
      <c r="F63" s="19">
        <v>0.08</v>
      </c>
      <c r="G63" s="18"/>
      <c r="H63" s="18">
        <v>0.0</v>
      </c>
      <c r="I63" s="19">
        <v>0.64</v>
      </c>
      <c r="J63" s="19">
        <v>0.06</v>
      </c>
      <c r="K63" s="18">
        <v>0.0</v>
      </c>
      <c r="L63" s="19">
        <v>0.81</v>
      </c>
      <c r="M63" s="19">
        <v>0.07</v>
      </c>
      <c r="N63" s="18">
        <v>0.0</v>
      </c>
      <c r="O63" s="18">
        <v>0.0</v>
      </c>
      <c r="P63" s="19">
        <v>40.96</v>
      </c>
      <c r="Q63" s="19">
        <v>8.93</v>
      </c>
      <c r="R63" s="19">
        <v>13.49</v>
      </c>
      <c r="S63" s="18"/>
      <c r="T63" s="18"/>
      <c r="U63" s="19">
        <v>9.49</v>
      </c>
    </row>
    <row r="64" ht="15.0" customHeight="1">
      <c r="A64" s="13" t="s">
        <v>111</v>
      </c>
      <c r="B64" s="18"/>
      <c r="C64" s="21">
        <v>0.0</v>
      </c>
      <c r="D64" s="18">
        <v>0.0</v>
      </c>
      <c r="E64" s="18"/>
      <c r="F64" s="18"/>
      <c r="G64" s="18"/>
      <c r="H64" s="18"/>
      <c r="I64" s="21">
        <v>0.0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</row>
    <row r="65" ht="15.0" customHeight="1">
      <c r="A65" s="13" t="s">
        <v>111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7">
        <v>-99.74</v>
      </c>
      <c r="Q65" s="20">
        <v>-152.77</v>
      </c>
      <c r="R65" s="17">
        <v>-36.52</v>
      </c>
      <c r="S65" s="17">
        <v>-30.55</v>
      </c>
      <c r="T65" s="18"/>
      <c r="U65" s="17">
        <v>-19.79</v>
      </c>
    </row>
    <row r="66" ht="15.0" customHeight="1">
      <c r="A66" s="13" t="s">
        <v>112</v>
      </c>
      <c r="B66" s="18"/>
      <c r="C66" s="18"/>
      <c r="D66" s="18"/>
      <c r="E66" s="18"/>
      <c r="F66" s="18"/>
      <c r="G66" s="18"/>
      <c r="H66" s="18"/>
      <c r="I66" s="21">
        <v>0.0</v>
      </c>
      <c r="J66" s="18">
        <v>0.0</v>
      </c>
      <c r="K66" s="18"/>
      <c r="L66" s="18"/>
      <c r="M66" s="18"/>
      <c r="N66" s="18">
        <v>0.0</v>
      </c>
      <c r="O66" s="18"/>
      <c r="P66" s="18"/>
      <c r="Q66" s="18"/>
      <c r="R66" s="18"/>
      <c r="S66" s="18"/>
      <c r="T66" s="18"/>
      <c r="U66" s="18"/>
    </row>
    <row r="67" ht="15.0" customHeight="1">
      <c r="A67" s="13" t="s">
        <v>113</v>
      </c>
      <c r="B67" s="20">
        <v>-308.61</v>
      </c>
      <c r="C67" s="20">
        <v>-276.77</v>
      </c>
      <c r="D67" s="20">
        <v>-171.55</v>
      </c>
      <c r="E67" s="20">
        <v>-212.5</v>
      </c>
      <c r="F67" s="20">
        <v>-247.89</v>
      </c>
      <c r="G67" s="17">
        <v>-77.54</v>
      </c>
      <c r="H67" s="17">
        <v>-96.86</v>
      </c>
      <c r="I67" s="17">
        <v>-56.79</v>
      </c>
      <c r="J67" s="20">
        <v>-155.21</v>
      </c>
      <c r="K67" s="20">
        <v>-131.36</v>
      </c>
      <c r="L67" s="20">
        <v>-107.52</v>
      </c>
      <c r="M67" s="20">
        <v>-106.44</v>
      </c>
      <c r="N67" s="20">
        <v>-111.52</v>
      </c>
      <c r="O67" s="17">
        <v>-61.96</v>
      </c>
      <c r="P67" s="19">
        <v>51.88</v>
      </c>
      <c r="Q67" s="19">
        <v>89.61</v>
      </c>
      <c r="R67" s="14">
        <v>252.22</v>
      </c>
      <c r="S67" s="19">
        <v>65.82</v>
      </c>
      <c r="T67" s="18"/>
      <c r="U67" s="19">
        <v>24.17</v>
      </c>
    </row>
    <row r="68" ht="15.0" customHeight="1">
      <c r="A68" s="13" t="s">
        <v>114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7">
        <v>-0.67</v>
      </c>
      <c r="Q68" s="17">
        <v>-5.37</v>
      </c>
      <c r="R68" s="20">
        <v>-140.52</v>
      </c>
      <c r="S68" s="18"/>
      <c r="T68" s="18"/>
      <c r="U68" s="17">
        <v>-1.62</v>
      </c>
    </row>
    <row r="69" ht="15.0" customHeight="1">
      <c r="A69" s="13" t="s">
        <v>115</v>
      </c>
      <c r="B69" s="20">
        <v>-215.67</v>
      </c>
      <c r="C69" s="20">
        <v>-253.71</v>
      </c>
      <c r="D69" s="20">
        <v>-151.41</v>
      </c>
      <c r="E69" s="20">
        <v>-189.39</v>
      </c>
      <c r="F69" s="17">
        <v>-92.13</v>
      </c>
      <c r="G69" s="17">
        <v>-61.9</v>
      </c>
      <c r="H69" s="17">
        <v>-54.08</v>
      </c>
      <c r="I69" s="17">
        <v>-44.66</v>
      </c>
      <c r="J69" s="17">
        <v>-74.87</v>
      </c>
      <c r="K69" s="20">
        <v>-117.96</v>
      </c>
      <c r="L69" s="17">
        <v>-89.08</v>
      </c>
      <c r="M69" s="17">
        <v>-89.73</v>
      </c>
      <c r="N69" s="17">
        <v>-76.05</v>
      </c>
      <c r="O69" s="17">
        <v>-45.27</v>
      </c>
      <c r="P69" s="18"/>
      <c r="Q69" s="18"/>
      <c r="R69" s="18"/>
      <c r="S69" s="18"/>
      <c r="T69" s="18"/>
      <c r="U69" s="18"/>
    </row>
    <row r="70" ht="15.0" customHeight="1">
      <c r="A70" s="13" t="s">
        <v>116</v>
      </c>
      <c r="B70" s="17">
        <v>-84.56</v>
      </c>
      <c r="C70" s="17">
        <v>-55.76</v>
      </c>
      <c r="D70" s="17">
        <v>-33.61</v>
      </c>
      <c r="E70" s="17">
        <v>-22.71</v>
      </c>
      <c r="F70" s="17">
        <v>-22.72</v>
      </c>
      <c r="G70" s="17">
        <v>-25.73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 ht="15.0" customHeight="1">
      <c r="A71" s="13" t="s">
        <v>117</v>
      </c>
      <c r="B71" s="20">
        <v>-131.11</v>
      </c>
      <c r="C71" s="20">
        <v>-197.94</v>
      </c>
      <c r="D71" s="20">
        <v>-117.8</v>
      </c>
      <c r="E71" s="20">
        <v>-166.68</v>
      </c>
      <c r="F71" s="17">
        <v>-69.42</v>
      </c>
      <c r="G71" s="17">
        <v>-36.17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</row>
    <row r="72" ht="15.0" customHeight="1">
      <c r="A72" s="13" t="s">
        <v>118</v>
      </c>
      <c r="B72" s="18"/>
      <c r="C72" s="18"/>
      <c r="D72" s="18">
        <v>0.0</v>
      </c>
      <c r="E72" s="17">
        <v>-1.77</v>
      </c>
      <c r="F72" s="17">
        <v>-7.46</v>
      </c>
      <c r="G72" s="17">
        <v>-9.91</v>
      </c>
      <c r="H72" s="17">
        <v>-11.87</v>
      </c>
      <c r="I72" s="17">
        <v>-9.94</v>
      </c>
      <c r="J72" s="17">
        <v>-8.98</v>
      </c>
      <c r="K72" s="17">
        <v>-7.97</v>
      </c>
      <c r="L72" s="17">
        <v>-6.04</v>
      </c>
      <c r="M72" s="17">
        <v>-8.44</v>
      </c>
      <c r="N72" s="17">
        <v>-24.87</v>
      </c>
      <c r="O72" s="17">
        <v>-8.75</v>
      </c>
      <c r="P72" s="17">
        <v>-51.21</v>
      </c>
      <c r="Q72" s="17">
        <v>-84.23</v>
      </c>
      <c r="R72" s="20">
        <v>-111.7</v>
      </c>
      <c r="S72" s="17">
        <v>-63.78</v>
      </c>
      <c r="T72" s="18"/>
      <c r="U72" s="17">
        <v>-22.55</v>
      </c>
    </row>
    <row r="73" ht="15.0" customHeight="1">
      <c r="A73" s="13" t="s">
        <v>119</v>
      </c>
      <c r="B73" s="17">
        <v>-21.55</v>
      </c>
      <c r="C73" s="17">
        <v>-11.93</v>
      </c>
      <c r="D73" s="18"/>
      <c r="E73" s="18">
        <v>0.0</v>
      </c>
      <c r="F73" s="17">
        <v>-24.52</v>
      </c>
      <c r="G73" s="17">
        <v>-2.69</v>
      </c>
      <c r="H73" s="17">
        <v>-5.49</v>
      </c>
      <c r="I73" s="18"/>
      <c r="J73" s="18">
        <v>0.0</v>
      </c>
      <c r="K73" s="18">
        <v>0.0</v>
      </c>
      <c r="L73" s="17">
        <v>-10.97</v>
      </c>
      <c r="M73" s="18">
        <v>0.0</v>
      </c>
      <c r="N73" s="17">
        <v>-5.92</v>
      </c>
      <c r="O73" s="17">
        <v>-7.15</v>
      </c>
      <c r="P73" s="19">
        <v>9.61</v>
      </c>
      <c r="Q73" s="14">
        <v>119.9</v>
      </c>
      <c r="R73" s="18"/>
      <c r="S73" s="18"/>
      <c r="T73" s="18"/>
      <c r="U73" s="18"/>
    </row>
    <row r="74" ht="15.0" customHeight="1">
      <c r="A74" s="13" t="s">
        <v>120</v>
      </c>
      <c r="B74" s="17">
        <v>-37.55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</row>
    <row r="75" ht="15.0" customHeight="1">
      <c r="A75" s="13" t="s">
        <v>121</v>
      </c>
      <c r="B75" s="18"/>
      <c r="C75" s="18"/>
      <c r="D75" s="18"/>
      <c r="E75" s="18">
        <v>0.0</v>
      </c>
      <c r="F75" s="17">
        <v>-98.71</v>
      </c>
      <c r="G75" s="18">
        <v>0.0</v>
      </c>
      <c r="H75" s="17">
        <v>-23.2</v>
      </c>
      <c r="I75" s="18">
        <v>0.0</v>
      </c>
      <c r="J75" s="17">
        <v>-69.93</v>
      </c>
      <c r="K75" s="18">
        <v>0.0</v>
      </c>
      <c r="L75" s="18">
        <v>0.0</v>
      </c>
      <c r="M75" s="18"/>
      <c r="N75" s="18"/>
      <c r="O75" s="18"/>
      <c r="P75" s="18"/>
      <c r="Q75" s="18"/>
      <c r="R75" s="18"/>
      <c r="S75" s="19">
        <v>21.88</v>
      </c>
      <c r="T75" s="18"/>
      <c r="U75" s="18"/>
    </row>
    <row r="76" ht="15.0" customHeight="1">
      <c r="A76" s="13" t="s">
        <v>122</v>
      </c>
      <c r="B76" s="18"/>
      <c r="C76" s="18"/>
      <c r="D76" s="17">
        <v>-3.67</v>
      </c>
      <c r="E76" s="17">
        <v>-4.86</v>
      </c>
      <c r="F76" s="17">
        <v>-3.58</v>
      </c>
      <c r="G76" s="17">
        <v>-3.04</v>
      </c>
      <c r="H76" s="17">
        <v>-2.23</v>
      </c>
      <c r="I76" s="17">
        <v>-2.19</v>
      </c>
      <c r="J76" s="17">
        <v>-1.44</v>
      </c>
      <c r="K76" s="17">
        <v>-5.43</v>
      </c>
      <c r="L76" s="17">
        <v>-1.44</v>
      </c>
      <c r="M76" s="17">
        <v>-8.26</v>
      </c>
      <c r="N76" s="17">
        <v>-4.68</v>
      </c>
      <c r="O76" s="17">
        <v>-0.79</v>
      </c>
      <c r="P76" s="19">
        <v>94.16</v>
      </c>
      <c r="Q76" s="19">
        <v>59.31</v>
      </c>
      <c r="R76" s="14">
        <v>504.45</v>
      </c>
      <c r="S76" s="14">
        <v>129.6</v>
      </c>
      <c r="T76" s="18"/>
      <c r="U76" s="19">
        <v>48.33</v>
      </c>
    </row>
    <row r="77" ht="15.0" customHeight="1">
      <c r="A77" s="13" t="s">
        <v>123</v>
      </c>
      <c r="B77" s="18"/>
      <c r="C77" s="18"/>
      <c r="D77" s="18"/>
      <c r="E77" s="17">
        <v>-16.48</v>
      </c>
      <c r="F77" s="17">
        <v>-21.5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</row>
    <row r="78" ht="15.0" customHeight="1">
      <c r="A78" s="13" t="s">
        <v>124</v>
      </c>
      <c r="B78" s="17">
        <v>-33.83</v>
      </c>
      <c r="C78" s="17">
        <v>-11.14</v>
      </c>
      <c r="D78" s="17">
        <v>-16.47</v>
      </c>
      <c r="E78" s="18"/>
      <c r="F78" s="18"/>
      <c r="G78" s="18"/>
      <c r="H78" s="18"/>
      <c r="I78" s="18"/>
      <c r="J78" s="18"/>
      <c r="K78" s="18">
        <v>0.0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</row>
    <row r="79" ht="15.0" customHeight="1">
      <c r="A79" s="13" t="s">
        <v>125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7">
        <v>-1.49</v>
      </c>
      <c r="T79" s="18"/>
      <c r="U79" s="18"/>
    </row>
    <row r="80" ht="15.0" customHeight="1">
      <c r="A80" s="13" t="s">
        <v>126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>
        <v>0.0</v>
      </c>
      <c r="M80" s="21">
        <v>0.0</v>
      </c>
      <c r="N80" s="18"/>
      <c r="O80" s="18"/>
      <c r="P80" s="14">
        <v>109.35</v>
      </c>
      <c r="Q80" s="14">
        <v>272.67</v>
      </c>
      <c r="R80" s="19">
        <v>36.52</v>
      </c>
      <c r="S80" s="19">
        <v>32.58</v>
      </c>
      <c r="T80" s="18"/>
      <c r="U80" s="19">
        <v>19.79</v>
      </c>
    </row>
    <row r="81" ht="15.0" customHeight="1">
      <c r="A81" s="13" t="s">
        <v>127</v>
      </c>
      <c r="B81" s="18"/>
      <c r="C81" s="18"/>
      <c r="D81" s="18"/>
      <c r="E81" s="18"/>
      <c r="F81" s="18"/>
      <c r="G81" s="21">
        <v>0.0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</row>
    <row r="82" ht="15.0" customHeight="1">
      <c r="A82" s="15" t="s">
        <v>98</v>
      </c>
      <c r="B82" s="22">
        <v>-299.73</v>
      </c>
      <c r="C82" s="22">
        <v>-136.57</v>
      </c>
      <c r="D82" s="23">
        <v>-49.94</v>
      </c>
      <c r="E82" s="23">
        <v>-87.27</v>
      </c>
      <c r="F82" s="22">
        <v>-247.79</v>
      </c>
      <c r="G82" s="23">
        <v>-26.23</v>
      </c>
      <c r="H82" s="23">
        <v>-77.99</v>
      </c>
      <c r="I82" s="23">
        <v>-14.46</v>
      </c>
      <c r="J82" s="22">
        <v>-122.65</v>
      </c>
      <c r="K82" s="23">
        <v>-90.16</v>
      </c>
      <c r="L82" s="23">
        <v>-47.41</v>
      </c>
      <c r="M82" s="23">
        <v>-70.81</v>
      </c>
      <c r="N82" s="22">
        <v>-109.26</v>
      </c>
      <c r="O82" s="23">
        <v>-5.66</v>
      </c>
      <c r="P82" s="24">
        <v>7.59</v>
      </c>
      <c r="Q82" s="24">
        <v>1.61</v>
      </c>
      <c r="R82" s="24">
        <v>0.7</v>
      </c>
      <c r="S82" s="24">
        <v>18.5</v>
      </c>
      <c r="T82" s="23">
        <v>-29.0</v>
      </c>
      <c r="U82" s="23">
        <v>-2.1</v>
      </c>
    </row>
    <row r="83" ht="15.0" customHeight="1">
      <c r="A83" s="15" t="s">
        <v>128</v>
      </c>
      <c r="B83" s="22">
        <v>-2679.69</v>
      </c>
      <c r="C83" s="16">
        <v>844.16</v>
      </c>
      <c r="D83" s="16">
        <v>1447.64</v>
      </c>
      <c r="E83" s="16">
        <v>853.68</v>
      </c>
      <c r="F83" s="22">
        <v>-304.44</v>
      </c>
      <c r="G83" s="16">
        <v>840.63</v>
      </c>
      <c r="H83" s="16">
        <v>1276.93</v>
      </c>
      <c r="I83" s="16">
        <v>798.48</v>
      </c>
      <c r="J83" s="16">
        <v>1560.84</v>
      </c>
      <c r="K83" s="23">
        <v>-9.21</v>
      </c>
      <c r="L83" s="16">
        <v>171.96</v>
      </c>
      <c r="M83" s="16">
        <v>544.93</v>
      </c>
      <c r="N83" s="22">
        <v>-202.36</v>
      </c>
      <c r="O83" s="22">
        <v>-195.22</v>
      </c>
      <c r="P83" s="16">
        <v>857.77</v>
      </c>
      <c r="Q83" s="16">
        <v>317.51</v>
      </c>
      <c r="R83" s="22">
        <v>-441.86</v>
      </c>
      <c r="S83" s="24">
        <v>36.04</v>
      </c>
      <c r="T83" s="16">
        <v>139.01</v>
      </c>
      <c r="U83" s="24">
        <v>59.34</v>
      </c>
    </row>
    <row r="84" ht="15.0" customHeight="1">
      <c r="A84" s="13" t="s">
        <v>129</v>
      </c>
      <c r="B84" s="20">
        <v>-229.19</v>
      </c>
      <c r="C84" s="14">
        <v>284.41</v>
      </c>
      <c r="D84" s="14">
        <v>293.86</v>
      </c>
      <c r="E84" s="14">
        <v>249.3</v>
      </c>
      <c r="F84" s="19">
        <v>11.56</v>
      </c>
      <c r="G84" s="14">
        <v>195.72</v>
      </c>
      <c r="H84" s="14">
        <v>279.81</v>
      </c>
      <c r="I84" s="14">
        <v>197.58</v>
      </c>
      <c r="J84" s="14">
        <v>338.51</v>
      </c>
      <c r="K84" s="17">
        <v>-13.57</v>
      </c>
      <c r="L84" s="19">
        <v>27.56</v>
      </c>
      <c r="M84" s="14">
        <v>113.95</v>
      </c>
      <c r="N84" s="17">
        <v>-55.17</v>
      </c>
      <c r="O84" s="17">
        <v>-72.06</v>
      </c>
      <c r="P84" s="14">
        <v>226.73</v>
      </c>
      <c r="Q84" s="19">
        <v>86.64</v>
      </c>
      <c r="R84" s="17">
        <v>-97.46</v>
      </c>
      <c r="S84" s="17">
        <v>-16.16</v>
      </c>
      <c r="T84" s="19">
        <v>44.18</v>
      </c>
      <c r="U84" s="19">
        <v>16.69</v>
      </c>
    </row>
    <row r="85" ht="15.0" customHeight="1">
      <c r="A85" s="13" t="s">
        <v>130</v>
      </c>
      <c r="B85" s="19">
        <v>6.3</v>
      </c>
      <c r="C85" s="19">
        <v>14.61</v>
      </c>
      <c r="D85" s="14">
        <v>263.08</v>
      </c>
      <c r="E85" s="19">
        <v>99.68</v>
      </c>
      <c r="F85" s="19">
        <v>0.28</v>
      </c>
      <c r="G85" s="14">
        <v>209.8</v>
      </c>
      <c r="H85" s="14">
        <v>126.44</v>
      </c>
      <c r="I85" s="14">
        <v>152.15</v>
      </c>
      <c r="J85" s="14">
        <v>171.09</v>
      </c>
      <c r="K85" s="19">
        <v>22.37</v>
      </c>
      <c r="L85" s="19">
        <v>56.98</v>
      </c>
      <c r="M85" s="19">
        <v>1.47</v>
      </c>
      <c r="N85" s="18">
        <v>0.0</v>
      </c>
      <c r="O85" s="18">
        <v>0.0</v>
      </c>
      <c r="P85" s="18"/>
      <c r="Q85" s="17">
        <v>-72.77</v>
      </c>
      <c r="R85" s="19">
        <v>51.78</v>
      </c>
      <c r="S85" s="19">
        <v>2.82</v>
      </c>
      <c r="T85" s="18"/>
      <c r="U85" s="18"/>
    </row>
    <row r="86" ht="15.0" customHeight="1">
      <c r="A86" s="13" t="s">
        <v>131</v>
      </c>
      <c r="B86" s="19">
        <v>3.04</v>
      </c>
      <c r="C86" s="19">
        <v>4.08</v>
      </c>
      <c r="D86" s="19">
        <v>59.42</v>
      </c>
      <c r="E86" s="17">
        <v>-15.78</v>
      </c>
      <c r="F86" s="19">
        <v>14.51</v>
      </c>
      <c r="G86" s="19">
        <v>4.24</v>
      </c>
      <c r="H86" s="19">
        <v>4.81</v>
      </c>
      <c r="I86" s="19">
        <v>2.92</v>
      </c>
      <c r="J86" s="19">
        <v>0.97</v>
      </c>
      <c r="K86" s="19">
        <v>2.17</v>
      </c>
      <c r="L86" s="18">
        <v>0.0</v>
      </c>
      <c r="M86" s="18">
        <v>0.0</v>
      </c>
      <c r="N86" s="17">
        <v>-2.36</v>
      </c>
      <c r="O86" s="17">
        <v>-6.44</v>
      </c>
      <c r="P86" s="18"/>
      <c r="Q86" s="17">
        <v>-13.58</v>
      </c>
      <c r="R86" s="19">
        <v>48.42</v>
      </c>
      <c r="S86" s="19">
        <v>13.35</v>
      </c>
      <c r="T86" s="18"/>
      <c r="U86" s="18"/>
    </row>
    <row r="87" ht="15.0" customHeight="1">
      <c r="A87" s="13" t="s">
        <v>132</v>
      </c>
      <c r="B87" s="18"/>
      <c r="C87" s="18"/>
      <c r="D87" s="18"/>
      <c r="E87" s="18"/>
      <c r="F87" s="17">
        <v>-7.6</v>
      </c>
      <c r="G87" s="19">
        <v>9.81</v>
      </c>
      <c r="H87" s="17">
        <v>-4.07</v>
      </c>
      <c r="I87" s="19">
        <v>8.82</v>
      </c>
      <c r="J87" s="19">
        <v>3.82</v>
      </c>
      <c r="K87" s="17">
        <v>-0.27</v>
      </c>
      <c r="L87" s="18">
        <v>0.0</v>
      </c>
      <c r="M87" s="17">
        <v>-3.0</v>
      </c>
      <c r="N87" s="18">
        <v>0.0</v>
      </c>
      <c r="O87" s="19">
        <v>4.39</v>
      </c>
      <c r="P87" s="19">
        <v>0.62</v>
      </c>
      <c r="Q87" s="17">
        <v>-0.29</v>
      </c>
      <c r="R87" s="17">
        <v>-2.74</v>
      </c>
      <c r="S87" s="18"/>
      <c r="T87" s="18"/>
      <c r="U87" s="18"/>
    </row>
    <row r="88" ht="15.0" customHeight="1">
      <c r="A88" s="13" t="s">
        <v>133</v>
      </c>
      <c r="B88" s="19">
        <v>10.49</v>
      </c>
      <c r="C88" s="14">
        <v>250.03</v>
      </c>
      <c r="D88" s="14">
        <v>116.87</v>
      </c>
      <c r="E88" s="19">
        <v>57.97</v>
      </c>
      <c r="F88" s="17">
        <v>-1.23</v>
      </c>
      <c r="G88" s="17">
        <v>-15.03</v>
      </c>
      <c r="H88" s="19">
        <v>85.45</v>
      </c>
      <c r="I88" s="17">
        <v>-18.31</v>
      </c>
      <c r="J88" s="19">
        <v>91.4</v>
      </c>
      <c r="K88" s="17">
        <v>-1.34</v>
      </c>
      <c r="L88" s="17">
        <v>-35.16</v>
      </c>
      <c r="M88" s="14">
        <v>108.95</v>
      </c>
      <c r="N88" s="19">
        <v>16.43</v>
      </c>
      <c r="O88" s="17">
        <v>-35.92</v>
      </c>
      <c r="P88" s="20">
        <v>-120.25</v>
      </c>
      <c r="Q88" s="17">
        <v>-72.76</v>
      </c>
      <c r="R88" s="19">
        <v>51.78</v>
      </c>
      <c r="S88" s="17">
        <v>-2.82</v>
      </c>
      <c r="T88" s="18"/>
      <c r="U88" s="17">
        <v>-6.93</v>
      </c>
    </row>
    <row r="89" ht="15.0" customHeight="1">
      <c r="A89" s="13" t="s">
        <v>134</v>
      </c>
      <c r="B89" s="20">
        <v>-249.02</v>
      </c>
      <c r="C89" s="19">
        <v>15.68</v>
      </c>
      <c r="D89" s="20">
        <v>-145.52</v>
      </c>
      <c r="E89" s="14">
        <v>107.42</v>
      </c>
      <c r="F89" s="19">
        <v>5.59</v>
      </c>
      <c r="G89" s="17">
        <v>-13.08</v>
      </c>
      <c r="H89" s="19">
        <v>67.17</v>
      </c>
      <c r="I89" s="19">
        <v>52.01</v>
      </c>
      <c r="J89" s="19">
        <v>71.24</v>
      </c>
      <c r="K89" s="17">
        <v>-36.51</v>
      </c>
      <c r="L89" s="19">
        <v>5.75</v>
      </c>
      <c r="M89" s="19">
        <v>6.53</v>
      </c>
      <c r="N89" s="17">
        <v>-69.24</v>
      </c>
      <c r="O89" s="17">
        <v>-34.09</v>
      </c>
      <c r="P89" s="17">
        <v>-73.13</v>
      </c>
      <c r="Q89" s="17">
        <v>-13.96</v>
      </c>
      <c r="R89" s="19">
        <v>42.33</v>
      </c>
      <c r="S89" s="17">
        <v>-15.65</v>
      </c>
      <c r="T89" s="18"/>
      <c r="U89" s="17">
        <v>-7.29</v>
      </c>
    </row>
    <row r="90" ht="15.0" customHeight="1">
      <c r="A90" s="13" t="s">
        <v>135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20">
        <v>-193.38</v>
      </c>
      <c r="Q90" s="17">
        <v>-86.72</v>
      </c>
      <c r="R90" s="19">
        <v>94.11</v>
      </c>
      <c r="S90" s="17">
        <v>-18.47</v>
      </c>
      <c r="T90" s="18"/>
      <c r="U90" s="17">
        <v>-16.69</v>
      </c>
    </row>
    <row r="91" ht="15.0" customHeight="1">
      <c r="A91" s="13" t="s">
        <v>136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7">
        <v>-2.47</v>
      </c>
    </row>
    <row r="92" ht="15.0" customHeight="1">
      <c r="A92" s="13" t="s">
        <v>137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7">
        <v>-33.97</v>
      </c>
      <c r="Q92" s="19">
        <v>0.38</v>
      </c>
      <c r="R92" s="19">
        <v>6.09</v>
      </c>
      <c r="S92" s="19">
        <v>2.31</v>
      </c>
      <c r="T92" s="18"/>
      <c r="U92" s="18">
        <v>0.0</v>
      </c>
    </row>
    <row r="93" ht="15.0" customHeight="1">
      <c r="A93" s="13" t="s">
        <v>138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7">
        <v>-33.94</v>
      </c>
      <c r="Q93" s="19">
        <v>0.38</v>
      </c>
      <c r="R93" s="19">
        <v>6.09</v>
      </c>
      <c r="S93" s="19">
        <v>2.31</v>
      </c>
      <c r="T93" s="18"/>
      <c r="U93" s="18">
        <v>0.0</v>
      </c>
    </row>
    <row r="94" ht="15.0" customHeight="1">
      <c r="A94" s="13" t="s">
        <v>139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7">
        <v>-0.03</v>
      </c>
      <c r="Q94" s="17">
        <v>-0.01</v>
      </c>
      <c r="R94" s="18">
        <v>0.0</v>
      </c>
      <c r="S94" s="18"/>
      <c r="T94" s="18"/>
      <c r="U94" s="18">
        <v>0.0</v>
      </c>
    </row>
    <row r="95" ht="15.0" customHeight="1">
      <c r="A95" s="13" t="s">
        <v>140</v>
      </c>
      <c r="B95" s="21">
        <v>0.0</v>
      </c>
      <c r="C95" s="18">
        <v>0.0</v>
      </c>
      <c r="D95" s="18"/>
      <c r="E95" s="21">
        <v>0.0</v>
      </c>
      <c r="F95" s="21">
        <v>0.0</v>
      </c>
      <c r="G95" s="18"/>
      <c r="H95" s="21">
        <v>0.0</v>
      </c>
      <c r="I95" s="18"/>
      <c r="J95" s="21">
        <v>0.0</v>
      </c>
      <c r="K95" s="18"/>
      <c r="L95" s="18"/>
      <c r="M95" s="18"/>
      <c r="N95" s="18"/>
      <c r="O95" s="18"/>
      <c r="P95" s="14">
        <v>453.46</v>
      </c>
      <c r="Q95" s="14">
        <v>172.99</v>
      </c>
      <c r="R95" s="20">
        <v>-197.66</v>
      </c>
      <c r="S95" s="18"/>
      <c r="T95" s="18"/>
      <c r="U95" s="19">
        <v>33.39</v>
      </c>
    </row>
    <row r="96" ht="15.0" customHeight="1">
      <c r="A96" s="15" t="s">
        <v>141</v>
      </c>
      <c r="B96" s="22">
        <v>-229.19</v>
      </c>
      <c r="C96" s="16">
        <v>284.41</v>
      </c>
      <c r="D96" s="16">
        <v>293.86</v>
      </c>
      <c r="E96" s="16">
        <v>249.3</v>
      </c>
      <c r="F96" s="24">
        <v>11.56</v>
      </c>
      <c r="G96" s="16">
        <v>195.72</v>
      </c>
      <c r="H96" s="16">
        <v>279.81</v>
      </c>
      <c r="I96" s="16">
        <v>197.58</v>
      </c>
      <c r="J96" s="16">
        <v>338.51</v>
      </c>
      <c r="K96" s="23">
        <v>-13.57</v>
      </c>
      <c r="L96" s="24">
        <v>27.56</v>
      </c>
      <c r="M96" s="16">
        <v>113.95</v>
      </c>
      <c r="N96" s="23">
        <v>-55.17</v>
      </c>
      <c r="O96" s="23">
        <v>-72.06</v>
      </c>
      <c r="P96" s="16">
        <v>226.73</v>
      </c>
      <c r="Q96" s="24">
        <v>86.64</v>
      </c>
      <c r="R96" s="23">
        <v>-97.46</v>
      </c>
      <c r="S96" s="23">
        <v>-16.16</v>
      </c>
      <c r="T96" s="24">
        <v>44.18</v>
      </c>
      <c r="U96" s="24">
        <v>16.69</v>
      </c>
    </row>
    <row r="97" ht="15.0" customHeight="1">
      <c r="A97" s="13" t="s">
        <v>142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>
        <v>0.0</v>
      </c>
      <c r="P97" s="18">
        <v>0.0</v>
      </c>
      <c r="Q97" s="18">
        <v>0.0</v>
      </c>
      <c r="R97" s="18"/>
      <c r="S97" s="18"/>
      <c r="T97" s="18"/>
      <c r="U97" s="18"/>
    </row>
    <row r="98" ht="15.0" customHeight="1">
      <c r="A98" s="15" t="s">
        <v>143</v>
      </c>
      <c r="B98" s="22">
        <v>-2450.51</v>
      </c>
      <c r="C98" s="16">
        <v>559.75</v>
      </c>
      <c r="D98" s="16">
        <v>1153.78</v>
      </c>
      <c r="E98" s="16">
        <v>604.38</v>
      </c>
      <c r="F98" s="22">
        <v>-316.0</v>
      </c>
      <c r="G98" s="16">
        <v>644.91</v>
      </c>
      <c r="H98" s="16">
        <v>997.12</v>
      </c>
      <c r="I98" s="16">
        <v>600.9</v>
      </c>
      <c r="J98" s="16">
        <v>1222.33</v>
      </c>
      <c r="K98" s="24">
        <v>4.37</v>
      </c>
      <c r="L98" s="16">
        <v>144.4</v>
      </c>
      <c r="M98" s="16">
        <v>430.99</v>
      </c>
      <c r="N98" s="22">
        <v>-147.19</v>
      </c>
      <c r="O98" s="22">
        <v>-123.16</v>
      </c>
      <c r="P98" s="16">
        <v>631.04</v>
      </c>
      <c r="Q98" s="16">
        <v>230.87</v>
      </c>
      <c r="R98" s="22">
        <v>-344.4</v>
      </c>
      <c r="S98" s="24">
        <v>52.2</v>
      </c>
      <c r="T98" s="24">
        <v>94.83</v>
      </c>
      <c r="U98" s="24">
        <v>42.65</v>
      </c>
    </row>
    <row r="99" ht="15.0" customHeight="1">
      <c r="A99" s="15" t="s">
        <v>144</v>
      </c>
      <c r="B99" s="22">
        <v>-2450.51</v>
      </c>
      <c r="C99" s="16">
        <v>559.75</v>
      </c>
      <c r="D99" s="16">
        <v>1153.78</v>
      </c>
      <c r="E99" s="16">
        <v>604.38</v>
      </c>
      <c r="F99" s="22">
        <v>-316.0</v>
      </c>
      <c r="G99" s="16">
        <v>644.91</v>
      </c>
      <c r="H99" s="16">
        <v>997.12</v>
      </c>
      <c r="I99" s="16">
        <v>600.9</v>
      </c>
      <c r="J99" s="16">
        <v>1222.33</v>
      </c>
      <c r="K99" s="24">
        <v>4.37</v>
      </c>
      <c r="L99" s="16">
        <v>144.4</v>
      </c>
      <c r="M99" s="16">
        <v>430.99</v>
      </c>
      <c r="N99" s="22">
        <v>-147.19</v>
      </c>
      <c r="O99" s="22">
        <v>-123.16</v>
      </c>
      <c r="P99" s="16">
        <v>631.04</v>
      </c>
      <c r="Q99" s="16">
        <v>230.87</v>
      </c>
      <c r="R99" s="22">
        <v>-344.4</v>
      </c>
      <c r="S99" s="24">
        <v>52.2</v>
      </c>
      <c r="T99" s="24">
        <v>94.83</v>
      </c>
      <c r="U99" s="24">
        <v>42.65</v>
      </c>
    </row>
    <row r="100" ht="15.0" customHeight="1">
      <c r="A100" s="13" t="s">
        <v>145</v>
      </c>
      <c r="B100" s="18"/>
      <c r="C100" s="18"/>
      <c r="D100" s="18"/>
      <c r="E100" s="18">
        <v>0.0</v>
      </c>
      <c r="F100" s="19">
        <v>26.23</v>
      </c>
      <c r="G100" s="19">
        <v>25.4</v>
      </c>
      <c r="H100" s="19">
        <v>24.62</v>
      </c>
      <c r="I100" s="19">
        <v>30.36</v>
      </c>
      <c r="J100" s="19">
        <v>36.3</v>
      </c>
      <c r="K100" s="19">
        <v>10.99</v>
      </c>
      <c r="L100" s="19">
        <v>5.59</v>
      </c>
      <c r="M100" s="18"/>
      <c r="N100" s="18"/>
      <c r="O100" s="18"/>
      <c r="P100" s="18"/>
      <c r="Q100" s="18"/>
      <c r="R100" s="18">
        <v>0.0</v>
      </c>
      <c r="S100" s="19">
        <v>0.78</v>
      </c>
      <c r="T100" s="19">
        <v>11.29</v>
      </c>
      <c r="U100" s="19">
        <v>2.42</v>
      </c>
    </row>
    <row r="101" ht="15.0" customHeight="1">
      <c r="A101" s="15" t="s">
        <v>146</v>
      </c>
      <c r="B101" s="25"/>
      <c r="C101" s="25"/>
      <c r="D101" s="25"/>
      <c r="E101" s="25">
        <v>0.0</v>
      </c>
      <c r="F101" s="24">
        <v>26.23</v>
      </c>
      <c r="G101" s="24">
        <v>25.4</v>
      </c>
      <c r="H101" s="24">
        <v>24.62</v>
      </c>
      <c r="I101" s="24">
        <v>30.36</v>
      </c>
      <c r="J101" s="24">
        <v>36.3</v>
      </c>
      <c r="K101" s="24">
        <v>10.99</v>
      </c>
      <c r="L101" s="24">
        <v>5.59</v>
      </c>
      <c r="M101" s="25"/>
      <c r="N101" s="25"/>
      <c r="O101" s="25"/>
      <c r="P101" s="25"/>
      <c r="Q101" s="25"/>
      <c r="R101" s="25">
        <v>0.0</v>
      </c>
      <c r="S101" s="24">
        <v>0.78</v>
      </c>
      <c r="T101" s="24">
        <v>11.29</v>
      </c>
      <c r="U101" s="24">
        <v>2.42</v>
      </c>
    </row>
    <row r="102" ht="15.0" customHeight="1">
      <c r="A102" s="13" t="s">
        <v>147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21">
        <v>0.0</v>
      </c>
      <c r="Q102" s="21">
        <v>0.0</v>
      </c>
      <c r="R102" s="18"/>
      <c r="S102" s="18"/>
      <c r="T102" s="18"/>
      <c r="U102" s="18"/>
    </row>
    <row r="103" ht="15.0" customHeight="1">
      <c r="A103" s="13" t="s">
        <v>148</v>
      </c>
      <c r="B103" s="18"/>
      <c r="C103" s="18"/>
      <c r="D103" s="18">
        <v>0.0</v>
      </c>
      <c r="E103" s="14">
        <v>600.29</v>
      </c>
      <c r="F103" s="20">
        <v>-198.82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9">
        <v>12.99</v>
      </c>
      <c r="U103" s="17">
        <v>-6.37</v>
      </c>
    </row>
    <row r="104" ht="15.0" customHeight="1">
      <c r="A104" s="15" t="s">
        <v>149</v>
      </c>
      <c r="B104" s="25"/>
      <c r="C104" s="25"/>
      <c r="D104" s="25">
        <v>0.0</v>
      </c>
      <c r="E104" s="16">
        <v>600.29</v>
      </c>
      <c r="F104" s="22">
        <v>-198.82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ht="15.0" customHeight="1">
      <c r="A105" s="15" t="s">
        <v>150</v>
      </c>
      <c r="B105" s="22">
        <v>-2450.51</v>
      </c>
      <c r="C105" s="16">
        <v>559.75</v>
      </c>
      <c r="D105" s="16">
        <v>1153.78</v>
      </c>
      <c r="E105" s="16">
        <v>1204.67</v>
      </c>
      <c r="F105" s="22">
        <v>-541.05</v>
      </c>
      <c r="G105" s="16">
        <v>619.51</v>
      </c>
      <c r="H105" s="16">
        <v>972.51</v>
      </c>
      <c r="I105" s="16">
        <v>570.54</v>
      </c>
      <c r="J105" s="16">
        <v>1186.03</v>
      </c>
      <c r="K105" s="23">
        <v>-6.63</v>
      </c>
      <c r="L105" s="16">
        <v>138.81</v>
      </c>
      <c r="M105" s="16">
        <v>430.99</v>
      </c>
      <c r="N105" s="22">
        <v>-147.19</v>
      </c>
      <c r="O105" s="22">
        <v>-123.16</v>
      </c>
      <c r="P105" s="16">
        <v>631.04</v>
      </c>
      <c r="Q105" s="16">
        <v>230.87</v>
      </c>
      <c r="R105" s="22">
        <v>-344.4</v>
      </c>
      <c r="S105" s="24">
        <v>51.42</v>
      </c>
      <c r="T105" s="24">
        <v>96.52</v>
      </c>
      <c r="U105" s="24">
        <v>33.86</v>
      </c>
    </row>
    <row r="106" ht="15.0" customHeight="1">
      <c r="A106" s="13" t="s">
        <v>151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>
        <v>0.0</v>
      </c>
      <c r="Q106" s="18">
        <v>0.0</v>
      </c>
      <c r="R106" s="18"/>
      <c r="S106" s="18"/>
      <c r="T106" s="18"/>
      <c r="U106" s="18"/>
    </row>
    <row r="107" ht="15.0" customHeight="1">
      <c r="A107" s="13" t="s">
        <v>152</v>
      </c>
      <c r="B107" s="18"/>
      <c r="C107" s="18"/>
      <c r="D107" s="18"/>
      <c r="E107" s="18"/>
      <c r="F107" s="18"/>
      <c r="G107" s="18"/>
      <c r="H107" s="18">
        <v>0.0</v>
      </c>
      <c r="I107" s="18"/>
      <c r="J107" s="18"/>
      <c r="K107" s="18"/>
      <c r="L107" s="21">
        <v>0.0</v>
      </c>
      <c r="M107" s="18"/>
      <c r="N107" s="18"/>
      <c r="O107" s="18"/>
      <c r="P107" s="18">
        <v>0.0</v>
      </c>
      <c r="Q107" s="18">
        <v>0.0</v>
      </c>
      <c r="R107" s="18"/>
      <c r="S107" s="18"/>
      <c r="T107" s="18"/>
      <c r="U107" s="18"/>
    </row>
    <row r="108" ht="15.0" customHeight="1">
      <c r="A108" s="15" t="s">
        <v>153</v>
      </c>
      <c r="B108" s="22">
        <v>-2450.51</v>
      </c>
      <c r="C108" s="16">
        <v>559.75</v>
      </c>
      <c r="D108" s="16">
        <v>1153.78</v>
      </c>
      <c r="E108" s="16">
        <v>604.38</v>
      </c>
      <c r="F108" s="22">
        <v>-342.23</v>
      </c>
      <c r="G108" s="16">
        <v>619.51</v>
      </c>
      <c r="H108" s="16">
        <v>972.51</v>
      </c>
      <c r="I108" s="16">
        <v>570.54</v>
      </c>
      <c r="J108" s="16">
        <v>1186.03</v>
      </c>
      <c r="K108" s="23">
        <v>-6.63</v>
      </c>
      <c r="L108" s="16">
        <v>138.81</v>
      </c>
      <c r="M108" s="16">
        <v>430.99</v>
      </c>
      <c r="N108" s="22">
        <v>-147.19</v>
      </c>
      <c r="O108" s="22">
        <v>-123.16</v>
      </c>
      <c r="P108" s="16">
        <v>631.04</v>
      </c>
      <c r="Q108" s="16">
        <v>230.87</v>
      </c>
      <c r="R108" s="22">
        <v>-344.4</v>
      </c>
      <c r="S108" s="24">
        <v>51.42</v>
      </c>
      <c r="T108" s="24">
        <v>83.54</v>
      </c>
      <c r="U108" s="24">
        <v>40.23</v>
      </c>
    </row>
    <row r="109" ht="15.0" customHeight="1">
      <c r="A109" s="15" t="s">
        <v>154</v>
      </c>
      <c r="B109" s="22">
        <v>-2450.51</v>
      </c>
      <c r="C109" s="16">
        <v>559.75</v>
      </c>
      <c r="D109" s="16">
        <v>1153.78</v>
      </c>
      <c r="E109" s="16">
        <v>1204.67</v>
      </c>
      <c r="F109" s="22">
        <v>-541.05</v>
      </c>
      <c r="G109" s="16">
        <v>619.51</v>
      </c>
      <c r="H109" s="16">
        <v>972.51</v>
      </c>
      <c r="I109" s="16">
        <v>570.54</v>
      </c>
      <c r="J109" s="16">
        <v>1186.03</v>
      </c>
      <c r="K109" s="23">
        <v>-6.63</v>
      </c>
      <c r="L109" s="16">
        <v>138.81</v>
      </c>
      <c r="M109" s="16">
        <v>430.99</v>
      </c>
      <c r="N109" s="22">
        <v>-147.19</v>
      </c>
      <c r="O109" s="22">
        <v>-123.16</v>
      </c>
      <c r="P109" s="16">
        <v>631.04</v>
      </c>
      <c r="Q109" s="16">
        <v>230.87</v>
      </c>
      <c r="R109" s="22">
        <v>-344.4</v>
      </c>
      <c r="S109" s="24">
        <v>51.42</v>
      </c>
      <c r="T109" s="24">
        <v>96.52</v>
      </c>
      <c r="U109" s="24">
        <v>33.86</v>
      </c>
    </row>
    <row r="110" ht="15.0" customHeight="1">
      <c r="A110" s="13" t="s">
        <v>143</v>
      </c>
      <c r="B110" s="20">
        <v>-2450.51</v>
      </c>
      <c r="C110" s="14">
        <v>559.75</v>
      </c>
      <c r="D110" s="14">
        <v>1153.78</v>
      </c>
      <c r="E110" s="14">
        <v>1204.67</v>
      </c>
      <c r="F110" s="20">
        <v>-514.82</v>
      </c>
      <c r="G110" s="14">
        <v>644.91</v>
      </c>
      <c r="H110" s="14">
        <v>997.12</v>
      </c>
      <c r="I110" s="14">
        <v>600.9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</row>
    <row r="111" ht="15.0" customHeight="1">
      <c r="A111" s="13" t="s">
        <v>155</v>
      </c>
      <c r="B111" s="19">
        <v>10.84</v>
      </c>
      <c r="C111" s="19">
        <v>98.32</v>
      </c>
      <c r="D111" s="14">
        <v>109.34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</row>
    <row r="112" ht="15.0" customHeight="1">
      <c r="A112" s="13" t="s">
        <v>156</v>
      </c>
      <c r="B112" s="19">
        <v>15.54</v>
      </c>
      <c r="C112" s="19">
        <v>28.78</v>
      </c>
      <c r="D112" s="19">
        <v>24.79</v>
      </c>
      <c r="E112" s="19">
        <v>42.11</v>
      </c>
      <c r="F112" s="17">
        <v>-50.3</v>
      </c>
      <c r="G112" s="19">
        <v>52.83</v>
      </c>
      <c r="H112" s="17">
        <v>-5.89</v>
      </c>
      <c r="I112" s="19">
        <v>16.73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</row>
    <row r="113" ht="15.0" customHeight="1">
      <c r="A113" s="13" t="s">
        <v>157</v>
      </c>
      <c r="B113" s="17">
        <v>-3.42</v>
      </c>
      <c r="C113" s="17">
        <v>-6.33</v>
      </c>
      <c r="D113" s="17">
        <v>-5.45</v>
      </c>
      <c r="E113" s="17">
        <v>-7.09</v>
      </c>
      <c r="F113" s="19">
        <v>5.38</v>
      </c>
      <c r="G113" s="17">
        <v>-5.56</v>
      </c>
      <c r="H113" s="17">
        <v>-2.57</v>
      </c>
      <c r="I113" s="19">
        <v>0.41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</row>
    <row r="114" ht="15.0" customHeight="1">
      <c r="A114" s="13" t="s">
        <v>158</v>
      </c>
      <c r="B114" s="18"/>
      <c r="C114" s="18"/>
      <c r="D114" s="18"/>
      <c r="E114" s="18">
        <v>0.0</v>
      </c>
      <c r="F114" s="17">
        <v>-0.43</v>
      </c>
      <c r="G114" s="17">
        <v>-0.11</v>
      </c>
      <c r="H114" s="19">
        <v>0.01</v>
      </c>
      <c r="I114" s="17">
        <v>-0.29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</row>
    <row r="115" ht="15.0" customHeight="1">
      <c r="A115" s="13" t="s">
        <v>159</v>
      </c>
      <c r="B115" s="18"/>
      <c r="C115" s="18"/>
      <c r="D115" s="18"/>
      <c r="E115" s="19">
        <v>32.22</v>
      </c>
      <c r="F115" s="17">
        <v>-23.67</v>
      </c>
      <c r="G115" s="19">
        <v>29.82</v>
      </c>
      <c r="H115" s="17">
        <v>-4.19</v>
      </c>
      <c r="I115" s="19">
        <v>22.33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</row>
    <row r="116" ht="15.0" customHeight="1">
      <c r="A116" s="13" t="s">
        <v>160</v>
      </c>
      <c r="B116" s="18"/>
      <c r="C116" s="18"/>
      <c r="D116" s="18"/>
      <c r="E116" s="18">
        <v>0.0</v>
      </c>
      <c r="F116" s="17">
        <v>-0.79</v>
      </c>
      <c r="G116" s="17">
        <v>-4.53</v>
      </c>
      <c r="H116" s="19">
        <v>15.03</v>
      </c>
      <c r="I116" s="17">
        <v>-24.82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</row>
    <row r="117" ht="15.0" customHeight="1">
      <c r="A117" s="13" t="s">
        <v>161</v>
      </c>
      <c r="B117" s="18"/>
      <c r="C117" s="18"/>
      <c r="D117" s="18">
        <v>0.0</v>
      </c>
      <c r="E117" s="20">
        <v>-105.85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</row>
    <row r="118" ht="15.0" customHeight="1">
      <c r="A118" s="13" t="s">
        <v>162</v>
      </c>
      <c r="B118" s="18"/>
      <c r="C118" s="18"/>
      <c r="D118" s="18">
        <v>0.0</v>
      </c>
      <c r="E118" s="19">
        <v>22.71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</row>
    <row r="119" ht="15.0" customHeight="1">
      <c r="A119" s="13" t="s">
        <v>163</v>
      </c>
      <c r="B119" s="18"/>
      <c r="C119" s="21">
        <v>0.0</v>
      </c>
      <c r="D119" s="18"/>
      <c r="E119" s="18"/>
      <c r="F119" s="18"/>
      <c r="G119" s="18">
        <v>0.0</v>
      </c>
      <c r="H119" s="21">
        <v>0.0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</row>
    <row r="120" ht="15.0" customHeight="1">
      <c r="A120" s="15" t="s">
        <v>164</v>
      </c>
      <c r="B120" s="24">
        <v>22.97</v>
      </c>
      <c r="C120" s="16">
        <v>120.77</v>
      </c>
      <c r="D120" s="16">
        <v>128.67</v>
      </c>
      <c r="E120" s="23">
        <v>-15.89</v>
      </c>
      <c r="F120" s="23">
        <v>-69.8</v>
      </c>
      <c r="G120" s="24">
        <v>72.45</v>
      </c>
      <c r="H120" s="24">
        <v>2.38</v>
      </c>
      <c r="I120" s="24">
        <v>14.36</v>
      </c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ht="15.0" customHeight="1">
      <c r="A121" s="13" t="s">
        <v>165</v>
      </c>
      <c r="B121" s="18"/>
      <c r="C121" s="18"/>
      <c r="D121" s="18"/>
      <c r="E121" s="18">
        <v>0.0</v>
      </c>
      <c r="F121" s="19">
        <v>26.59</v>
      </c>
      <c r="G121" s="19">
        <v>27.44</v>
      </c>
      <c r="H121" s="19">
        <v>30.74</v>
      </c>
      <c r="I121" s="19">
        <v>19.92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</row>
    <row r="122" ht="15.0" customHeight="1">
      <c r="A122" s="13" t="s">
        <v>150</v>
      </c>
      <c r="B122" s="20">
        <v>-2427.54</v>
      </c>
      <c r="C122" s="14">
        <v>680.52</v>
      </c>
      <c r="D122" s="14">
        <v>1282.45</v>
      </c>
      <c r="E122" s="14">
        <v>1188.77</v>
      </c>
      <c r="F122" s="20">
        <v>-611.21</v>
      </c>
      <c r="G122" s="14">
        <v>689.92</v>
      </c>
      <c r="H122" s="14">
        <v>968.77</v>
      </c>
      <c r="I122" s="14">
        <v>595.33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</row>
    <row r="123" ht="15.0" customHeight="1">
      <c r="A123" s="13" t="s">
        <v>166</v>
      </c>
      <c r="B123" s="18"/>
      <c r="C123" s="21">
        <v>0.0</v>
      </c>
      <c r="D123" s="18"/>
      <c r="E123" s="18"/>
      <c r="F123" s="18"/>
      <c r="G123" s="18">
        <v>0.0</v>
      </c>
      <c r="H123" s="21">
        <v>0.0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</row>
    <row r="124" ht="15.0" customHeight="1">
      <c r="A124" s="15" t="s">
        <v>167</v>
      </c>
      <c r="B124" s="22">
        <v>-2427.54</v>
      </c>
      <c r="C124" s="16">
        <v>680.52</v>
      </c>
      <c r="D124" s="16">
        <v>1282.45</v>
      </c>
      <c r="E124" s="16">
        <v>1188.77</v>
      </c>
      <c r="F124" s="22">
        <v>-584.62</v>
      </c>
      <c r="G124" s="16">
        <v>717.35</v>
      </c>
      <c r="H124" s="16">
        <v>999.5</v>
      </c>
      <c r="I124" s="16">
        <v>615.25</v>
      </c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ht="15.0" customHeight="1">
      <c r="A125" s="13" t="s">
        <v>168</v>
      </c>
      <c r="B125" s="14">
        <v>112.14</v>
      </c>
      <c r="C125" s="14">
        <v>112.03</v>
      </c>
      <c r="D125" s="14">
        <v>112.31</v>
      </c>
      <c r="E125" s="14">
        <v>112.28</v>
      </c>
      <c r="F125" s="14">
        <v>111.7</v>
      </c>
      <c r="G125" s="14">
        <v>110.43</v>
      </c>
      <c r="H125" s="14">
        <v>110.43</v>
      </c>
      <c r="I125" s="14">
        <v>110.41</v>
      </c>
      <c r="J125" s="14">
        <v>110.41</v>
      </c>
      <c r="K125" s="14">
        <v>110.41</v>
      </c>
      <c r="L125" s="14">
        <v>110.41</v>
      </c>
      <c r="M125" s="14">
        <v>110.41</v>
      </c>
      <c r="N125" s="14">
        <v>110.41</v>
      </c>
      <c r="O125" s="14">
        <v>111.0</v>
      </c>
      <c r="P125" s="14">
        <v>111.66</v>
      </c>
      <c r="Q125" s="19">
        <v>94.38</v>
      </c>
      <c r="R125" s="19">
        <v>76.51</v>
      </c>
      <c r="S125" s="19">
        <v>64.37</v>
      </c>
      <c r="T125" s="19">
        <v>31.18</v>
      </c>
      <c r="U125" s="19">
        <v>30.5</v>
      </c>
    </row>
    <row r="126" ht="15.0" customHeight="1">
      <c r="A126" s="13" t="s">
        <v>169</v>
      </c>
      <c r="B126" s="14">
        <v>112.14</v>
      </c>
      <c r="C126" s="14">
        <v>112.03</v>
      </c>
      <c r="D126" s="14">
        <v>112.31</v>
      </c>
      <c r="E126" s="14">
        <v>112.28</v>
      </c>
      <c r="F126" s="14">
        <v>111.7</v>
      </c>
      <c r="G126" s="14">
        <v>110.43</v>
      </c>
      <c r="H126" s="14">
        <v>110.43</v>
      </c>
      <c r="I126" s="14">
        <v>110.41</v>
      </c>
      <c r="J126" s="14">
        <v>110.41</v>
      </c>
      <c r="K126" s="14">
        <v>110.41</v>
      </c>
      <c r="L126" s="14">
        <v>110.41</v>
      </c>
      <c r="M126" s="14">
        <v>110.41</v>
      </c>
      <c r="N126" s="14">
        <v>110.41</v>
      </c>
      <c r="O126" s="14">
        <v>111.0</v>
      </c>
      <c r="P126" s="14">
        <v>111.66</v>
      </c>
      <c r="Q126" s="14">
        <v>111.66</v>
      </c>
      <c r="R126" s="19">
        <v>76.51</v>
      </c>
      <c r="S126" s="19">
        <v>76.51</v>
      </c>
      <c r="T126" s="19">
        <v>33.02</v>
      </c>
      <c r="U126" s="19">
        <v>30.5</v>
      </c>
    </row>
    <row r="127" ht="15.0" customHeight="1">
      <c r="A127" s="13" t="s">
        <v>170</v>
      </c>
      <c r="B127" s="17">
        <v>-21.9</v>
      </c>
      <c r="C127" s="19">
        <v>5.0</v>
      </c>
      <c r="D127" s="19">
        <v>10.3</v>
      </c>
      <c r="E127" s="19">
        <v>10.7</v>
      </c>
      <c r="F127" s="17">
        <v>-4.8</v>
      </c>
      <c r="G127" s="19">
        <v>5.61</v>
      </c>
      <c r="H127" s="19">
        <v>8.81</v>
      </c>
      <c r="I127" s="19">
        <v>5.17</v>
      </c>
      <c r="J127" s="19">
        <v>10.74</v>
      </c>
      <c r="K127" s="17">
        <v>-0.06</v>
      </c>
      <c r="L127" s="19">
        <v>1.26</v>
      </c>
      <c r="M127" s="19">
        <v>3.9</v>
      </c>
      <c r="N127" s="17">
        <v>-1.33</v>
      </c>
      <c r="O127" s="17">
        <v>-1.11</v>
      </c>
      <c r="P127" s="19">
        <v>5.65</v>
      </c>
      <c r="Q127" s="19">
        <v>2.45</v>
      </c>
      <c r="R127" s="17">
        <v>-4.5</v>
      </c>
      <c r="S127" s="19">
        <v>0.8</v>
      </c>
      <c r="T127" s="19">
        <v>3.1</v>
      </c>
      <c r="U127" s="19">
        <v>1.11</v>
      </c>
    </row>
    <row r="128" ht="15.0" customHeight="1">
      <c r="A128" s="13" t="s">
        <v>171</v>
      </c>
      <c r="B128" s="17">
        <v>-21.9</v>
      </c>
      <c r="C128" s="19">
        <v>5.0</v>
      </c>
      <c r="D128" s="19">
        <v>10.3</v>
      </c>
      <c r="E128" s="19">
        <v>10.7</v>
      </c>
      <c r="F128" s="17">
        <v>-4.8</v>
      </c>
      <c r="G128" s="19">
        <v>5.61</v>
      </c>
      <c r="H128" s="19">
        <v>8.81</v>
      </c>
      <c r="I128" s="19">
        <v>5.17</v>
      </c>
      <c r="J128" s="19">
        <v>10.74</v>
      </c>
      <c r="K128" s="17">
        <v>-0.06</v>
      </c>
      <c r="L128" s="19">
        <v>1.26</v>
      </c>
      <c r="M128" s="19">
        <v>3.9</v>
      </c>
      <c r="N128" s="17">
        <v>-1.33</v>
      </c>
      <c r="O128" s="17">
        <v>-1.11</v>
      </c>
      <c r="P128" s="19">
        <v>5.65</v>
      </c>
      <c r="Q128" s="19">
        <v>2.45</v>
      </c>
      <c r="R128" s="17">
        <v>-4.5</v>
      </c>
      <c r="S128" s="19">
        <v>0.8</v>
      </c>
      <c r="T128" s="19">
        <v>2.68</v>
      </c>
      <c r="U128" s="19">
        <v>1.32</v>
      </c>
    </row>
    <row r="129" ht="15.0" customHeight="1">
      <c r="A129" s="13" t="s">
        <v>172</v>
      </c>
      <c r="B129" s="17">
        <v>-21.9</v>
      </c>
      <c r="C129" s="19">
        <v>5.0</v>
      </c>
      <c r="D129" s="19">
        <v>10.3</v>
      </c>
      <c r="E129" s="19">
        <v>10.7</v>
      </c>
      <c r="F129" s="17">
        <v>-4.8</v>
      </c>
      <c r="G129" s="19">
        <v>5.61</v>
      </c>
      <c r="H129" s="19">
        <v>8.81</v>
      </c>
      <c r="I129" s="19">
        <v>5.17</v>
      </c>
      <c r="J129" s="19">
        <v>10.74</v>
      </c>
      <c r="K129" s="17">
        <v>-0.06</v>
      </c>
      <c r="L129" s="19">
        <v>1.26</v>
      </c>
      <c r="M129" s="19">
        <v>3.9</v>
      </c>
      <c r="N129" s="17">
        <v>-1.33</v>
      </c>
      <c r="O129" s="17">
        <v>-1.11</v>
      </c>
      <c r="P129" s="19">
        <v>5.64</v>
      </c>
      <c r="Q129" s="19">
        <v>2.45</v>
      </c>
      <c r="R129" s="17">
        <v>-4.5</v>
      </c>
      <c r="S129" s="19">
        <v>0.8</v>
      </c>
      <c r="T129" s="19">
        <v>2.92</v>
      </c>
      <c r="U129" s="19">
        <v>1.11</v>
      </c>
    </row>
    <row r="130" ht="15.0" customHeight="1">
      <c r="A130" s="13" t="s">
        <v>173</v>
      </c>
      <c r="B130" s="17">
        <v>-21.9</v>
      </c>
      <c r="C130" s="19">
        <v>5.0</v>
      </c>
      <c r="D130" s="19">
        <v>10.3</v>
      </c>
      <c r="E130" s="19">
        <v>10.7</v>
      </c>
      <c r="F130" s="17">
        <v>-4.8</v>
      </c>
      <c r="G130" s="19">
        <v>5.61</v>
      </c>
      <c r="H130" s="19">
        <v>8.81</v>
      </c>
      <c r="I130" s="19">
        <v>5.17</v>
      </c>
      <c r="J130" s="19">
        <v>10.74</v>
      </c>
      <c r="K130" s="17">
        <v>-0.06</v>
      </c>
      <c r="L130" s="19">
        <v>1.26</v>
      </c>
      <c r="M130" s="19">
        <v>3.9</v>
      </c>
      <c r="N130" s="17">
        <v>-1.33</v>
      </c>
      <c r="O130" s="17">
        <v>-1.11</v>
      </c>
      <c r="P130" s="19">
        <v>5.65</v>
      </c>
      <c r="Q130" s="19">
        <v>2.07</v>
      </c>
      <c r="R130" s="17">
        <v>-4.5</v>
      </c>
      <c r="S130" s="19">
        <v>0.67</v>
      </c>
      <c r="T130" s="19">
        <v>2.53</v>
      </c>
      <c r="U130" s="19">
        <v>1.32</v>
      </c>
    </row>
    <row r="131" ht="15.0" customHeight="1">
      <c r="A131" s="13" t="s">
        <v>174</v>
      </c>
      <c r="B131" s="20">
        <v>-2450.51</v>
      </c>
      <c r="C131" s="14">
        <v>559.75</v>
      </c>
      <c r="D131" s="14">
        <v>1153.78</v>
      </c>
      <c r="E131" s="14">
        <v>1204.67</v>
      </c>
      <c r="F131" s="20">
        <v>-541.05</v>
      </c>
      <c r="G131" s="14">
        <v>619.51</v>
      </c>
      <c r="H131" s="14">
        <v>972.51</v>
      </c>
      <c r="I131" s="14">
        <v>570.54</v>
      </c>
      <c r="J131" s="14">
        <v>1186.03</v>
      </c>
      <c r="K131" s="17">
        <v>-6.63</v>
      </c>
      <c r="L131" s="14">
        <v>138.81</v>
      </c>
      <c r="M131" s="14">
        <v>430.99</v>
      </c>
      <c r="N131" s="20">
        <v>-147.19</v>
      </c>
      <c r="O131" s="20">
        <v>-123.16</v>
      </c>
      <c r="P131" s="14">
        <v>631.04</v>
      </c>
      <c r="Q131" s="14">
        <v>230.87</v>
      </c>
      <c r="R131" s="20">
        <v>-344.4</v>
      </c>
      <c r="S131" s="19">
        <v>51.42</v>
      </c>
      <c r="T131" s="19">
        <v>96.52</v>
      </c>
      <c r="U131" s="19">
        <v>33.86</v>
      </c>
    </row>
    <row r="132" ht="15.0" customHeight="1">
      <c r="A132" s="13" t="s">
        <v>175</v>
      </c>
      <c r="B132" s="20">
        <v>-2450.51</v>
      </c>
      <c r="C132" s="14">
        <v>559.75</v>
      </c>
      <c r="D132" s="14">
        <v>1153.78</v>
      </c>
      <c r="E132" s="14">
        <v>604.38</v>
      </c>
      <c r="F132" s="20">
        <v>-342.23</v>
      </c>
      <c r="G132" s="14">
        <v>619.51</v>
      </c>
      <c r="H132" s="14">
        <v>972.51</v>
      </c>
      <c r="I132" s="14">
        <v>570.54</v>
      </c>
      <c r="J132" s="14">
        <v>1186.03</v>
      </c>
      <c r="K132" s="17">
        <v>-6.63</v>
      </c>
      <c r="L132" s="14">
        <v>138.81</v>
      </c>
      <c r="M132" s="14">
        <v>430.99</v>
      </c>
      <c r="N132" s="20">
        <v>-147.19</v>
      </c>
      <c r="O132" s="20">
        <v>-123.16</v>
      </c>
      <c r="P132" s="14">
        <v>631.04</v>
      </c>
      <c r="Q132" s="14">
        <v>230.87</v>
      </c>
      <c r="R132" s="20">
        <v>-344.4</v>
      </c>
      <c r="S132" s="19">
        <v>51.42</v>
      </c>
      <c r="T132" s="19">
        <v>83.54</v>
      </c>
      <c r="U132" s="19">
        <v>40.23</v>
      </c>
    </row>
    <row r="133" ht="15.0" customHeight="1">
      <c r="A133" s="13" t="s">
        <v>176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7">
        <v>-7.59</v>
      </c>
      <c r="Q133" s="17">
        <v>-1.61</v>
      </c>
      <c r="R133" s="17">
        <v>-0.7</v>
      </c>
      <c r="S133" s="19">
        <v>1.9</v>
      </c>
      <c r="T133" s="18"/>
      <c r="U133" s="18"/>
    </row>
    <row r="134" ht="15.0" customHeight="1">
      <c r="A134" s="13" t="s">
        <v>177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4">
        <v>116.33</v>
      </c>
      <c r="Q134" s="14">
        <v>118.3</v>
      </c>
      <c r="R134" s="14">
        <v>106.14</v>
      </c>
      <c r="S134" s="19">
        <v>72.49</v>
      </c>
      <c r="T134" s="19">
        <v>33.84</v>
      </c>
      <c r="U134" s="19">
        <v>34.1</v>
      </c>
    </row>
    <row r="135" ht="15.0" customHeight="1">
      <c r="A135" s="13" t="s">
        <v>178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9">
        <v>3.66</v>
      </c>
      <c r="Q135" s="19">
        <v>3.01</v>
      </c>
      <c r="R135" s="19">
        <v>4.38</v>
      </c>
      <c r="S135" s="19">
        <v>1.16</v>
      </c>
      <c r="T135" s="18"/>
      <c r="U135" s="19">
        <v>4.59</v>
      </c>
    </row>
    <row r="136" ht="15.0" customHeight="1">
      <c r="A136" s="13" t="s">
        <v>179</v>
      </c>
      <c r="B136" s="19">
        <v>22.85</v>
      </c>
      <c r="C136" s="19">
        <v>23.18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</row>
    <row r="137" ht="15.0" customHeight="1">
      <c r="A137" s="13" t="s">
        <v>180</v>
      </c>
      <c r="B137" s="14">
        <v>628.97</v>
      </c>
      <c r="C137" s="14">
        <v>532.91</v>
      </c>
      <c r="D137" s="14">
        <v>434.64</v>
      </c>
      <c r="E137" s="14">
        <v>368.48</v>
      </c>
      <c r="F137" s="14">
        <v>360.18</v>
      </c>
      <c r="G137" s="14">
        <v>404.9</v>
      </c>
      <c r="H137" s="14">
        <v>230.26</v>
      </c>
      <c r="I137" s="14">
        <v>196.24</v>
      </c>
      <c r="J137" s="14">
        <v>175.35</v>
      </c>
      <c r="K137" s="14">
        <v>162.21</v>
      </c>
      <c r="L137" s="14">
        <v>135.5</v>
      </c>
      <c r="M137" s="14">
        <v>133.47</v>
      </c>
      <c r="N137" s="14">
        <v>157.07</v>
      </c>
      <c r="O137" s="14">
        <v>136.98</v>
      </c>
      <c r="P137" s="14">
        <v>116.33</v>
      </c>
      <c r="Q137" s="14">
        <v>118.3</v>
      </c>
      <c r="R137" s="14">
        <v>106.14</v>
      </c>
      <c r="S137" s="19">
        <v>72.49</v>
      </c>
      <c r="T137" s="19">
        <v>44.15</v>
      </c>
      <c r="U137" s="19">
        <v>34.1</v>
      </c>
    </row>
    <row r="138" ht="15.0" customHeight="1">
      <c r="A138" s="13" t="s">
        <v>181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9">
        <v>4.27</v>
      </c>
      <c r="O138" s="19">
        <v>3.22</v>
      </c>
      <c r="P138" s="19">
        <v>3.66</v>
      </c>
      <c r="Q138" s="19">
        <v>3.01</v>
      </c>
      <c r="R138" s="19">
        <v>4.38</v>
      </c>
      <c r="S138" s="19">
        <v>1.16</v>
      </c>
      <c r="T138" s="18"/>
      <c r="U138" s="19">
        <v>4.59</v>
      </c>
    </row>
    <row r="139" ht="15.0" customHeight="1">
      <c r="A139" s="13" t="s">
        <v>182</v>
      </c>
      <c r="B139" s="19">
        <v>22.04</v>
      </c>
      <c r="C139" s="19">
        <v>21.79</v>
      </c>
      <c r="D139" s="19">
        <v>16.71</v>
      </c>
      <c r="E139" s="19">
        <v>7.19</v>
      </c>
      <c r="F139" s="19">
        <v>8.7</v>
      </c>
      <c r="G139" s="19">
        <v>5.69</v>
      </c>
      <c r="H139" s="19">
        <v>5.39</v>
      </c>
      <c r="I139" s="19">
        <v>4.89</v>
      </c>
      <c r="J139" s="19">
        <v>5.04</v>
      </c>
      <c r="K139" s="19">
        <v>5.16</v>
      </c>
      <c r="L139" s="19">
        <v>5.22</v>
      </c>
      <c r="M139" s="19">
        <v>2.57</v>
      </c>
      <c r="N139" s="19">
        <v>4.27</v>
      </c>
      <c r="O139" s="19">
        <v>3.22</v>
      </c>
      <c r="P139" s="19">
        <v>3.66</v>
      </c>
      <c r="Q139" s="19">
        <v>3.28</v>
      </c>
      <c r="R139" s="19">
        <v>4.38</v>
      </c>
      <c r="S139" s="19">
        <v>1.16</v>
      </c>
      <c r="T139" s="18"/>
      <c r="U139" s="19">
        <v>4.59</v>
      </c>
    </row>
    <row r="140" ht="15.0" customHeight="1">
      <c r="A140" s="13" t="s">
        <v>183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4">
        <v>161.35</v>
      </c>
      <c r="O140" s="14">
        <v>140.21</v>
      </c>
      <c r="P140" s="18"/>
      <c r="Q140" s="18"/>
      <c r="R140" s="18"/>
      <c r="S140" s="18"/>
      <c r="T140" s="18"/>
      <c r="U140" s="18"/>
    </row>
    <row r="141" ht="15.0" customHeight="1">
      <c r="A141" s="13" t="s">
        <v>184</v>
      </c>
      <c r="B141" s="14">
        <v>651.02</v>
      </c>
      <c r="C141" s="14">
        <v>554.7</v>
      </c>
      <c r="D141" s="14">
        <v>451.35</v>
      </c>
      <c r="E141" s="14">
        <v>375.67</v>
      </c>
      <c r="F141" s="14">
        <v>368.88</v>
      </c>
      <c r="G141" s="14">
        <v>410.58</v>
      </c>
      <c r="H141" s="14">
        <v>235.66</v>
      </c>
      <c r="I141" s="14">
        <v>201.13</v>
      </c>
      <c r="J141" s="14">
        <v>180.39</v>
      </c>
      <c r="K141" s="14">
        <v>167.37</v>
      </c>
      <c r="L141" s="14">
        <v>140.72</v>
      </c>
      <c r="M141" s="14">
        <v>136.04</v>
      </c>
      <c r="N141" s="14">
        <v>161.35</v>
      </c>
      <c r="O141" s="14">
        <v>140.21</v>
      </c>
      <c r="P141" s="14">
        <v>119.57</v>
      </c>
      <c r="Q141" s="14">
        <v>121.58</v>
      </c>
      <c r="R141" s="14">
        <v>111.65</v>
      </c>
      <c r="S141" s="18"/>
      <c r="T141" s="18"/>
      <c r="U141" s="19">
        <v>38.7</v>
      </c>
    </row>
    <row r="142" ht="15.0" customHeight="1">
      <c r="A142" s="13" t="s">
        <v>185</v>
      </c>
      <c r="B142" s="19">
        <v>3.57</v>
      </c>
      <c r="C142" s="19">
        <v>3.36</v>
      </c>
      <c r="D142" s="19">
        <v>5.6</v>
      </c>
      <c r="E142" s="19">
        <v>5.73</v>
      </c>
      <c r="F142" s="19">
        <v>7.21</v>
      </c>
      <c r="G142" s="19">
        <v>4.27</v>
      </c>
      <c r="H142" s="19">
        <v>4.05</v>
      </c>
      <c r="I142" s="19">
        <v>3.53</v>
      </c>
      <c r="J142" s="19">
        <v>3.68</v>
      </c>
      <c r="K142" s="19">
        <v>3.81</v>
      </c>
      <c r="L142" s="19">
        <v>4.01</v>
      </c>
      <c r="M142" s="18"/>
      <c r="N142" s="18"/>
      <c r="O142" s="18"/>
      <c r="P142" s="18"/>
      <c r="Q142" s="18"/>
      <c r="R142" s="18"/>
      <c r="S142" s="18"/>
      <c r="T142" s="18"/>
      <c r="U142" s="18"/>
    </row>
    <row r="143" ht="15.0" customHeight="1">
      <c r="A143" s="13" t="s">
        <v>186</v>
      </c>
      <c r="B143" s="19">
        <v>18.47</v>
      </c>
      <c r="C143" s="19">
        <v>18.43</v>
      </c>
      <c r="D143" s="19">
        <v>11.1</v>
      </c>
      <c r="E143" s="19">
        <v>1.47</v>
      </c>
      <c r="F143" s="19">
        <v>1.49</v>
      </c>
      <c r="G143" s="19">
        <v>1.42</v>
      </c>
      <c r="H143" s="19">
        <v>1.34</v>
      </c>
      <c r="I143" s="19">
        <v>1.36</v>
      </c>
      <c r="J143" s="19">
        <v>1.35</v>
      </c>
      <c r="K143" s="19">
        <v>1.36</v>
      </c>
      <c r="L143" s="19">
        <v>1.21</v>
      </c>
      <c r="M143" s="18"/>
      <c r="N143" s="18"/>
      <c r="O143" s="18"/>
      <c r="P143" s="18"/>
      <c r="Q143" s="18"/>
      <c r="R143" s="18"/>
      <c r="S143" s="18"/>
      <c r="T143" s="18"/>
      <c r="U143" s="18"/>
    </row>
    <row r="144" ht="15.0" customHeight="1">
      <c r="A144" s="13" t="s">
        <v>187</v>
      </c>
      <c r="B144" s="18"/>
      <c r="C144" s="14">
        <v>284.33</v>
      </c>
      <c r="D144" s="14">
        <v>247.24</v>
      </c>
      <c r="E144" s="14">
        <v>227.42</v>
      </c>
      <c r="F144" s="14">
        <v>211.87</v>
      </c>
      <c r="G144" s="14">
        <v>241.26</v>
      </c>
      <c r="H144" s="14">
        <v>230.26</v>
      </c>
      <c r="I144" s="14">
        <v>196.24</v>
      </c>
      <c r="J144" s="14">
        <v>175.35</v>
      </c>
      <c r="K144" s="14">
        <v>162.21</v>
      </c>
      <c r="L144" s="14">
        <v>135.5</v>
      </c>
      <c r="M144" s="18"/>
      <c r="N144" s="18"/>
      <c r="O144" s="18"/>
      <c r="P144" s="18"/>
      <c r="Q144" s="18"/>
      <c r="R144" s="18"/>
      <c r="S144" s="18"/>
      <c r="T144" s="18"/>
      <c r="U144" s="18"/>
    </row>
    <row r="145" ht="15.0" customHeight="1">
      <c r="A145" s="13" t="s">
        <v>188</v>
      </c>
      <c r="B145" s="14">
        <v>320.52</v>
      </c>
      <c r="C145" s="14">
        <v>248.58</v>
      </c>
      <c r="D145" s="14">
        <v>187.4</v>
      </c>
      <c r="E145" s="14">
        <v>141.07</v>
      </c>
      <c r="F145" s="14">
        <v>148.31</v>
      </c>
      <c r="G145" s="14">
        <v>163.64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</row>
    <row r="146" ht="15.0" customHeight="1">
      <c r="A146" s="13" t="s">
        <v>189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9">
        <v>51.21</v>
      </c>
      <c r="Q146" s="19">
        <v>84.23</v>
      </c>
      <c r="R146" s="14">
        <v>111.7</v>
      </c>
      <c r="S146" s="19">
        <v>63.78</v>
      </c>
      <c r="T146" s="18"/>
      <c r="U146" s="19">
        <v>22.55</v>
      </c>
    </row>
    <row r="147" ht="15.0" customHeight="1">
      <c r="A147" s="13" t="s">
        <v>76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9">
        <v>11.27</v>
      </c>
      <c r="O147" s="19">
        <v>8.85</v>
      </c>
      <c r="P147" s="19">
        <v>3.19</v>
      </c>
      <c r="Q147" s="19">
        <v>2.85</v>
      </c>
      <c r="R147" s="19">
        <v>14.73</v>
      </c>
      <c r="S147" s="19">
        <v>6.11</v>
      </c>
      <c r="T147" s="18"/>
      <c r="U147" s="18"/>
    </row>
    <row r="148" ht="15.0" customHeight="1">
      <c r="A148" s="13" t="s">
        <v>190</v>
      </c>
      <c r="B148" s="19">
        <v>11.37</v>
      </c>
      <c r="C148" s="19">
        <v>3.4</v>
      </c>
      <c r="D148" s="19">
        <v>5.87</v>
      </c>
      <c r="E148" s="19">
        <v>6.56</v>
      </c>
      <c r="F148" s="19">
        <v>6.32</v>
      </c>
      <c r="G148" s="19">
        <v>5.99</v>
      </c>
      <c r="H148" s="19">
        <v>4.15</v>
      </c>
      <c r="I148" s="19">
        <v>4.63</v>
      </c>
      <c r="J148" s="19">
        <v>4.9</v>
      </c>
      <c r="K148" s="19">
        <v>4.24</v>
      </c>
      <c r="L148" s="19">
        <v>4.02</v>
      </c>
      <c r="M148" s="19">
        <v>3.93</v>
      </c>
      <c r="N148" s="19">
        <v>3.19</v>
      </c>
      <c r="O148" s="19">
        <v>2.93</v>
      </c>
      <c r="P148" s="19">
        <v>3.42</v>
      </c>
      <c r="Q148" s="19">
        <v>3.79</v>
      </c>
      <c r="R148" s="19">
        <v>3.81</v>
      </c>
      <c r="S148" s="19">
        <v>6.16</v>
      </c>
      <c r="T148" s="18"/>
      <c r="U148" s="18"/>
    </row>
    <row r="149" ht="15.0" customHeight="1">
      <c r="A149" s="13" t="s">
        <v>191</v>
      </c>
      <c r="B149" s="19">
        <v>8.14</v>
      </c>
      <c r="C149" s="19">
        <v>1.82</v>
      </c>
      <c r="D149" s="19">
        <v>4.18</v>
      </c>
      <c r="E149" s="19">
        <v>4.63</v>
      </c>
      <c r="F149" s="19">
        <v>3.98</v>
      </c>
      <c r="G149" s="19">
        <v>4.04</v>
      </c>
      <c r="H149" s="19">
        <v>3.05</v>
      </c>
      <c r="I149" s="19">
        <v>3.25</v>
      </c>
      <c r="J149" s="19">
        <v>2.91</v>
      </c>
      <c r="K149" s="19">
        <v>2.95</v>
      </c>
      <c r="L149" s="19">
        <v>2.88</v>
      </c>
      <c r="M149" s="19">
        <v>2.79</v>
      </c>
      <c r="N149" s="19">
        <v>2.26</v>
      </c>
      <c r="O149" s="19">
        <v>2.06</v>
      </c>
      <c r="P149" s="19">
        <v>2.36</v>
      </c>
      <c r="Q149" s="19">
        <v>2.86</v>
      </c>
      <c r="R149" s="19">
        <v>2.27</v>
      </c>
      <c r="S149" s="19">
        <v>1.64</v>
      </c>
      <c r="T149" s="18"/>
      <c r="U149" s="18"/>
    </row>
    <row r="150" ht="15.0" customHeight="1">
      <c r="A150" s="13" t="s">
        <v>192</v>
      </c>
      <c r="B150" s="19">
        <v>0.85</v>
      </c>
      <c r="C150" s="19">
        <v>1.12</v>
      </c>
      <c r="D150" s="19">
        <v>0.78</v>
      </c>
      <c r="E150" s="19">
        <v>0.75</v>
      </c>
      <c r="F150" s="19">
        <v>0.36</v>
      </c>
      <c r="G150" s="19">
        <v>0.57</v>
      </c>
      <c r="H150" s="19">
        <v>0.32</v>
      </c>
      <c r="I150" s="19">
        <v>0.38</v>
      </c>
      <c r="J150" s="19">
        <v>0.16</v>
      </c>
      <c r="K150" s="19">
        <v>0.14</v>
      </c>
      <c r="L150" s="19">
        <v>0.22</v>
      </c>
      <c r="M150" s="19">
        <v>0.12</v>
      </c>
      <c r="N150" s="19">
        <v>0.18</v>
      </c>
      <c r="O150" s="19">
        <v>0.13</v>
      </c>
      <c r="P150" s="19">
        <v>0.1</v>
      </c>
      <c r="Q150" s="19">
        <v>0.15</v>
      </c>
      <c r="R150" s="19">
        <v>0.01</v>
      </c>
      <c r="S150" s="19">
        <v>0.4</v>
      </c>
      <c r="T150" s="18"/>
      <c r="U150" s="18"/>
    </row>
    <row r="151" ht="15.0" customHeight="1">
      <c r="A151" s="13" t="s">
        <v>193</v>
      </c>
      <c r="B151" s="19">
        <v>0.99</v>
      </c>
      <c r="C151" s="18"/>
      <c r="D151" s="19">
        <v>0.89</v>
      </c>
      <c r="E151" s="19">
        <v>0.88</v>
      </c>
      <c r="F151" s="19">
        <v>1.14</v>
      </c>
      <c r="G151" s="19">
        <v>1.04</v>
      </c>
      <c r="H151" s="19">
        <v>0.55</v>
      </c>
      <c r="I151" s="19">
        <v>0.64</v>
      </c>
      <c r="J151" s="19">
        <v>0.52</v>
      </c>
      <c r="K151" s="19">
        <v>0.57</v>
      </c>
      <c r="L151" s="19">
        <v>0.52</v>
      </c>
      <c r="M151" s="19">
        <v>0.4</v>
      </c>
      <c r="N151" s="19">
        <v>0.26</v>
      </c>
      <c r="O151" s="19">
        <v>0.26</v>
      </c>
      <c r="P151" s="19">
        <v>0.32</v>
      </c>
      <c r="Q151" s="19">
        <v>0.21</v>
      </c>
      <c r="R151" s="19">
        <v>0.35</v>
      </c>
      <c r="S151" s="19">
        <v>0.3</v>
      </c>
      <c r="T151" s="18"/>
      <c r="U151" s="18"/>
    </row>
    <row r="152" ht="15.0" customHeight="1">
      <c r="A152" s="13" t="s">
        <v>194</v>
      </c>
      <c r="B152" s="19">
        <v>1.4</v>
      </c>
      <c r="C152" s="19">
        <v>0.46</v>
      </c>
      <c r="D152" s="19">
        <v>0.03</v>
      </c>
      <c r="E152" s="19">
        <v>0.29</v>
      </c>
      <c r="F152" s="19">
        <v>0.83</v>
      </c>
      <c r="G152" s="19">
        <v>0.34</v>
      </c>
      <c r="H152" s="19">
        <v>0.24</v>
      </c>
      <c r="I152" s="19">
        <v>0.36</v>
      </c>
      <c r="J152" s="19">
        <v>1.31</v>
      </c>
      <c r="K152" s="19">
        <v>0.57</v>
      </c>
      <c r="L152" s="19">
        <v>0.41</v>
      </c>
      <c r="M152" s="19">
        <v>0.62</v>
      </c>
      <c r="N152" s="19">
        <v>0.49</v>
      </c>
      <c r="O152" s="19">
        <v>0.49</v>
      </c>
      <c r="P152" s="19">
        <v>0.64</v>
      </c>
      <c r="Q152" s="19">
        <v>0.58</v>
      </c>
      <c r="R152" s="19">
        <v>1.17</v>
      </c>
      <c r="S152" s="19">
        <v>3.83</v>
      </c>
      <c r="T152" s="18"/>
      <c r="U152" s="18"/>
    </row>
    <row r="153" ht="15.0" customHeight="1">
      <c r="A153" s="13" t="s">
        <v>195</v>
      </c>
      <c r="B153" s="19">
        <v>6.08</v>
      </c>
      <c r="C153" s="19">
        <v>1.58</v>
      </c>
      <c r="D153" s="19">
        <v>30.4</v>
      </c>
      <c r="E153" s="19">
        <v>7.92</v>
      </c>
      <c r="F153" s="17">
        <v>-5.0</v>
      </c>
      <c r="G153" s="19">
        <v>16.39</v>
      </c>
      <c r="H153" s="19">
        <v>15.17</v>
      </c>
      <c r="I153" s="19">
        <v>13.25</v>
      </c>
      <c r="J153" s="19">
        <v>21.71</v>
      </c>
      <c r="K153" s="19">
        <v>3.82</v>
      </c>
      <c r="L153" s="19">
        <v>8.51</v>
      </c>
      <c r="M153" s="19">
        <v>10.63</v>
      </c>
      <c r="N153" s="19">
        <v>9.81</v>
      </c>
      <c r="O153" s="17">
        <v>-6.58</v>
      </c>
      <c r="P153" s="19">
        <v>5.66</v>
      </c>
      <c r="Q153" s="19">
        <v>2.24</v>
      </c>
      <c r="R153" s="19">
        <v>2.18</v>
      </c>
      <c r="S153" s="19">
        <v>3.62</v>
      </c>
      <c r="T153" s="18"/>
      <c r="U153" s="18"/>
    </row>
    <row r="154" ht="15.0" customHeight="1">
      <c r="A154" s="13" t="s">
        <v>196</v>
      </c>
      <c r="B154" s="19">
        <v>84.56</v>
      </c>
      <c r="C154" s="19">
        <v>55.77</v>
      </c>
      <c r="D154" s="19">
        <v>33.61</v>
      </c>
      <c r="E154" s="19">
        <v>22.71</v>
      </c>
      <c r="F154" s="19">
        <v>22.72</v>
      </c>
      <c r="G154" s="19">
        <v>25.73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</row>
    <row r="155" ht="15.0" customHeight="1">
      <c r="A155" s="13" t="s">
        <v>197</v>
      </c>
      <c r="B155" s="18">
        <v>0.0</v>
      </c>
      <c r="C155" s="19">
        <v>34.62</v>
      </c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</row>
    <row r="156" ht="15.0" customHeight="1">
      <c r="A156" s="13" t="s">
        <v>198</v>
      </c>
      <c r="B156" s="14">
        <v>112.14</v>
      </c>
      <c r="C156" s="14">
        <v>112.03</v>
      </c>
      <c r="D156" s="14">
        <v>112.31</v>
      </c>
      <c r="E156" s="14">
        <v>112.28</v>
      </c>
      <c r="F156" s="14">
        <v>111.7</v>
      </c>
      <c r="G156" s="14">
        <v>110.43</v>
      </c>
      <c r="H156" s="14">
        <v>110.43</v>
      </c>
      <c r="I156" s="14">
        <v>110.41</v>
      </c>
      <c r="J156" s="14">
        <v>110.41</v>
      </c>
      <c r="K156" s="14">
        <v>110.41</v>
      </c>
      <c r="L156" s="14">
        <v>110.41</v>
      </c>
      <c r="M156" s="14">
        <v>110.41</v>
      </c>
      <c r="N156" s="14">
        <v>110.41</v>
      </c>
      <c r="O156" s="14">
        <v>111.0</v>
      </c>
      <c r="P156" s="18"/>
      <c r="Q156" s="18"/>
      <c r="R156" s="18"/>
      <c r="S156" s="18"/>
      <c r="T156" s="18"/>
      <c r="U156" s="18"/>
    </row>
    <row r="157" ht="15.0" customHeight="1">
      <c r="A157" s="13" t="s">
        <v>199</v>
      </c>
      <c r="B157" s="14">
        <v>112.14</v>
      </c>
      <c r="C157" s="14">
        <v>112.03</v>
      </c>
      <c r="D157" s="14">
        <v>112.31</v>
      </c>
      <c r="E157" s="14">
        <v>112.28</v>
      </c>
      <c r="F157" s="14">
        <v>111.7</v>
      </c>
      <c r="G157" s="14">
        <v>110.43</v>
      </c>
      <c r="H157" s="14">
        <v>110.43</v>
      </c>
      <c r="I157" s="14">
        <v>110.41</v>
      </c>
      <c r="J157" s="14">
        <v>110.41</v>
      </c>
      <c r="K157" s="14">
        <v>110.41</v>
      </c>
      <c r="L157" s="14">
        <v>110.41</v>
      </c>
      <c r="M157" s="14">
        <v>110.41</v>
      </c>
      <c r="N157" s="14">
        <v>110.41</v>
      </c>
      <c r="O157" s="14">
        <v>111.0</v>
      </c>
      <c r="P157" s="18"/>
      <c r="Q157" s="18"/>
      <c r="R157" s="18"/>
      <c r="S157" s="18"/>
      <c r="T157" s="18"/>
      <c r="U157" s="18"/>
    </row>
    <row r="158" ht="15.0" customHeight="1">
      <c r="A158" s="13" t="s">
        <v>200</v>
      </c>
      <c r="B158" s="20">
        <v>-2450.51</v>
      </c>
      <c r="C158" s="14">
        <v>559.75</v>
      </c>
      <c r="D158" s="14">
        <v>1153.78</v>
      </c>
      <c r="E158" s="14">
        <v>1204.67</v>
      </c>
      <c r="F158" s="20">
        <v>-541.05</v>
      </c>
      <c r="G158" s="14">
        <v>619.51</v>
      </c>
      <c r="H158" s="14">
        <v>972.51</v>
      </c>
      <c r="I158" s="14">
        <v>570.54</v>
      </c>
      <c r="J158" s="14">
        <v>1186.03</v>
      </c>
      <c r="K158" s="17">
        <v>-6.63</v>
      </c>
      <c r="L158" s="14">
        <v>138.81</v>
      </c>
      <c r="M158" s="14">
        <v>430.99</v>
      </c>
      <c r="N158" s="20">
        <v>-147.19</v>
      </c>
      <c r="O158" s="20">
        <v>-123.16</v>
      </c>
      <c r="P158" s="18"/>
      <c r="Q158" s="18"/>
      <c r="R158" s="18"/>
      <c r="S158" s="18"/>
      <c r="T158" s="18"/>
      <c r="U158" s="18"/>
    </row>
    <row r="159" ht="15.0" customHeight="1">
      <c r="A159" s="13" t="s">
        <v>201</v>
      </c>
      <c r="B159" s="20">
        <v>-2450.51</v>
      </c>
      <c r="C159" s="14">
        <v>559.75</v>
      </c>
      <c r="D159" s="14">
        <v>1153.78</v>
      </c>
      <c r="E159" s="14">
        <v>1204.67</v>
      </c>
      <c r="F159" s="20">
        <v>-541.05</v>
      </c>
      <c r="G159" s="14">
        <v>619.51</v>
      </c>
      <c r="H159" s="14">
        <v>972.51</v>
      </c>
      <c r="I159" s="14">
        <v>570.54</v>
      </c>
      <c r="J159" s="14">
        <v>1186.03</v>
      </c>
      <c r="K159" s="17">
        <v>-6.63</v>
      </c>
      <c r="L159" s="14">
        <v>138.81</v>
      </c>
      <c r="M159" s="14">
        <v>430.99</v>
      </c>
      <c r="N159" s="20">
        <v>-147.19</v>
      </c>
      <c r="O159" s="20">
        <v>-123.16</v>
      </c>
      <c r="P159" s="18"/>
      <c r="Q159" s="18"/>
      <c r="R159" s="18"/>
      <c r="S159" s="18"/>
      <c r="T159" s="18"/>
      <c r="U159" s="18"/>
    </row>
    <row r="160" ht="15.0" customHeight="1">
      <c r="A160" s="13" t="s">
        <v>202</v>
      </c>
      <c r="B160" s="20">
        <v>-2450.51</v>
      </c>
      <c r="C160" s="14">
        <v>559.75</v>
      </c>
      <c r="D160" s="14">
        <v>1153.78</v>
      </c>
      <c r="E160" s="14">
        <v>604.38</v>
      </c>
      <c r="F160" s="20">
        <v>-342.23</v>
      </c>
      <c r="G160" s="14">
        <v>619.51</v>
      </c>
      <c r="H160" s="14">
        <v>972.51</v>
      </c>
      <c r="I160" s="14">
        <v>570.54</v>
      </c>
      <c r="J160" s="14">
        <v>1186.03</v>
      </c>
      <c r="K160" s="17">
        <v>-6.63</v>
      </c>
      <c r="L160" s="14">
        <v>138.81</v>
      </c>
      <c r="M160" s="14">
        <v>430.99</v>
      </c>
      <c r="N160" s="20">
        <v>-147.19</v>
      </c>
      <c r="O160" s="20">
        <v>-123.16</v>
      </c>
      <c r="P160" s="18"/>
      <c r="Q160" s="18"/>
      <c r="R160" s="18"/>
      <c r="S160" s="18"/>
      <c r="T160" s="18"/>
      <c r="U160" s="18"/>
    </row>
    <row r="161" ht="15.0" customHeight="1">
      <c r="A161" s="13" t="s">
        <v>203</v>
      </c>
      <c r="B161" s="19">
        <v>1.0</v>
      </c>
      <c r="C161" s="19">
        <v>1.0</v>
      </c>
      <c r="D161" s="19">
        <v>1.0</v>
      </c>
      <c r="E161" s="19">
        <v>1.0</v>
      </c>
      <c r="F161" s="19">
        <v>1.0</v>
      </c>
      <c r="G161" s="19">
        <v>1.0</v>
      </c>
      <c r="H161" s="19">
        <v>1.0</v>
      </c>
      <c r="I161" s="19">
        <v>1.0</v>
      </c>
      <c r="J161" s="19">
        <v>1.0</v>
      </c>
      <c r="K161" s="19">
        <v>1.0</v>
      </c>
      <c r="L161" s="19">
        <v>1.0</v>
      </c>
      <c r="M161" s="19">
        <v>1.0</v>
      </c>
      <c r="N161" s="19">
        <v>1.0</v>
      </c>
      <c r="O161" s="19">
        <v>1.0</v>
      </c>
      <c r="P161" s="18"/>
      <c r="Q161" s="18"/>
      <c r="R161" s="18"/>
      <c r="S161" s="18"/>
      <c r="T161" s="18"/>
      <c r="U161" s="18"/>
    </row>
    <row r="162" ht="15.0" customHeight="1">
      <c r="A162" s="13" t="s">
        <v>204</v>
      </c>
      <c r="B162" s="20">
        <v>-2450.51</v>
      </c>
      <c r="C162" s="14">
        <v>559.75</v>
      </c>
      <c r="D162" s="14">
        <v>1153.78</v>
      </c>
      <c r="E162" s="14">
        <v>604.38</v>
      </c>
      <c r="F162" s="20">
        <v>-342.23</v>
      </c>
      <c r="G162" s="14">
        <v>619.51</v>
      </c>
      <c r="H162" s="14">
        <v>972.51</v>
      </c>
      <c r="I162" s="14">
        <v>570.54</v>
      </c>
      <c r="J162" s="14">
        <v>1186.03</v>
      </c>
      <c r="K162" s="17">
        <v>-6.63</v>
      </c>
      <c r="L162" s="14">
        <v>138.81</v>
      </c>
      <c r="M162" s="14">
        <v>430.99</v>
      </c>
      <c r="N162" s="20">
        <v>-147.19</v>
      </c>
      <c r="O162" s="20">
        <v>-123.16</v>
      </c>
      <c r="P162" s="18"/>
      <c r="Q162" s="18"/>
      <c r="R162" s="18"/>
      <c r="S162" s="18"/>
      <c r="T162" s="18"/>
      <c r="U162" s="18"/>
    </row>
    <row r="163" ht="15.0" customHeight="1">
      <c r="A163" s="13" t="s">
        <v>205</v>
      </c>
      <c r="B163" s="19">
        <v>1.0</v>
      </c>
      <c r="C163" s="19">
        <v>1.0</v>
      </c>
      <c r="D163" s="19">
        <v>1.0</v>
      </c>
      <c r="E163" s="19">
        <v>1.0</v>
      </c>
      <c r="F163" s="19">
        <v>1.0</v>
      </c>
      <c r="G163" s="19">
        <v>1.0</v>
      </c>
      <c r="H163" s="19">
        <v>1.0</v>
      </c>
      <c r="I163" s="19">
        <v>1.0</v>
      </c>
      <c r="J163" s="19">
        <v>1.0</v>
      </c>
      <c r="K163" s="19">
        <v>1.0</v>
      </c>
      <c r="L163" s="19">
        <v>1.0</v>
      </c>
      <c r="M163" s="19">
        <v>1.0</v>
      </c>
      <c r="N163" s="19">
        <v>1.0</v>
      </c>
      <c r="O163" s="19">
        <v>1.0</v>
      </c>
      <c r="P163" s="18"/>
      <c r="Q163" s="18"/>
      <c r="R163" s="18"/>
      <c r="S163" s="18"/>
      <c r="T163" s="18"/>
      <c r="U163" s="18"/>
    </row>
    <row r="164" ht="15.0" customHeight="1">
      <c r="A164" s="13" t="s">
        <v>206</v>
      </c>
      <c r="B164" s="17">
        <v>-21.9</v>
      </c>
      <c r="C164" s="19">
        <v>5.0</v>
      </c>
      <c r="D164" s="19">
        <v>10.3</v>
      </c>
      <c r="E164" s="19">
        <v>10.7</v>
      </c>
      <c r="F164" s="17">
        <v>-4.8</v>
      </c>
      <c r="G164" s="19">
        <v>5.61</v>
      </c>
      <c r="H164" s="19">
        <v>8.81</v>
      </c>
      <c r="I164" s="19">
        <v>5.17</v>
      </c>
      <c r="J164" s="19">
        <v>10.74</v>
      </c>
      <c r="K164" s="17">
        <v>-0.06</v>
      </c>
      <c r="L164" s="19">
        <v>1.26</v>
      </c>
      <c r="M164" s="19">
        <v>3.9</v>
      </c>
      <c r="N164" s="17">
        <v>-1.33</v>
      </c>
      <c r="O164" s="17">
        <v>-1.11</v>
      </c>
      <c r="P164" s="18"/>
      <c r="Q164" s="18"/>
      <c r="R164" s="18"/>
      <c r="S164" s="18"/>
      <c r="T164" s="18"/>
      <c r="U164" s="18"/>
    </row>
    <row r="165" ht="15.0" customHeight="1">
      <c r="A165" s="13" t="s">
        <v>207</v>
      </c>
      <c r="B165" s="17">
        <v>-21.9</v>
      </c>
      <c r="C165" s="19">
        <v>5.0</v>
      </c>
      <c r="D165" s="19">
        <v>10.3</v>
      </c>
      <c r="E165" s="19">
        <v>10.7</v>
      </c>
      <c r="F165" s="17">
        <v>-4.8</v>
      </c>
      <c r="G165" s="19">
        <v>5.61</v>
      </c>
      <c r="H165" s="19">
        <v>8.81</v>
      </c>
      <c r="I165" s="19">
        <v>5.17</v>
      </c>
      <c r="J165" s="19">
        <v>10.74</v>
      </c>
      <c r="K165" s="17">
        <v>-0.06</v>
      </c>
      <c r="L165" s="19">
        <v>1.26</v>
      </c>
      <c r="M165" s="19">
        <v>3.9</v>
      </c>
      <c r="N165" s="17">
        <v>-1.33</v>
      </c>
      <c r="O165" s="17">
        <v>-1.11</v>
      </c>
      <c r="P165" s="18"/>
      <c r="Q165" s="18"/>
      <c r="R165" s="18"/>
      <c r="S165" s="18"/>
      <c r="T165" s="18"/>
      <c r="U165" s="18"/>
    </row>
    <row r="166" ht="15.0" customHeight="1">
      <c r="A166" s="13" t="s">
        <v>208</v>
      </c>
      <c r="B166" s="17">
        <v>-21.9</v>
      </c>
      <c r="C166" s="19">
        <v>5.0</v>
      </c>
      <c r="D166" s="19">
        <v>10.3</v>
      </c>
      <c r="E166" s="19">
        <v>10.7</v>
      </c>
      <c r="F166" s="17">
        <v>-4.8</v>
      </c>
      <c r="G166" s="19">
        <v>5.61</v>
      </c>
      <c r="H166" s="19">
        <v>8.81</v>
      </c>
      <c r="I166" s="19">
        <v>5.17</v>
      </c>
      <c r="J166" s="19">
        <v>10.74</v>
      </c>
      <c r="K166" s="17">
        <v>-0.06</v>
      </c>
      <c r="L166" s="19">
        <v>1.26</v>
      </c>
      <c r="M166" s="19">
        <v>3.9</v>
      </c>
      <c r="N166" s="17">
        <v>-1.33</v>
      </c>
      <c r="O166" s="17">
        <v>-1.11</v>
      </c>
      <c r="P166" s="18"/>
      <c r="Q166" s="18"/>
      <c r="R166" s="18"/>
      <c r="S166" s="18"/>
      <c r="T166" s="18"/>
      <c r="U166" s="18"/>
    </row>
    <row r="167" ht="15.0" customHeight="1">
      <c r="A167" s="13" t="s">
        <v>209</v>
      </c>
      <c r="B167" s="17">
        <v>-21.9</v>
      </c>
      <c r="C167" s="19">
        <v>5.0</v>
      </c>
      <c r="D167" s="19">
        <v>10.3</v>
      </c>
      <c r="E167" s="19">
        <v>10.7</v>
      </c>
      <c r="F167" s="17">
        <v>-4.8</v>
      </c>
      <c r="G167" s="19">
        <v>5.61</v>
      </c>
      <c r="H167" s="19">
        <v>8.81</v>
      </c>
      <c r="I167" s="19">
        <v>5.17</v>
      </c>
      <c r="J167" s="19">
        <v>10.74</v>
      </c>
      <c r="K167" s="17">
        <v>-0.06</v>
      </c>
      <c r="L167" s="19">
        <v>1.26</v>
      </c>
      <c r="M167" s="19">
        <v>3.9</v>
      </c>
      <c r="N167" s="17">
        <v>-1.33</v>
      </c>
      <c r="O167" s="17">
        <v>-1.11</v>
      </c>
      <c r="P167" s="18"/>
      <c r="Q167" s="18"/>
      <c r="R167" s="18"/>
      <c r="S167" s="18"/>
      <c r="T167" s="18"/>
      <c r="U167" s="18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46075.7867696759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42094.0</v>
      </c>
      <c r="M13" s="9">
        <v>42369.0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40178.0</v>
      </c>
      <c r="S13" s="9">
        <v>39813.0</v>
      </c>
      <c r="T13" s="9">
        <v>39082.0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211</v>
      </c>
      <c r="C15" s="10" t="s">
        <v>211</v>
      </c>
      <c r="D15" s="10" t="s">
        <v>211</v>
      </c>
      <c r="E15" s="10" t="s">
        <v>211</v>
      </c>
      <c r="F15" s="10" t="s">
        <v>211</v>
      </c>
      <c r="G15" s="10" t="s">
        <v>211</v>
      </c>
      <c r="H15" s="10" t="s">
        <v>211</v>
      </c>
      <c r="I15" s="10" t="s">
        <v>211</v>
      </c>
      <c r="J15" s="10" t="s">
        <v>211</v>
      </c>
      <c r="K15" s="10" t="s">
        <v>211</v>
      </c>
      <c r="L15" s="10" t="s">
        <v>211</v>
      </c>
      <c r="M15" s="10" t="s">
        <v>211</v>
      </c>
      <c r="N15" s="10" t="s">
        <v>211</v>
      </c>
      <c r="O15" s="10" t="s">
        <v>211</v>
      </c>
      <c r="P15" s="10" t="s">
        <v>211</v>
      </c>
      <c r="Q15" s="10" t="s">
        <v>211</v>
      </c>
      <c r="R15" s="10" t="s">
        <v>211</v>
      </c>
      <c r="S15" s="10" t="s">
        <v>211</v>
      </c>
      <c r="T15" s="10" t="s">
        <v>211</v>
      </c>
      <c r="U15" s="10" t="s">
        <v>211</v>
      </c>
    </row>
    <row r="17">
      <c r="A17" s="11" t="s">
        <v>212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213</v>
      </c>
      <c r="B19" s="14">
        <v>219.35</v>
      </c>
      <c r="C19" s="14">
        <v>230.05</v>
      </c>
      <c r="D19" s="14">
        <v>240.17</v>
      </c>
      <c r="E19" s="14">
        <v>128.3</v>
      </c>
      <c r="F19" s="19">
        <v>78.0</v>
      </c>
      <c r="G19" s="14">
        <v>177.85</v>
      </c>
      <c r="H19" s="14">
        <v>126.09</v>
      </c>
      <c r="I19" s="19">
        <v>92.26</v>
      </c>
      <c r="J19" s="19">
        <v>89.16</v>
      </c>
      <c r="K19" s="19">
        <v>90.87</v>
      </c>
      <c r="L19" s="19">
        <v>91.02</v>
      </c>
      <c r="M19" s="19">
        <v>75.01</v>
      </c>
      <c r="N19" s="19">
        <v>65.69</v>
      </c>
      <c r="O19" s="19">
        <v>67.36</v>
      </c>
      <c r="P19" s="19">
        <v>58.41</v>
      </c>
      <c r="Q19" s="19">
        <v>49.18</v>
      </c>
      <c r="R19" s="19">
        <v>44.59</v>
      </c>
      <c r="S19" s="19">
        <v>34.93</v>
      </c>
      <c r="T19" s="19">
        <v>17.09</v>
      </c>
      <c r="U19" s="19">
        <v>7.81</v>
      </c>
    </row>
    <row r="20" ht="15.0" customHeight="1">
      <c r="A20" s="13" t="s">
        <v>214</v>
      </c>
      <c r="B20" s="14">
        <v>127.26</v>
      </c>
      <c r="C20" s="14">
        <v>132.2</v>
      </c>
      <c r="D20" s="14">
        <v>105.59</v>
      </c>
      <c r="E20" s="19">
        <v>67.36</v>
      </c>
      <c r="F20" s="19">
        <v>65.86</v>
      </c>
      <c r="G20" s="19">
        <v>92.14</v>
      </c>
      <c r="H20" s="19">
        <v>63.45</v>
      </c>
      <c r="I20" s="19">
        <v>62.12</v>
      </c>
      <c r="J20" s="19">
        <v>73.99</v>
      </c>
      <c r="K20" s="19">
        <v>72.36</v>
      </c>
      <c r="L20" s="19">
        <v>59.27</v>
      </c>
      <c r="M20" s="18"/>
      <c r="N20" s="19">
        <v>47.6</v>
      </c>
      <c r="O20" s="19">
        <v>39.32</v>
      </c>
      <c r="P20" s="19">
        <v>49.57</v>
      </c>
      <c r="Q20" s="19">
        <v>42.77</v>
      </c>
      <c r="R20" s="19">
        <v>44.59</v>
      </c>
      <c r="S20" s="19">
        <v>34.93</v>
      </c>
      <c r="T20" s="19">
        <v>17.09</v>
      </c>
      <c r="U20" s="19">
        <v>7.81</v>
      </c>
    </row>
    <row r="21" ht="15.0" customHeight="1">
      <c r="A21" s="13" t="s">
        <v>215</v>
      </c>
      <c r="B21" s="19">
        <v>73.63</v>
      </c>
      <c r="C21" s="19">
        <v>72.83</v>
      </c>
      <c r="D21" s="19">
        <v>93.37</v>
      </c>
      <c r="E21" s="19">
        <v>57.94</v>
      </c>
      <c r="F21" s="19">
        <v>7.97</v>
      </c>
      <c r="G21" s="19">
        <v>65.95</v>
      </c>
      <c r="H21" s="19">
        <v>52.55</v>
      </c>
      <c r="I21" s="19">
        <v>21.46</v>
      </c>
      <c r="J21" s="19">
        <v>4.84</v>
      </c>
      <c r="K21" s="19">
        <v>6.69</v>
      </c>
      <c r="L21" s="19">
        <v>23.55</v>
      </c>
      <c r="M21" s="18"/>
      <c r="N21" s="19">
        <v>9.98</v>
      </c>
      <c r="O21" s="19">
        <v>21.37</v>
      </c>
      <c r="P21" s="19">
        <v>8.84</v>
      </c>
      <c r="Q21" s="19">
        <v>6.41</v>
      </c>
      <c r="R21" s="18">
        <v>0.0</v>
      </c>
      <c r="S21" s="18"/>
      <c r="T21" s="18"/>
      <c r="U21" s="18"/>
    </row>
    <row r="22" ht="15.0" customHeight="1">
      <c r="A22" s="13" t="s">
        <v>216</v>
      </c>
      <c r="B22" s="19">
        <v>18.46</v>
      </c>
      <c r="C22" s="19">
        <v>25.03</v>
      </c>
      <c r="D22" s="19">
        <v>41.22</v>
      </c>
      <c r="E22" s="19">
        <v>3.0</v>
      </c>
      <c r="F22" s="19">
        <v>4.18</v>
      </c>
      <c r="G22" s="19">
        <v>19.76</v>
      </c>
      <c r="H22" s="19">
        <v>10.09</v>
      </c>
      <c r="I22" s="19">
        <v>8.68</v>
      </c>
      <c r="J22" s="19">
        <v>10.34</v>
      </c>
      <c r="K22" s="19">
        <v>11.81</v>
      </c>
      <c r="L22" s="19">
        <v>8.2</v>
      </c>
      <c r="M22" s="18"/>
      <c r="N22" s="19">
        <v>8.11</v>
      </c>
      <c r="O22" s="19">
        <v>6.67</v>
      </c>
      <c r="P22" s="18">
        <v>0.0</v>
      </c>
      <c r="Q22" s="18"/>
      <c r="R22" s="18"/>
      <c r="S22" s="18"/>
      <c r="T22" s="18"/>
      <c r="U22" s="18"/>
    </row>
    <row r="23" ht="15.0" customHeight="1">
      <c r="A23" s="13" t="s">
        <v>217</v>
      </c>
      <c r="B23" s="18"/>
      <c r="C23" s="18"/>
      <c r="D23" s="18"/>
      <c r="E23" s="18"/>
      <c r="F23" s="18"/>
      <c r="G23" s="19">
        <v>0.01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ht="15.0" customHeight="1">
      <c r="A24" s="13" t="s">
        <v>218</v>
      </c>
      <c r="B24" s="14">
        <v>5002.99</v>
      </c>
      <c r="C24" s="14">
        <v>5065.72</v>
      </c>
      <c r="D24" s="14">
        <v>4045.8</v>
      </c>
      <c r="E24" s="14">
        <v>3449.41</v>
      </c>
      <c r="F24" s="14">
        <v>2545.9</v>
      </c>
      <c r="G24" s="14">
        <v>3437.95</v>
      </c>
      <c r="H24" s="14">
        <v>3195.14</v>
      </c>
      <c r="I24" s="14">
        <v>2698.35</v>
      </c>
      <c r="J24" s="14">
        <v>2459.63</v>
      </c>
      <c r="K24" s="14">
        <v>1929.12</v>
      </c>
      <c r="L24" s="14">
        <v>1562.81</v>
      </c>
      <c r="M24" s="14">
        <v>1766.33</v>
      </c>
      <c r="N24" s="14">
        <v>1310.14</v>
      </c>
      <c r="O24" s="14">
        <v>1404.93</v>
      </c>
      <c r="P24" s="14">
        <v>1564.04</v>
      </c>
      <c r="Q24" s="14">
        <v>1367.06</v>
      </c>
      <c r="R24" s="14">
        <v>1073.34</v>
      </c>
      <c r="S24" s="14">
        <v>1067.57</v>
      </c>
      <c r="T24" s="14">
        <v>551.64</v>
      </c>
      <c r="U24" s="14">
        <v>301.47</v>
      </c>
    </row>
    <row r="25" ht="15.0" customHeight="1">
      <c r="A25" s="13" t="s">
        <v>219</v>
      </c>
      <c r="B25" s="14">
        <v>285.6</v>
      </c>
      <c r="C25" s="14">
        <v>327.16</v>
      </c>
      <c r="D25" s="14">
        <v>259.14</v>
      </c>
      <c r="E25" s="14">
        <v>151.79</v>
      </c>
      <c r="F25" s="14">
        <v>179.38</v>
      </c>
      <c r="G25" s="14">
        <v>459.9</v>
      </c>
      <c r="H25" s="14">
        <v>925.23</v>
      </c>
      <c r="I25" s="14">
        <v>761.41</v>
      </c>
      <c r="J25" s="14">
        <v>800.59</v>
      </c>
      <c r="K25" s="14">
        <v>581.9</v>
      </c>
      <c r="L25" s="14">
        <v>504.11</v>
      </c>
      <c r="M25" s="14">
        <v>441.61</v>
      </c>
      <c r="N25" s="14">
        <v>124.66</v>
      </c>
      <c r="O25" s="14">
        <v>223.68</v>
      </c>
      <c r="P25" s="19">
        <v>1.93</v>
      </c>
      <c r="Q25" s="18"/>
      <c r="R25" s="18"/>
      <c r="S25" s="18"/>
      <c r="T25" s="18"/>
      <c r="U25" s="18"/>
    </row>
    <row r="26" ht="15.0" customHeight="1">
      <c r="A26" s="13" t="s">
        <v>220</v>
      </c>
      <c r="B26" s="14">
        <v>716.9</v>
      </c>
      <c r="C26" s="14">
        <v>603.23</v>
      </c>
      <c r="D26" s="14">
        <v>690.23</v>
      </c>
      <c r="E26" s="14">
        <v>479.23</v>
      </c>
      <c r="F26" s="14">
        <v>192.92</v>
      </c>
      <c r="G26" s="14">
        <v>1233.79</v>
      </c>
      <c r="H26" s="14">
        <v>937.16</v>
      </c>
      <c r="I26" s="14">
        <v>772.77</v>
      </c>
      <c r="J26" s="14">
        <v>808.97</v>
      </c>
      <c r="K26" s="14">
        <v>586.88</v>
      </c>
      <c r="L26" s="14">
        <v>505.81</v>
      </c>
      <c r="M26" s="18"/>
      <c r="N26" s="14">
        <v>126.64</v>
      </c>
      <c r="O26" s="14">
        <v>224.91</v>
      </c>
      <c r="P26" s="14">
        <v>267.32</v>
      </c>
      <c r="Q26" s="14">
        <v>189.6</v>
      </c>
      <c r="R26" s="14">
        <v>161.06</v>
      </c>
      <c r="S26" s="18"/>
      <c r="T26" s="19">
        <v>66.69</v>
      </c>
      <c r="U26" s="19">
        <v>35.05</v>
      </c>
    </row>
    <row r="27" ht="15.0" customHeight="1">
      <c r="A27" s="13" t="s">
        <v>221</v>
      </c>
      <c r="B27" s="17">
        <v>-22.01</v>
      </c>
      <c r="C27" s="17">
        <v>-19.47</v>
      </c>
      <c r="D27" s="17">
        <v>-15.04</v>
      </c>
      <c r="E27" s="17">
        <v>-14.96</v>
      </c>
      <c r="F27" s="17">
        <v>-13.54</v>
      </c>
      <c r="G27" s="20">
        <v>-773.89</v>
      </c>
      <c r="H27" s="17">
        <v>-11.93</v>
      </c>
      <c r="I27" s="17">
        <v>-11.37</v>
      </c>
      <c r="J27" s="17">
        <v>-8.38</v>
      </c>
      <c r="K27" s="17">
        <v>-4.98</v>
      </c>
      <c r="L27" s="17">
        <v>-1.7</v>
      </c>
      <c r="M27" s="18"/>
      <c r="N27" s="17">
        <v>-1.98</v>
      </c>
      <c r="O27" s="17">
        <v>-1.22</v>
      </c>
      <c r="P27" s="17">
        <v>-1.97</v>
      </c>
      <c r="Q27" s="17">
        <v>-1.55</v>
      </c>
      <c r="R27" s="17">
        <v>-3.18</v>
      </c>
      <c r="S27" s="18"/>
      <c r="T27" s="17">
        <v>-6.1</v>
      </c>
      <c r="U27" s="17">
        <v>-4.5</v>
      </c>
    </row>
    <row r="28" ht="15.0" customHeight="1">
      <c r="A28" s="13" t="s">
        <v>222</v>
      </c>
      <c r="B28" s="20">
        <v>-409.28</v>
      </c>
      <c r="C28" s="20">
        <v>-256.6</v>
      </c>
      <c r="D28" s="20">
        <v>-416.05</v>
      </c>
      <c r="E28" s="20">
        <v>-312.47</v>
      </c>
      <c r="F28" s="18">
        <v>0.0</v>
      </c>
      <c r="G28" s="18">
        <v>0.0</v>
      </c>
      <c r="H28" s="18"/>
      <c r="I28" s="18">
        <v>0.0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ht="15.0" customHeight="1">
      <c r="A29" s="13" t="s">
        <v>223</v>
      </c>
      <c r="B29" s="14">
        <v>338.2</v>
      </c>
      <c r="C29" s="14">
        <v>171.25</v>
      </c>
      <c r="D29" s="14">
        <v>157.06</v>
      </c>
      <c r="E29" s="14">
        <v>147.33</v>
      </c>
      <c r="F29" s="14">
        <v>133.07</v>
      </c>
      <c r="G29" s="14">
        <v>334.63</v>
      </c>
      <c r="H29" s="14">
        <v>166.43</v>
      </c>
      <c r="I29" s="14">
        <v>198.53</v>
      </c>
      <c r="J29" s="14">
        <v>163.25</v>
      </c>
      <c r="K29" s="14">
        <v>145.77</v>
      </c>
      <c r="L29" s="19">
        <v>93.37</v>
      </c>
      <c r="M29" s="19">
        <v>98.17</v>
      </c>
      <c r="N29" s="19">
        <v>51.3</v>
      </c>
      <c r="O29" s="19">
        <v>64.58</v>
      </c>
      <c r="P29" s="19">
        <v>25.78</v>
      </c>
      <c r="Q29" s="19">
        <v>57.05</v>
      </c>
      <c r="R29" s="19">
        <v>48.49</v>
      </c>
      <c r="S29" s="19">
        <v>82.58</v>
      </c>
      <c r="T29" s="19">
        <v>34.07</v>
      </c>
      <c r="U29" s="19">
        <v>44.02</v>
      </c>
    </row>
    <row r="30" ht="15.0" customHeight="1">
      <c r="A30" s="13" t="s">
        <v>224</v>
      </c>
      <c r="B30" s="14">
        <v>166.47</v>
      </c>
      <c r="C30" s="19">
        <v>58.66</v>
      </c>
      <c r="D30" s="19">
        <v>44.11</v>
      </c>
      <c r="E30" s="19">
        <v>43.49</v>
      </c>
      <c r="F30" s="19">
        <v>37.26</v>
      </c>
      <c r="G30" s="19">
        <v>77.42</v>
      </c>
      <c r="H30" s="19">
        <v>46.43</v>
      </c>
      <c r="I30" s="19">
        <v>51.01</v>
      </c>
      <c r="J30" s="19">
        <v>24.03</v>
      </c>
      <c r="K30" s="19">
        <v>30.48</v>
      </c>
      <c r="L30" s="19">
        <v>32.5</v>
      </c>
      <c r="M30" s="18"/>
      <c r="N30" s="19">
        <v>22.01</v>
      </c>
      <c r="O30" s="19">
        <v>12.26</v>
      </c>
      <c r="P30" s="19">
        <v>15.56</v>
      </c>
      <c r="Q30" s="18"/>
      <c r="R30" s="18"/>
      <c r="S30" s="18"/>
      <c r="T30" s="18"/>
      <c r="U30" s="18"/>
    </row>
    <row r="31" ht="15.0" customHeight="1">
      <c r="A31" s="13" t="s">
        <v>225</v>
      </c>
      <c r="B31" s="14">
        <v>119.09</v>
      </c>
      <c r="C31" s="19">
        <v>80.97</v>
      </c>
      <c r="D31" s="19">
        <v>87.43</v>
      </c>
      <c r="E31" s="18"/>
      <c r="F31" s="18"/>
      <c r="G31" s="18"/>
      <c r="H31" s="18"/>
      <c r="I31" s="18"/>
      <c r="J31" s="18"/>
      <c r="K31" s="18"/>
      <c r="L31" s="18"/>
      <c r="M31" s="18"/>
      <c r="N31" s="19">
        <v>2.36</v>
      </c>
      <c r="O31" s="19">
        <v>6.44</v>
      </c>
      <c r="P31" s="18"/>
      <c r="Q31" s="18"/>
      <c r="R31" s="18"/>
      <c r="S31" s="18"/>
      <c r="T31" s="18"/>
      <c r="U31" s="18"/>
    </row>
    <row r="32" ht="15.0" customHeight="1">
      <c r="A32" s="13" t="s">
        <v>226</v>
      </c>
      <c r="B32" s="19">
        <v>52.64</v>
      </c>
      <c r="C32" s="19">
        <v>31.63</v>
      </c>
      <c r="D32" s="19">
        <v>25.52</v>
      </c>
      <c r="E32" s="19">
        <v>57.59</v>
      </c>
      <c r="F32" s="19">
        <v>38.85</v>
      </c>
      <c r="G32" s="14">
        <v>120.85</v>
      </c>
      <c r="H32" s="19">
        <v>87.67</v>
      </c>
      <c r="I32" s="18"/>
      <c r="J32" s="18"/>
      <c r="K32" s="18"/>
      <c r="L32" s="18"/>
      <c r="M32" s="18"/>
      <c r="N32" s="18"/>
      <c r="O32" s="19">
        <v>32.5</v>
      </c>
      <c r="P32" s="18"/>
      <c r="Q32" s="18"/>
      <c r="R32" s="18"/>
      <c r="S32" s="18"/>
      <c r="T32" s="18"/>
      <c r="U32" s="18"/>
    </row>
    <row r="33" ht="15.0" customHeight="1">
      <c r="A33" s="13" t="s">
        <v>227</v>
      </c>
      <c r="B33" s="18"/>
      <c r="C33" s="18"/>
      <c r="D33" s="18">
        <v>0.0</v>
      </c>
      <c r="E33" s="19">
        <v>46.25</v>
      </c>
      <c r="F33" s="19">
        <v>56.96</v>
      </c>
      <c r="G33" s="14">
        <v>136.36</v>
      </c>
      <c r="H33" s="19">
        <v>32.33</v>
      </c>
      <c r="I33" s="14">
        <v>147.51</v>
      </c>
      <c r="J33" s="14">
        <v>139.22</v>
      </c>
      <c r="K33" s="14">
        <v>115.28</v>
      </c>
      <c r="L33" s="19">
        <v>60.87</v>
      </c>
      <c r="M33" s="18"/>
      <c r="N33" s="19">
        <v>26.93</v>
      </c>
      <c r="O33" s="19">
        <v>13.38</v>
      </c>
      <c r="P33" s="18"/>
      <c r="Q33" s="18"/>
      <c r="R33" s="18"/>
      <c r="S33" s="18"/>
      <c r="T33" s="18"/>
      <c r="U33" s="18"/>
    </row>
    <row r="34" ht="15.0" customHeight="1">
      <c r="A34" s="13" t="s">
        <v>228</v>
      </c>
      <c r="B34" s="19">
        <v>1.76</v>
      </c>
      <c r="C34" s="19">
        <v>35.16</v>
      </c>
      <c r="D34" s="19">
        <v>37.99</v>
      </c>
      <c r="E34" s="19">
        <v>37.59</v>
      </c>
      <c r="F34" s="19">
        <v>84.19</v>
      </c>
      <c r="G34" s="19">
        <v>7.37</v>
      </c>
      <c r="H34" s="19">
        <v>2.74</v>
      </c>
      <c r="I34" s="19">
        <v>48.23</v>
      </c>
      <c r="J34" s="19">
        <v>48.99</v>
      </c>
      <c r="K34" s="18"/>
      <c r="L34" s="18"/>
      <c r="M34" s="18"/>
      <c r="N34" s="18">
        <v>0.0</v>
      </c>
      <c r="O34" s="19">
        <v>1.18</v>
      </c>
      <c r="P34" s="18">
        <v>0.0</v>
      </c>
      <c r="Q34" s="19">
        <v>20.35</v>
      </c>
      <c r="R34" s="19">
        <v>8.24</v>
      </c>
      <c r="S34" s="19">
        <v>1.99</v>
      </c>
      <c r="T34" s="18"/>
      <c r="U34" s="18"/>
    </row>
    <row r="35" ht="15.0" customHeight="1">
      <c r="A35" s="13" t="s">
        <v>229</v>
      </c>
      <c r="B35" s="14">
        <v>202.98</v>
      </c>
      <c r="C35" s="14">
        <v>216.32</v>
      </c>
      <c r="D35" s="14">
        <v>642.72</v>
      </c>
      <c r="E35" s="14">
        <v>928.34</v>
      </c>
      <c r="F35" s="14">
        <v>275.43</v>
      </c>
      <c r="G35" s="14">
        <v>214.5</v>
      </c>
      <c r="H35" s="14">
        <v>137.92</v>
      </c>
      <c r="I35" s="14">
        <v>271.71</v>
      </c>
      <c r="J35" s="14">
        <v>503.61</v>
      </c>
      <c r="K35" s="14">
        <v>392.02</v>
      </c>
      <c r="L35" s="14">
        <v>181.5</v>
      </c>
      <c r="M35" s="14">
        <v>182.26</v>
      </c>
      <c r="N35" s="14">
        <v>239.89</v>
      </c>
      <c r="O35" s="14">
        <v>152.62</v>
      </c>
      <c r="P35" s="14">
        <v>139.39</v>
      </c>
      <c r="Q35" s="14">
        <v>124.58</v>
      </c>
      <c r="R35" s="19">
        <v>62.67</v>
      </c>
      <c r="S35" s="19">
        <v>24.32</v>
      </c>
      <c r="T35" s="19">
        <v>12.69</v>
      </c>
      <c r="U35" s="19">
        <v>9.73</v>
      </c>
    </row>
    <row r="36" ht="15.0" customHeight="1">
      <c r="A36" s="13" t="s">
        <v>230</v>
      </c>
      <c r="B36" s="19">
        <v>1.0</v>
      </c>
      <c r="C36" s="19">
        <v>1.0</v>
      </c>
      <c r="D36" s="19">
        <v>1.0</v>
      </c>
      <c r="E36" s="19">
        <v>25.07</v>
      </c>
      <c r="F36" s="19">
        <v>27.22</v>
      </c>
      <c r="G36" s="19">
        <v>14.52</v>
      </c>
      <c r="H36" s="19">
        <v>12.39</v>
      </c>
      <c r="I36" s="19">
        <v>13.49</v>
      </c>
      <c r="J36" s="19">
        <v>10.02</v>
      </c>
      <c r="K36" s="19">
        <v>8.32</v>
      </c>
      <c r="L36" s="19">
        <v>7.58</v>
      </c>
      <c r="M36" s="18"/>
      <c r="N36" s="19">
        <v>6.7</v>
      </c>
      <c r="O36" s="19">
        <v>5.46</v>
      </c>
      <c r="P36" s="19">
        <v>4.34</v>
      </c>
      <c r="Q36" s="19">
        <v>15.2</v>
      </c>
      <c r="R36" s="19">
        <v>5.47</v>
      </c>
      <c r="S36" s="18"/>
      <c r="T36" s="18"/>
      <c r="U36" s="18"/>
    </row>
    <row r="37" ht="15.0" customHeight="1">
      <c r="A37" s="13" t="s">
        <v>231</v>
      </c>
      <c r="B37" s="18"/>
      <c r="C37" s="18"/>
      <c r="D37" s="18"/>
      <c r="E37" s="18"/>
      <c r="F37" s="18"/>
      <c r="G37" s="18"/>
      <c r="H37" s="18"/>
      <c r="I37" s="18">
        <v>0.0</v>
      </c>
      <c r="J37" s="14">
        <v>160.0</v>
      </c>
      <c r="K37" s="19">
        <v>1.51</v>
      </c>
      <c r="L37" s="19">
        <v>0.94</v>
      </c>
      <c r="M37" s="18"/>
      <c r="N37" s="19">
        <v>6.0</v>
      </c>
      <c r="O37" s="19">
        <v>8.15</v>
      </c>
      <c r="P37" s="18"/>
      <c r="Q37" s="18"/>
      <c r="R37" s="18"/>
      <c r="S37" s="18"/>
      <c r="T37" s="18"/>
      <c r="U37" s="18"/>
    </row>
    <row r="38" ht="15.0" customHeight="1">
      <c r="A38" s="13" t="s">
        <v>232</v>
      </c>
      <c r="B38" s="14">
        <v>201.98</v>
      </c>
      <c r="C38" s="14">
        <v>215.32</v>
      </c>
      <c r="D38" s="14">
        <v>641.72</v>
      </c>
      <c r="E38" s="14">
        <v>903.27</v>
      </c>
      <c r="F38" s="14">
        <v>248.21</v>
      </c>
      <c r="G38" s="14">
        <v>199.98</v>
      </c>
      <c r="H38" s="14">
        <v>125.53</v>
      </c>
      <c r="I38" s="14">
        <v>258.22</v>
      </c>
      <c r="J38" s="14">
        <v>333.6</v>
      </c>
      <c r="K38" s="14">
        <v>382.19</v>
      </c>
      <c r="L38" s="14">
        <v>172.98</v>
      </c>
      <c r="M38" s="18"/>
      <c r="N38" s="14">
        <v>227.19</v>
      </c>
      <c r="O38" s="14">
        <v>139.01</v>
      </c>
      <c r="P38" s="18"/>
      <c r="Q38" s="18"/>
      <c r="R38" s="18"/>
      <c r="S38" s="18"/>
      <c r="T38" s="18"/>
      <c r="U38" s="18"/>
    </row>
    <row r="39" ht="15.0" customHeight="1">
      <c r="A39" s="13" t="s">
        <v>233</v>
      </c>
      <c r="B39" s="18"/>
      <c r="C39" s="18"/>
      <c r="D39" s="18"/>
      <c r="E39" s="18">
        <v>0.0</v>
      </c>
      <c r="F39" s="18"/>
      <c r="G39" s="18">
        <v>0.0</v>
      </c>
      <c r="H39" s="18"/>
      <c r="I39" s="18">
        <v>0.0</v>
      </c>
      <c r="J39" s="21">
        <v>0.0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ht="15.0" customHeight="1">
      <c r="A40" s="13" t="s">
        <v>234</v>
      </c>
      <c r="B40" s="18"/>
      <c r="C40" s="18">
        <v>0.0</v>
      </c>
      <c r="D40" s="14">
        <v>1012.85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 ht="15.0" customHeight="1">
      <c r="A41" s="13" t="s">
        <v>89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4">
        <v>281.29</v>
      </c>
      <c r="M41" s="18"/>
      <c r="N41" s="18"/>
      <c r="O41" s="18"/>
      <c r="P41" s="18"/>
      <c r="Q41" s="18"/>
      <c r="R41" s="18"/>
      <c r="S41" s="18"/>
      <c r="T41" s="18"/>
      <c r="U41" s="18"/>
    </row>
    <row r="42" ht="15.0" customHeight="1">
      <c r="A42" s="13" t="s">
        <v>235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>
        <v>2.81</v>
      </c>
      <c r="N42" s="18"/>
      <c r="O42" s="18"/>
      <c r="P42" s="18"/>
      <c r="Q42" s="18"/>
      <c r="R42" s="18"/>
      <c r="S42" s="18"/>
      <c r="T42" s="18"/>
      <c r="U42" s="18"/>
    </row>
    <row r="43" ht="15.0" customHeight="1">
      <c r="A43" s="13" t="s">
        <v>236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4">
        <v>111.89</v>
      </c>
      <c r="T43" s="18"/>
      <c r="U43" s="18"/>
    </row>
    <row r="44" ht="15.0" customHeight="1">
      <c r="A44" s="13" t="s">
        <v>237</v>
      </c>
      <c r="B44" s="18"/>
      <c r="C44" s="18">
        <v>0.0</v>
      </c>
      <c r="D44" s="21">
        <v>0.0</v>
      </c>
      <c r="E44" s="18">
        <v>0.0</v>
      </c>
      <c r="F44" s="21">
        <v>0.0</v>
      </c>
      <c r="G44" s="21">
        <v>0.0</v>
      </c>
      <c r="H44" s="18"/>
      <c r="I44" s="21">
        <v>0.0</v>
      </c>
      <c r="J44" s="18">
        <v>0.0</v>
      </c>
      <c r="K44" s="18"/>
      <c r="L44" s="18">
        <v>0.0</v>
      </c>
      <c r="M44" s="18"/>
      <c r="N44" s="18"/>
      <c r="O44" s="18"/>
      <c r="P44" s="18"/>
      <c r="Q44" s="18"/>
      <c r="R44" s="18"/>
      <c r="S44" s="18"/>
      <c r="T44" s="18"/>
      <c r="U44" s="18"/>
    </row>
    <row r="45" ht="15.0" customHeight="1">
      <c r="A45" s="15" t="s">
        <v>238</v>
      </c>
      <c r="B45" s="16">
        <v>6050.88</v>
      </c>
      <c r="C45" s="16">
        <v>6045.66</v>
      </c>
      <c r="D45" s="16">
        <v>6395.72</v>
      </c>
      <c r="E45" s="16">
        <v>4842.77</v>
      </c>
      <c r="F45" s="16">
        <v>3295.97</v>
      </c>
      <c r="G45" s="16">
        <v>4632.18</v>
      </c>
      <c r="H45" s="16">
        <v>4553.56</v>
      </c>
      <c r="I45" s="16">
        <v>4070.49</v>
      </c>
      <c r="J45" s="16">
        <v>4065.23</v>
      </c>
      <c r="K45" s="16">
        <v>3139.67</v>
      </c>
      <c r="L45" s="16">
        <v>2714.09</v>
      </c>
      <c r="M45" s="16">
        <v>2566.18</v>
      </c>
      <c r="N45" s="16">
        <v>1791.68</v>
      </c>
      <c r="O45" s="16">
        <v>1914.35</v>
      </c>
      <c r="P45" s="16">
        <v>2074.79</v>
      </c>
      <c r="Q45" s="16">
        <v>1821.47</v>
      </c>
      <c r="R45" s="16">
        <v>1400.69</v>
      </c>
      <c r="S45" s="16">
        <v>1323.28</v>
      </c>
      <c r="T45" s="16">
        <v>676.08</v>
      </c>
      <c r="U45" s="16">
        <v>393.58</v>
      </c>
    </row>
    <row r="46" ht="15.0" customHeight="1">
      <c r="A46" s="13" t="s">
        <v>239</v>
      </c>
      <c r="B46" s="19">
        <v>20.46</v>
      </c>
      <c r="C46" s="14">
        <v>727.11</v>
      </c>
      <c r="D46" s="14">
        <v>691.09</v>
      </c>
      <c r="E46" s="14">
        <v>660.07</v>
      </c>
      <c r="F46" s="14">
        <v>638.02</v>
      </c>
      <c r="G46" s="14">
        <v>109.53</v>
      </c>
      <c r="H46" s="14">
        <v>109.01</v>
      </c>
      <c r="I46" s="14">
        <v>109.04</v>
      </c>
      <c r="J46" s="14">
        <v>108.6</v>
      </c>
      <c r="K46" s="14">
        <v>110.65</v>
      </c>
      <c r="L46" s="14">
        <v>108.71</v>
      </c>
      <c r="M46" s="14">
        <v>107.31</v>
      </c>
      <c r="N46" s="14">
        <v>105.11</v>
      </c>
      <c r="O46" s="14">
        <v>105.37</v>
      </c>
      <c r="P46" s="19">
        <v>90.54</v>
      </c>
      <c r="Q46" s="19">
        <v>87.58</v>
      </c>
      <c r="R46" s="19">
        <v>87.67</v>
      </c>
      <c r="S46" s="14">
        <v>138.66</v>
      </c>
      <c r="T46" s="14">
        <v>105.56</v>
      </c>
      <c r="U46" s="19">
        <v>16.06</v>
      </c>
    </row>
    <row r="47" ht="15.0" customHeight="1">
      <c r="A47" s="13" t="s">
        <v>240</v>
      </c>
      <c r="B47" s="14">
        <v>836.17</v>
      </c>
      <c r="C47" s="14">
        <v>816.71</v>
      </c>
      <c r="D47" s="14">
        <v>780.7</v>
      </c>
      <c r="E47" s="14">
        <v>749.67</v>
      </c>
      <c r="F47" s="14">
        <v>727.62</v>
      </c>
      <c r="G47" s="14">
        <v>199.13</v>
      </c>
      <c r="H47" s="14">
        <v>198.62</v>
      </c>
      <c r="I47" s="14">
        <v>198.64</v>
      </c>
      <c r="J47" s="14">
        <v>198.2</v>
      </c>
      <c r="K47" s="14">
        <v>200.25</v>
      </c>
      <c r="L47" s="14">
        <v>198.31</v>
      </c>
      <c r="M47" s="18"/>
      <c r="N47" s="14">
        <v>194.71</v>
      </c>
      <c r="O47" s="14">
        <v>194.98</v>
      </c>
      <c r="P47" s="18"/>
      <c r="Q47" s="18"/>
      <c r="R47" s="18"/>
      <c r="S47" s="18"/>
      <c r="T47" s="18"/>
      <c r="U47" s="18"/>
    </row>
    <row r="48" ht="15.0" customHeight="1">
      <c r="A48" s="13" t="s">
        <v>241</v>
      </c>
      <c r="B48" s="20">
        <v>-815.7</v>
      </c>
      <c r="C48" s="17">
        <v>-89.6</v>
      </c>
      <c r="D48" s="17">
        <v>-89.6</v>
      </c>
      <c r="E48" s="17">
        <v>-89.6</v>
      </c>
      <c r="F48" s="17">
        <v>-89.6</v>
      </c>
      <c r="G48" s="17">
        <v>-89.6</v>
      </c>
      <c r="H48" s="17">
        <v>-89.6</v>
      </c>
      <c r="I48" s="17">
        <v>-89.6</v>
      </c>
      <c r="J48" s="17">
        <v>-89.6</v>
      </c>
      <c r="K48" s="17">
        <v>-89.6</v>
      </c>
      <c r="L48" s="17">
        <v>-89.6</v>
      </c>
      <c r="M48" s="18"/>
      <c r="N48" s="17">
        <v>-89.6</v>
      </c>
      <c r="O48" s="17">
        <v>-89.6</v>
      </c>
      <c r="P48" s="18"/>
      <c r="Q48" s="18"/>
      <c r="R48" s="18"/>
      <c r="S48" s="18"/>
      <c r="T48" s="17">
        <v>-25.66</v>
      </c>
      <c r="U48" s="17">
        <v>-25.66</v>
      </c>
    </row>
    <row r="49" ht="15.0" customHeight="1">
      <c r="A49" s="13" t="s">
        <v>242</v>
      </c>
      <c r="B49" s="14">
        <v>1152.17</v>
      </c>
      <c r="C49" s="14">
        <v>1489.8</v>
      </c>
      <c r="D49" s="14">
        <v>1463.71</v>
      </c>
      <c r="E49" s="14">
        <v>1536.32</v>
      </c>
      <c r="F49" s="14">
        <v>1508.45</v>
      </c>
      <c r="G49" s="14">
        <v>1133.63</v>
      </c>
      <c r="H49" s="14">
        <v>1121.66</v>
      </c>
      <c r="I49" s="14">
        <v>1068.55</v>
      </c>
      <c r="J49" s="14">
        <v>1060.62</v>
      </c>
      <c r="K49" s="14">
        <v>1093.34</v>
      </c>
      <c r="L49" s="14">
        <v>1066.18</v>
      </c>
      <c r="M49" s="14">
        <v>994.07</v>
      </c>
      <c r="N49" s="14">
        <v>976.74</v>
      </c>
      <c r="O49" s="14">
        <v>987.6</v>
      </c>
      <c r="P49" s="18"/>
      <c r="Q49" s="18"/>
      <c r="R49" s="18"/>
      <c r="S49" s="14">
        <v>849.84</v>
      </c>
      <c r="T49" s="14">
        <v>445.12</v>
      </c>
      <c r="U49" s="14">
        <v>185.9</v>
      </c>
    </row>
    <row r="50" ht="15.0" customHeight="1">
      <c r="A50" s="13" t="s">
        <v>243</v>
      </c>
      <c r="B50" s="14">
        <v>1625.03</v>
      </c>
      <c r="C50" s="14">
        <v>1687.98</v>
      </c>
      <c r="D50" s="14">
        <v>1636.96</v>
      </c>
      <c r="E50" s="14">
        <v>1566.62</v>
      </c>
      <c r="F50" s="14">
        <v>1536.51</v>
      </c>
      <c r="G50" s="14">
        <v>1165.05</v>
      </c>
      <c r="H50" s="14">
        <v>1151.66</v>
      </c>
      <c r="I50" s="14">
        <v>1097.21</v>
      </c>
      <c r="J50" s="14">
        <v>1087.92</v>
      </c>
      <c r="K50" s="14">
        <v>1119.28</v>
      </c>
      <c r="L50" s="14">
        <v>1090.77</v>
      </c>
      <c r="M50" s="18"/>
      <c r="N50" s="14">
        <v>998.94</v>
      </c>
      <c r="O50" s="14">
        <v>1016.03</v>
      </c>
      <c r="P50" s="14">
        <v>953.4</v>
      </c>
      <c r="Q50" s="14">
        <v>908.75</v>
      </c>
      <c r="R50" s="14">
        <v>921.17</v>
      </c>
      <c r="S50" s="18"/>
      <c r="T50" s="18"/>
      <c r="U50" s="18"/>
    </row>
    <row r="51" ht="15.0" customHeight="1">
      <c r="A51" s="13" t="s">
        <v>244</v>
      </c>
      <c r="B51" s="20">
        <v>-472.85</v>
      </c>
      <c r="C51" s="20">
        <v>-198.18</v>
      </c>
      <c r="D51" s="20">
        <v>-173.25</v>
      </c>
      <c r="E51" s="17">
        <v>-30.3</v>
      </c>
      <c r="F51" s="17">
        <v>-28.06</v>
      </c>
      <c r="G51" s="17">
        <v>-31.42</v>
      </c>
      <c r="H51" s="17">
        <v>-30.0</v>
      </c>
      <c r="I51" s="17">
        <v>-28.66</v>
      </c>
      <c r="J51" s="17">
        <v>-27.3</v>
      </c>
      <c r="K51" s="17">
        <v>-25.94</v>
      </c>
      <c r="L51" s="17">
        <v>-24.59</v>
      </c>
      <c r="M51" s="18"/>
      <c r="N51" s="17">
        <v>-22.2</v>
      </c>
      <c r="O51" s="17">
        <v>-28.43</v>
      </c>
      <c r="P51" s="18"/>
      <c r="Q51" s="18"/>
      <c r="R51" s="18"/>
      <c r="S51" s="18"/>
      <c r="T51" s="18"/>
      <c r="U51" s="18"/>
    </row>
    <row r="52" ht="15.0" customHeight="1">
      <c r="A52" s="13" t="s">
        <v>245</v>
      </c>
      <c r="B52" s="18"/>
      <c r="C52" s="18">
        <v>0.0</v>
      </c>
      <c r="D52" s="18"/>
      <c r="E52" s="18"/>
      <c r="F52" s="18"/>
      <c r="G52" s="21">
        <v>0.0</v>
      </c>
      <c r="H52" s="18">
        <v>0.0</v>
      </c>
      <c r="I52" s="18"/>
      <c r="J52" s="21">
        <v>0.0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</row>
    <row r="53" ht="15.0" customHeight="1">
      <c r="A53" s="13" t="s">
        <v>246</v>
      </c>
      <c r="B53" s="19">
        <v>10.12</v>
      </c>
      <c r="C53" s="19">
        <v>13.28</v>
      </c>
      <c r="D53" s="19">
        <v>14.69</v>
      </c>
      <c r="E53" s="19">
        <v>36.83</v>
      </c>
      <c r="F53" s="19">
        <v>38.02</v>
      </c>
      <c r="G53" s="19">
        <v>16.2</v>
      </c>
      <c r="H53" s="19">
        <v>25.18</v>
      </c>
      <c r="I53" s="19">
        <v>18.38</v>
      </c>
      <c r="J53" s="19">
        <v>17.6</v>
      </c>
      <c r="K53" s="19">
        <v>16.99</v>
      </c>
      <c r="L53" s="19">
        <v>11.52</v>
      </c>
      <c r="M53" s="19">
        <v>4.55</v>
      </c>
      <c r="N53" s="19">
        <v>3.8</v>
      </c>
      <c r="O53" s="19">
        <v>4.62</v>
      </c>
      <c r="P53" s="18"/>
      <c r="Q53" s="18"/>
      <c r="R53" s="18"/>
      <c r="S53" s="18"/>
      <c r="T53" s="18"/>
      <c r="U53" s="18"/>
    </row>
    <row r="54" ht="15.0" customHeight="1">
      <c r="A54" s="13" t="s">
        <v>247</v>
      </c>
      <c r="B54" s="19">
        <v>65.6</v>
      </c>
      <c r="C54" s="19">
        <v>63.96</v>
      </c>
      <c r="D54" s="19">
        <v>61.94</v>
      </c>
      <c r="E54" s="19">
        <v>78.51</v>
      </c>
      <c r="F54" s="19">
        <v>73.92</v>
      </c>
      <c r="G54" s="19">
        <v>46.18</v>
      </c>
      <c r="H54" s="19">
        <v>50.89</v>
      </c>
      <c r="I54" s="19">
        <v>40.04</v>
      </c>
      <c r="J54" s="19">
        <v>35.72</v>
      </c>
      <c r="K54" s="19">
        <v>31.44</v>
      </c>
      <c r="L54" s="19">
        <v>22.15</v>
      </c>
      <c r="M54" s="18"/>
      <c r="N54" s="19">
        <v>15.44</v>
      </c>
      <c r="O54" s="19">
        <v>14.14</v>
      </c>
      <c r="P54" s="19">
        <v>10.66</v>
      </c>
      <c r="Q54" s="19">
        <v>10.66</v>
      </c>
      <c r="R54" s="19">
        <v>11.09</v>
      </c>
      <c r="S54" s="18"/>
      <c r="T54" s="18"/>
      <c r="U54" s="18"/>
    </row>
    <row r="55" ht="15.0" customHeight="1">
      <c r="A55" s="13" t="s">
        <v>248</v>
      </c>
      <c r="B55" s="17">
        <v>-55.48</v>
      </c>
      <c r="C55" s="17">
        <v>-50.68</v>
      </c>
      <c r="D55" s="17">
        <v>-47.25</v>
      </c>
      <c r="E55" s="17">
        <v>-41.68</v>
      </c>
      <c r="F55" s="17">
        <v>-35.9</v>
      </c>
      <c r="G55" s="17">
        <v>-29.98</v>
      </c>
      <c r="H55" s="17">
        <v>-25.71</v>
      </c>
      <c r="I55" s="17">
        <v>-21.66</v>
      </c>
      <c r="J55" s="17">
        <v>-18.13</v>
      </c>
      <c r="K55" s="17">
        <v>-14.44</v>
      </c>
      <c r="L55" s="17">
        <v>-10.64</v>
      </c>
      <c r="M55" s="18"/>
      <c r="N55" s="17">
        <v>-11.64</v>
      </c>
      <c r="O55" s="17">
        <v>-9.52</v>
      </c>
      <c r="P55" s="17">
        <v>-34.73</v>
      </c>
      <c r="Q55" s="17">
        <v>-95.49</v>
      </c>
      <c r="R55" s="17">
        <v>-92.17</v>
      </c>
      <c r="S55" s="18"/>
      <c r="T55" s="18"/>
      <c r="U55" s="18"/>
    </row>
    <row r="56" ht="15.0" customHeight="1">
      <c r="A56" s="13" t="s">
        <v>249</v>
      </c>
      <c r="B56" s="18"/>
      <c r="C56" s="18"/>
      <c r="D56" s="18"/>
      <c r="E56" s="18"/>
      <c r="F56" s="18"/>
      <c r="G56" s="18"/>
      <c r="H56" s="18"/>
      <c r="I56" s="18"/>
      <c r="J56" s="18">
        <v>0.0</v>
      </c>
      <c r="K56" s="18"/>
      <c r="L56" s="18">
        <v>0.0</v>
      </c>
      <c r="M56" s="18"/>
      <c r="N56" s="18"/>
      <c r="O56" s="18"/>
      <c r="P56" s="18"/>
      <c r="Q56" s="18"/>
      <c r="R56" s="18"/>
      <c r="S56" s="18"/>
      <c r="T56" s="18"/>
      <c r="U56" s="18"/>
    </row>
    <row r="57" ht="15.0" customHeight="1">
      <c r="A57" s="13" t="s">
        <v>250</v>
      </c>
      <c r="B57" s="14">
        <v>1398.1</v>
      </c>
      <c r="C57" s="14">
        <v>1497.08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</row>
    <row r="58" ht="15.0" customHeight="1">
      <c r="A58" s="13" t="s">
        <v>251</v>
      </c>
      <c r="B58" s="14">
        <v>5399.24</v>
      </c>
      <c r="C58" s="14">
        <v>5095.4</v>
      </c>
      <c r="D58" s="14">
        <v>4035.59</v>
      </c>
      <c r="E58" s="14">
        <v>3402.63</v>
      </c>
      <c r="F58" s="14">
        <v>3033.15</v>
      </c>
      <c r="G58" s="14">
        <v>2957.94</v>
      </c>
      <c r="H58" s="14">
        <v>2292.91</v>
      </c>
      <c r="I58" s="14">
        <v>1871.8</v>
      </c>
      <c r="J58" s="14">
        <v>1510.38</v>
      </c>
      <c r="K58" s="14">
        <v>1534.77</v>
      </c>
      <c r="L58" s="14">
        <v>1424.95</v>
      </c>
      <c r="M58" s="14">
        <v>1204.63</v>
      </c>
      <c r="N58" s="14">
        <v>1141.32</v>
      </c>
      <c r="O58" s="14">
        <v>1126.7</v>
      </c>
      <c r="P58" s="18">
        <f t="shared" ref="P58:R58" si="1">SUM(P60:P79)</f>
        <v>923.54</v>
      </c>
      <c r="Q58" s="18">
        <f t="shared" si="1"/>
        <v>819.11</v>
      </c>
      <c r="R58" s="18">
        <f t="shared" si="1"/>
        <v>794.35</v>
      </c>
      <c r="S58" s="14">
        <v>639.09</v>
      </c>
      <c r="T58" s="18">
        <f t="shared" ref="T58:U58" si="2">SUM(T60:T79)</f>
        <v>300.62</v>
      </c>
      <c r="U58" s="18">
        <f t="shared" si="2"/>
        <v>185.38</v>
      </c>
    </row>
    <row r="59" ht="15.0" customHeight="1">
      <c r="A59" s="13" t="s">
        <v>252</v>
      </c>
      <c r="B59" s="14">
        <v>1854.38</v>
      </c>
      <c r="C59" s="14">
        <v>1472.09</v>
      </c>
      <c r="D59" s="14">
        <v>1302.6</v>
      </c>
      <c r="E59" s="14">
        <v>1169.29</v>
      </c>
      <c r="F59" s="14">
        <v>1182.6</v>
      </c>
      <c r="G59" s="14">
        <v>663.17</v>
      </c>
      <c r="H59" s="14">
        <v>477.17</v>
      </c>
      <c r="I59" s="14">
        <v>459.62</v>
      </c>
      <c r="J59" s="14">
        <v>386.34</v>
      </c>
      <c r="K59" s="14">
        <v>418.32</v>
      </c>
      <c r="L59" s="14">
        <v>362.07</v>
      </c>
      <c r="M59" s="14">
        <v>319.7</v>
      </c>
      <c r="N59" s="14">
        <v>404.11</v>
      </c>
      <c r="O59" s="14">
        <v>391.61</v>
      </c>
      <c r="P59" s="18"/>
      <c r="Q59" s="18"/>
      <c r="R59" s="18"/>
      <c r="S59" s="18"/>
      <c r="T59" s="18"/>
      <c r="U59" s="18"/>
    </row>
    <row r="60" ht="15.0" customHeight="1">
      <c r="A60" s="13" t="s">
        <v>253</v>
      </c>
      <c r="B60" s="14">
        <v>2581.3</v>
      </c>
      <c r="C60" s="14">
        <v>1820.9</v>
      </c>
      <c r="D60" s="14">
        <v>1611.92</v>
      </c>
      <c r="E60" s="14">
        <v>1436.56</v>
      </c>
      <c r="F60" s="14">
        <v>1418.74</v>
      </c>
      <c r="G60" s="14">
        <v>946.47</v>
      </c>
      <c r="H60" s="14">
        <v>722.82</v>
      </c>
      <c r="I60" s="14">
        <v>682.76</v>
      </c>
      <c r="J60" s="14">
        <v>588.36</v>
      </c>
      <c r="K60" s="14">
        <v>597.81</v>
      </c>
      <c r="L60" s="14">
        <v>525.14</v>
      </c>
      <c r="M60" s="18"/>
      <c r="N60" s="14">
        <v>543.07</v>
      </c>
      <c r="O60" s="14">
        <v>499.86</v>
      </c>
      <c r="P60" s="14">
        <v>346.05</v>
      </c>
      <c r="Q60" s="14">
        <v>301.63</v>
      </c>
      <c r="R60" s="14">
        <v>229.13</v>
      </c>
      <c r="S60" s="18"/>
      <c r="T60" s="19">
        <v>97.91</v>
      </c>
      <c r="U60" s="19">
        <v>62.29</v>
      </c>
    </row>
    <row r="61" ht="15.0" customHeight="1">
      <c r="A61" s="13" t="s">
        <v>254</v>
      </c>
      <c r="B61" s="20">
        <v>-726.92</v>
      </c>
      <c r="C61" s="20">
        <v>-348.8</v>
      </c>
      <c r="D61" s="20">
        <v>-309.32</v>
      </c>
      <c r="E61" s="20">
        <v>-267.27</v>
      </c>
      <c r="F61" s="20">
        <v>-236.14</v>
      </c>
      <c r="G61" s="20">
        <v>-283.3</v>
      </c>
      <c r="H61" s="20">
        <v>-245.65</v>
      </c>
      <c r="I61" s="20">
        <v>-223.14</v>
      </c>
      <c r="J61" s="20">
        <v>-202.01</v>
      </c>
      <c r="K61" s="20">
        <v>-179.49</v>
      </c>
      <c r="L61" s="20">
        <v>-163.07</v>
      </c>
      <c r="M61" s="18"/>
      <c r="N61" s="20">
        <v>-138.96</v>
      </c>
      <c r="O61" s="20">
        <v>-108.25</v>
      </c>
      <c r="P61" s="18"/>
      <c r="Q61" s="18"/>
      <c r="R61" s="18"/>
      <c r="S61" s="18"/>
      <c r="T61" s="18"/>
      <c r="U61" s="18"/>
    </row>
    <row r="62" ht="15.0" customHeight="1">
      <c r="A62" s="13" t="s">
        <v>255</v>
      </c>
      <c r="B62" s="18">
        <v>0.0</v>
      </c>
      <c r="C62" s="18"/>
      <c r="D62" s="18">
        <v>0.0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 ht="15.0" customHeight="1">
      <c r="A63" s="13" t="s">
        <v>256</v>
      </c>
      <c r="B63" s="14">
        <v>1760.94</v>
      </c>
      <c r="C63" s="14">
        <v>1576.5</v>
      </c>
      <c r="D63" s="14">
        <v>1380.81</v>
      </c>
      <c r="E63" s="14">
        <v>1065.02</v>
      </c>
      <c r="F63" s="14">
        <v>893.04</v>
      </c>
      <c r="G63" s="14">
        <v>1069.05</v>
      </c>
      <c r="H63" s="14">
        <v>1042.39</v>
      </c>
      <c r="I63" s="14">
        <v>767.92</v>
      </c>
      <c r="J63" s="14">
        <v>581.95</v>
      </c>
      <c r="K63" s="14">
        <v>634.41</v>
      </c>
      <c r="L63" s="14">
        <v>687.43</v>
      </c>
      <c r="M63" s="14">
        <v>591.68</v>
      </c>
      <c r="N63" s="14">
        <v>503.62</v>
      </c>
      <c r="O63" s="14">
        <v>487.87</v>
      </c>
      <c r="P63" s="18"/>
      <c r="Q63" s="18"/>
      <c r="R63" s="18"/>
      <c r="S63" s="18"/>
      <c r="T63" s="18"/>
      <c r="U63" s="18"/>
    </row>
    <row r="64" ht="15.0" customHeight="1">
      <c r="A64" s="13" t="s">
        <v>257</v>
      </c>
      <c r="B64" s="14">
        <v>2913.73</v>
      </c>
      <c r="C64" s="14">
        <v>2429.0</v>
      </c>
      <c r="D64" s="14">
        <v>2178.26</v>
      </c>
      <c r="E64" s="14">
        <v>1826.84</v>
      </c>
      <c r="F64" s="14">
        <v>1566.62</v>
      </c>
      <c r="G64" s="14">
        <v>2085.63</v>
      </c>
      <c r="H64" s="14">
        <v>1949.11</v>
      </c>
      <c r="I64" s="14">
        <v>1587.18</v>
      </c>
      <c r="J64" s="14">
        <v>1331.92</v>
      </c>
      <c r="K64" s="14">
        <v>1329.73</v>
      </c>
      <c r="L64" s="14">
        <v>1267.49</v>
      </c>
      <c r="M64" s="18"/>
      <c r="N64" s="14">
        <v>1156.49</v>
      </c>
      <c r="O64" s="14">
        <v>1033.57</v>
      </c>
      <c r="P64" s="14">
        <v>926.34</v>
      </c>
      <c r="Q64" s="14">
        <v>794.35</v>
      </c>
      <c r="R64" s="14">
        <v>743.26</v>
      </c>
      <c r="S64" s="18"/>
      <c r="T64" s="14">
        <v>339.74</v>
      </c>
      <c r="U64" s="14">
        <v>273.06</v>
      </c>
    </row>
    <row r="65" ht="15.0" customHeight="1">
      <c r="A65" s="13" t="s">
        <v>258</v>
      </c>
      <c r="B65" s="20">
        <v>-1152.78</v>
      </c>
      <c r="C65" s="20">
        <v>-852.5</v>
      </c>
      <c r="D65" s="20">
        <v>-797.45</v>
      </c>
      <c r="E65" s="20">
        <v>-761.82</v>
      </c>
      <c r="F65" s="20">
        <v>-673.58</v>
      </c>
      <c r="G65" s="20">
        <v>-1016.58</v>
      </c>
      <c r="H65" s="20">
        <v>-906.72</v>
      </c>
      <c r="I65" s="20">
        <v>-819.26</v>
      </c>
      <c r="J65" s="20">
        <v>-749.97</v>
      </c>
      <c r="K65" s="20">
        <v>-695.31</v>
      </c>
      <c r="L65" s="20">
        <v>-580.06</v>
      </c>
      <c r="M65" s="18"/>
      <c r="N65" s="20">
        <v>-652.88</v>
      </c>
      <c r="O65" s="20">
        <v>-545.7</v>
      </c>
      <c r="P65" s="18"/>
      <c r="Q65" s="18"/>
      <c r="R65" s="18"/>
      <c r="S65" s="18"/>
      <c r="T65" s="18"/>
      <c r="U65" s="18"/>
    </row>
    <row r="66" ht="15.0" customHeight="1">
      <c r="A66" s="13" t="s">
        <v>259</v>
      </c>
      <c r="B66" s="18">
        <v>0.0</v>
      </c>
      <c r="C66" s="18"/>
      <c r="D66" s="18"/>
      <c r="E66" s="18"/>
      <c r="F66" s="18"/>
      <c r="G66" s="21">
        <v>0.0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 ht="15.0" customHeight="1">
      <c r="A67" s="13" t="s">
        <v>258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0">
        <v>-175.61</v>
      </c>
      <c r="O67" s="20">
        <v>-151.48</v>
      </c>
      <c r="P67" s="18"/>
      <c r="Q67" s="18"/>
      <c r="R67" s="18"/>
      <c r="S67" s="18"/>
      <c r="T67" s="18"/>
      <c r="U67" s="18"/>
    </row>
    <row r="68" ht="15.0" customHeight="1">
      <c r="A68" s="13" t="s">
        <v>260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4">
        <v>409.2</v>
      </c>
      <c r="O68" s="14">
        <v>398.69</v>
      </c>
      <c r="P68" s="14">
        <v>318.6</v>
      </c>
      <c r="Q68" s="14">
        <v>273.95</v>
      </c>
      <c r="R68" s="14">
        <v>257.15</v>
      </c>
      <c r="S68" s="18"/>
      <c r="T68" s="19">
        <v>84.13</v>
      </c>
      <c r="U68" s="19">
        <v>50.78</v>
      </c>
    </row>
    <row r="69" ht="15.0" customHeight="1">
      <c r="A69" s="13" t="s">
        <v>261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21">
        <v>0.0</v>
      </c>
      <c r="O69" s="18">
        <v>0.0</v>
      </c>
      <c r="P69" s="18"/>
      <c r="Q69" s="18"/>
      <c r="R69" s="18"/>
      <c r="S69" s="18"/>
      <c r="T69" s="18"/>
      <c r="U69" s="18"/>
    </row>
    <row r="70" ht="15.0" customHeight="1">
      <c r="A70" s="13" t="s">
        <v>262</v>
      </c>
      <c r="B70" s="14">
        <v>650.55</v>
      </c>
      <c r="C70" s="14">
        <v>729.17</v>
      </c>
      <c r="D70" s="14">
        <v>603.94</v>
      </c>
      <c r="E70" s="14">
        <v>529.5</v>
      </c>
      <c r="F70" s="14">
        <v>510.21</v>
      </c>
      <c r="G70" s="14">
        <v>586.22</v>
      </c>
      <c r="H70" s="14">
        <v>534.87</v>
      </c>
      <c r="I70" s="14">
        <v>459.14</v>
      </c>
      <c r="J70" s="14">
        <v>367.2</v>
      </c>
      <c r="K70" s="14">
        <v>350.24</v>
      </c>
      <c r="L70" s="14">
        <v>296.7</v>
      </c>
      <c r="M70" s="14">
        <v>218.48</v>
      </c>
      <c r="N70" s="18"/>
      <c r="O70" s="18"/>
      <c r="P70" s="18"/>
      <c r="Q70" s="18"/>
      <c r="R70" s="18"/>
      <c r="S70" s="18"/>
      <c r="T70" s="18"/>
      <c r="U70" s="18"/>
    </row>
    <row r="71" ht="15.0" customHeight="1">
      <c r="A71" s="13" t="s">
        <v>263</v>
      </c>
      <c r="B71" s="14">
        <v>1633.38</v>
      </c>
      <c r="C71" s="14">
        <v>1468.7</v>
      </c>
      <c r="D71" s="14">
        <v>1439.97</v>
      </c>
      <c r="E71" s="14">
        <v>1281.38</v>
      </c>
      <c r="F71" s="14">
        <v>1165.97</v>
      </c>
      <c r="G71" s="14">
        <v>1409.44</v>
      </c>
      <c r="H71" s="14">
        <v>1246.6</v>
      </c>
      <c r="I71" s="14">
        <v>1078.68</v>
      </c>
      <c r="J71" s="14">
        <v>907.86</v>
      </c>
      <c r="K71" s="14">
        <v>825.19</v>
      </c>
      <c r="L71" s="14">
        <v>712.68</v>
      </c>
      <c r="M71" s="18"/>
      <c r="N71" s="18"/>
      <c r="O71" s="18"/>
      <c r="P71" s="18"/>
      <c r="Q71" s="18"/>
      <c r="R71" s="18"/>
      <c r="S71" s="18"/>
      <c r="T71" s="18"/>
      <c r="U71" s="18"/>
    </row>
    <row r="72" ht="15.0" customHeight="1">
      <c r="A72" s="13" t="s">
        <v>264</v>
      </c>
      <c r="B72" s="20">
        <v>-982.83</v>
      </c>
      <c r="C72" s="20">
        <v>-739.53</v>
      </c>
      <c r="D72" s="20">
        <v>-836.03</v>
      </c>
      <c r="E72" s="20">
        <v>-751.88</v>
      </c>
      <c r="F72" s="20">
        <v>-655.76</v>
      </c>
      <c r="G72" s="20">
        <v>-823.22</v>
      </c>
      <c r="H72" s="20">
        <v>-711.73</v>
      </c>
      <c r="I72" s="20">
        <v>-619.54</v>
      </c>
      <c r="J72" s="20">
        <v>-540.66</v>
      </c>
      <c r="K72" s="20">
        <v>-474.94</v>
      </c>
      <c r="L72" s="20">
        <v>-415.97</v>
      </c>
      <c r="M72" s="18"/>
      <c r="N72" s="18"/>
      <c r="O72" s="18"/>
      <c r="P72" s="18"/>
      <c r="Q72" s="18"/>
      <c r="R72" s="18"/>
      <c r="S72" s="18"/>
      <c r="T72" s="18"/>
      <c r="U72" s="18"/>
    </row>
    <row r="73" ht="15.0" customHeight="1">
      <c r="A73" s="13" t="s">
        <v>265</v>
      </c>
      <c r="B73" s="18"/>
      <c r="C73" s="18"/>
      <c r="D73" s="18"/>
      <c r="E73" s="18"/>
      <c r="F73" s="18"/>
      <c r="G73" s="18"/>
      <c r="H73" s="18"/>
      <c r="I73" s="18"/>
      <c r="J73" s="18"/>
      <c r="K73" s="18">
        <v>0.0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</row>
    <row r="74" ht="15.0" customHeight="1">
      <c r="A74" s="13" t="s">
        <v>266</v>
      </c>
      <c r="B74" s="14">
        <v>1133.37</v>
      </c>
      <c r="C74" s="14">
        <v>1317.64</v>
      </c>
      <c r="D74" s="14">
        <v>748.24</v>
      </c>
      <c r="E74" s="14">
        <v>638.82</v>
      </c>
      <c r="F74" s="14">
        <v>447.31</v>
      </c>
      <c r="G74" s="14">
        <v>639.5</v>
      </c>
      <c r="H74" s="14">
        <v>238.49</v>
      </c>
      <c r="I74" s="14">
        <v>185.13</v>
      </c>
      <c r="J74" s="14">
        <v>174.9</v>
      </c>
      <c r="K74" s="14">
        <v>131.79</v>
      </c>
      <c r="L74" s="19">
        <v>78.75</v>
      </c>
      <c r="M74" s="19">
        <v>74.77</v>
      </c>
      <c r="N74" s="18"/>
      <c r="O74" s="18"/>
      <c r="P74" s="18"/>
      <c r="Q74" s="18"/>
      <c r="R74" s="18"/>
      <c r="S74" s="18"/>
      <c r="T74" s="18"/>
      <c r="U74" s="18"/>
    </row>
    <row r="75" ht="15.0" customHeight="1">
      <c r="A75" s="13" t="s">
        <v>267</v>
      </c>
      <c r="B75" s="14">
        <v>2106.07</v>
      </c>
      <c r="C75" s="14">
        <v>1958.89</v>
      </c>
      <c r="D75" s="14">
        <v>1320.91</v>
      </c>
      <c r="E75" s="14">
        <v>1153.1</v>
      </c>
      <c r="F75" s="14">
        <v>832.1</v>
      </c>
      <c r="G75" s="14">
        <v>985.01</v>
      </c>
      <c r="H75" s="14">
        <v>438.09</v>
      </c>
      <c r="I75" s="14">
        <v>356.63</v>
      </c>
      <c r="J75" s="14">
        <v>319.46</v>
      </c>
      <c r="K75" s="14">
        <v>250.38</v>
      </c>
      <c r="L75" s="14">
        <v>179.57</v>
      </c>
      <c r="M75" s="18"/>
      <c r="N75" s="18"/>
      <c r="O75" s="18"/>
      <c r="P75" s="18"/>
      <c r="Q75" s="18"/>
      <c r="R75" s="18"/>
      <c r="S75" s="18"/>
      <c r="T75" s="18"/>
      <c r="U75" s="18"/>
    </row>
    <row r="76" ht="15.0" customHeight="1">
      <c r="A76" s="13" t="s">
        <v>268</v>
      </c>
      <c r="B76" s="20">
        <v>-972.71</v>
      </c>
      <c r="C76" s="20">
        <v>-641.25</v>
      </c>
      <c r="D76" s="20">
        <v>-572.67</v>
      </c>
      <c r="E76" s="20">
        <v>-514.28</v>
      </c>
      <c r="F76" s="20">
        <v>-384.79</v>
      </c>
      <c r="G76" s="20">
        <v>-345.5</v>
      </c>
      <c r="H76" s="20">
        <v>-199.6</v>
      </c>
      <c r="I76" s="20">
        <v>-171.5</v>
      </c>
      <c r="J76" s="20">
        <v>-144.56</v>
      </c>
      <c r="K76" s="20">
        <v>-118.58</v>
      </c>
      <c r="L76" s="20">
        <v>-100.82</v>
      </c>
      <c r="M76" s="18"/>
      <c r="N76" s="18"/>
      <c r="O76" s="18"/>
      <c r="P76" s="18"/>
      <c r="Q76" s="18"/>
      <c r="R76" s="18"/>
      <c r="S76" s="18"/>
      <c r="T76" s="18"/>
      <c r="U76" s="18"/>
    </row>
    <row r="77" ht="15.0" customHeight="1">
      <c r="A77" s="13" t="s">
        <v>269</v>
      </c>
      <c r="B77" s="18">
        <v>0.0</v>
      </c>
      <c r="C77" s="21">
        <v>0.0</v>
      </c>
      <c r="D77" s="18"/>
      <c r="E77" s="18"/>
      <c r="F77" s="18">
        <v>0.0</v>
      </c>
      <c r="G77" s="21">
        <v>0.0</v>
      </c>
      <c r="H77" s="21">
        <v>0.0</v>
      </c>
      <c r="I77" s="18">
        <v>0.0</v>
      </c>
      <c r="J77" s="18"/>
      <c r="K77" s="18">
        <v>0.0</v>
      </c>
      <c r="L77" s="18"/>
      <c r="M77" s="18"/>
      <c r="N77" s="18">
        <v>0.0</v>
      </c>
      <c r="O77" s="18">
        <v>0.0</v>
      </c>
      <c r="P77" s="18"/>
      <c r="Q77" s="18"/>
      <c r="R77" s="18"/>
      <c r="S77" s="18"/>
      <c r="T77" s="18"/>
      <c r="U77" s="18"/>
    </row>
    <row r="78" ht="15.0" customHeight="1">
      <c r="A78" s="13" t="s">
        <v>270</v>
      </c>
      <c r="B78" s="18"/>
      <c r="C78" s="18"/>
      <c r="D78" s="18"/>
      <c r="E78" s="18"/>
      <c r="F78" s="18"/>
      <c r="G78" s="18"/>
      <c r="H78" s="18"/>
      <c r="I78" s="18"/>
      <c r="J78" s="18"/>
      <c r="K78" s="14">
        <v>3003.1</v>
      </c>
      <c r="L78" s="14">
        <v>2684.88</v>
      </c>
      <c r="M78" s="18"/>
      <c r="N78" s="18"/>
      <c r="O78" s="18"/>
      <c r="P78" s="18"/>
      <c r="Q78" s="18"/>
      <c r="R78" s="18"/>
      <c r="S78" s="18"/>
      <c r="T78" s="18"/>
      <c r="U78" s="18"/>
    </row>
    <row r="79" ht="15.0" customHeight="1">
      <c r="A79" s="13" t="s">
        <v>271</v>
      </c>
      <c r="B79" s="18"/>
      <c r="C79" s="18"/>
      <c r="D79" s="18"/>
      <c r="E79" s="18"/>
      <c r="F79" s="18"/>
      <c r="G79" s="18"/>
      <c r="H79" s="18"/>
      <c r="I79" s="18"/>
      <c r="J79" s="18"/>
      <c r="K79" s="20">
        <v>-1468.33</v>
      </c>
      <c r="L79" s="20">
        <v>-1259.92</v>
      </c>
      <c r="M79" s="18"/>
      <c r="N79" s="18"/>
      <c r="O79" s="18"/>
      <c r="P79" s="20">
        <v>-667.45</v>
      </c>
      <c r="Q79" s="20">
        <v>-550.82</v>
      </c>
      <c r="R79" s="20">
        <v>-435.19</v>
      </c>
      <c r="S79" s="18"/>
      <c r="T79" s="20">
        <v>-221.16</v>
      </c>
      <c r="U79" s="20">
        <v>-200.75</v>
      </c>
    </row>
    <row r="80" ht="15.0" customHeight="1">
      <c r="A80" s="13" t="s">
        <v>272</v>
      </c>
      <c r="B80" s="14">
        <v>244.43</v>
      </c>
      <c r="C80" s="14">
        <v>209.67</v>
      </c>
      <c r="D80" s="14">
        <v>216.62</v>
      </c>
      <c r="E80" s="14">
        <v>104.68</v>
      </c>
      <c r="F80" s="19">
        <v>84.42</v>
      </c>
      <c r="G80" s="19">
        <v>81.07</v>
      </c>
      <c r="H80" s="19">
        <v>37.12</v>
      </c>
      <c r="I80" s="19">
        <v>9.45</v>
      </c>
      <c r="J80" s="18">
        <v>0.0</v>
      </c>
      <c r="K80" s="19">
        <v>25.95</v>
      </c>
      <c r="L80" s="19">
        <v>22.38</v>
      </c>
      <c r="M80" s="19">
        <v>28.06</v>
      </c>
      <c r="N80" s="19">
        <v>49.23</v>
      </c>
      <c r="O80" s="19">
        <v>37.39</v>
      </c>
      <c r="P80" s="19">
        <v>33.46</v>
      </c>
      <c r="Q80" s="19">
        <v>13.62</v>
      </c>
      <c r="R80" s="19">
        <v>11.58</v>
      </c>
      <c r="S80" s="19">
        <v>10.88</v>
      </c>
      <c r="T80" s="19">
        <v>10.73</v>
      </c>
      <c r="U80" s="19">
        <v>13.72</v>
      </c>
    </row>
    <row r="81" ht="15.0" customHeight="1">
      <c r="A81" s="13" t="s">
        <v>273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9">
        <v>1.02</v>
      </c>
      <c r="O81" s="19">
        <v>1.0</v>
      </c>
      <c r="P81" s="19">
        <v>3.45</v>
      </c>
      <c r="Q81" s="19">
        <v>1.92</v>
      </c>
      <c r="R81" s="19">
        <v>2.41</v>
      </c>
      <c r="S81" s="19">
        <v>2.9</v>
      </c>
      <c r="T81" s="19">
        <v>3.87</v>
      </c>
      <c r="U81" s="18">
        <v>0.0</v>
      </c>
    </row>
    <row r="82" ht="15.0" customHeight="1">
      <c r="A82" s="13" t="s">
        <v>274</v>
      </c>
      <c r="B82" s="18"/>
      <c r="C82" s="18"/>
      <c r="D82" s="18"/>
      <c r="E82" s="18"/>
      <c r="F82" s="18"/>
      <c r="G82" s="19">
        <v>1.05</v>
      </c>
      <c r="H82" s="19">
        <v>1.16</v>
      </c>
      <c r="I82" s="19">
        <v>1.15</v>
      </c>
      <c r="J82" s="19">
        <v>1.45</v>
      </c>
      <c r="K82" s="19">
        <v>1.43</v>
      </c>
      <c r="L82" s="18"/>
      <c r="M82" s="19">
        <v>1.39</v>
      </c>
      <c r="N82" s="19">
        <v>1.34</v>
      </c>
      <c r="O82" s="19">
        <v>1.31</v>
      </c>
      <c r="P82" s="19">
        <v>0.56</v>
      </c>
      <c r="Q82" s="19">
        <v>0.95</v>
      </c>
      <c r="R82" s="19">
        <v>0.18</v>
      </c>
      <c r="S82" s="19">
        <v>0.16</v>
      </c>
      <c r="T82" s="19">
        <v>40.7</v>
      </c>
      <c r="U82" s="19">
        <v>35.82</v>
      </c>
    </row>
    <row r="83" ht="15.0" customHeight="1">
      <c r="A83" s="13" t="s">
        <v>275</v>
      </c>
      <c r="B83" s="19">
        <v>37.44</v>
      </c>
      <c r="C83" s="19">
        <v>42.34</v>
      </c>
      <c r="D83" s="19">
        <v>17.93</v>
      </c>
      <c r="E83" s="19">
        <v>90.9</v>
      </c>
      <c r="F83" s="19">
        <v>9.48</v>
      </c>
      <c r="G83" s="19">
        <v>2.08</v>
      </c>
      <c r="H83" s="19">
        <v>0.17</v>
      </c>
      <c r="I83" s="19">
        <v>0.17</v>
      </c>
      <c r="J83" s="19">
        <v>4.17</v>
      </c>
      <c r="K83" s="19">
        <v>2.67</v>
      </c>
      <c r="L83" s="19">
        <v>1.59</v>
      </c>
      <c r="M83" s="19">
        <v>1.27</v>
      </c>
      <c r="N83" s="19">
        <v>0.05</v>
      </c>
      <c r="O83" s="19">
        <v>0.31</v>
      </c>
      <c r="P83" s="19">
        <v>1.96</v>
      </c>
      <c r="Q83" s="18">
        <v>0.0</v>
      </c>
      <c r="R83" s="19">
        <v>1.79</v>
      </c>
      <c r="S83" s="19">
        <v>10.28</v>
      </c>
      <c r="T83" s="19">
        <v>12.67</v>
      </c>
      <c r="U83" s="18">
        <v>0.0</v>
      </c>
    </row>
    <row r="84" ht="15.0" customHeight="1">
      <c r="A84" s="13" t="s">
        <v>276</v>
      </c>
      <c r="B84" s="18"/>
      <c r="C84" s="18"/>
      <c r="D84" s="18">
        <v>0.0</v>
      </c>
      <c r="E84" s="19">
        <v>0.06</v>
      </c>
      <c r="F84" s="19">
        <v>29.29</v>
      </c>
      <c r="G84" s="19">
        <v>1.0</v>
      </c>
      <c r="H84" s="19">
        <v>1.72</v>
      </c>
      <c r="I84" s="19">
        <v>3.57</v>
      </c>
      <c r="J84" s="18">
        <v>0.0</v>
      </c>
      <c r="K84" s="19">
        <v>10.32</v>
      </c>
      <c r="L84" s="19">
        <v>2.18</v>
      </c>
      <c r="M84" s="18">
        <v>0.0</v>
      </c>
      <c r="N84" s="18"/>
      <c r="O84" s="18"/>
      <c r="P84" s="18"/>
      <c r="Q84" s="18"/>
      <c r="R84" s="18"/>
      <c r="S84" s="18"/>
      <c r="T84" s="18"/>
      <c r="U84" s="18"/>
    </row>
    <row r="85" ht="15.0" customHeight="1">
      <c r="A85" s="13" t="s">
        <v>277</v>
      </c>
      <c r="B85" s="19">
        <v>40.0</v>
      </c>
      <c r="C85" s="19">
        <v>40.0</v>
      </c>
      <c r="D85" s="19">
        <v>40.0</v>
      </c>
      <c r="E85" s="19">
        <v>40.0</v>
      </c>
      <c r="F85" s="19">
        <v>40.0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</row>
    <row r="86" ht="15.0" customHeight="1">
      <c r="A86" s="13" t="s">
        <v>278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9">
        <v>0.04</v>
      </c>
      <c r="S86" s="18"/>
      <c r="T86" s="18"/>
      <c r="U86" s="18"/>
    </row>
    <row r="87" ht="15.0" customHeight="1">
      <c r="A87" s="13" t="s">
        <v>279</v>
      </c>
      <c r="B87" s="18"/>
      <c r="C87" s="18"/>
      <c r="D87" s="18"/>
      <c r="E87" s="21">
        <v>0.0</v>
      </c>
      <c r="F87" s="18"/>
      <c r="G87" s="18">
        <v>0.0</v>
      </c>
      <c r="H87" s="18"/>
      <c r="I87" s="18">
        <v>0.0</v>
      </c>
      <c r="J87" s="21">
        <v>0.0</v>
      </c>
      <c r="K87" s="21">
        <v>0.0</v>
      </c>
      <c r="L87" s="21">
        <v>0.0</v>
      </c>
      <c r="M87" s="18"/>
      <c r="N87" s="18"/>
      <c r="O87" s="18"/>
      <c r="P87" s="18"/>
      <c r="Q87" s="18"/>
      <c r="R87" s="18"/>
      <c r="S87" s="18"/>
      <c r="T87" s="18"/>
      <c r="U87" s="18"/>
    </row>
    <row r="88" ht="15.0" customHeight="1">
      <c r="A88" s="15" t="s">
        <v>280</v>
      </c>
      <c r="B88" s="16">
        <v>6903.86</v>
      </c>
      <c r="C88" s="16">
        <v>7617.59</v>
      </c>
      <c r="D88" s="16">
        <v>6479.64</v>
      </c>
      <c r="E88" s="16">
        <v>5871.48</v>
      </c>
      <c r="F88" s="16">
        <v>5380.83</v>
      </c>
      <c r="G88" s="16">
        <v>4302.5</v>
      </c>
      <c r="H88" s="16">
        <v>3588.93</v>
      </c>
      <c r="I88" s="16">
        <v>3082.12</v>
      </c>
      <c r="J88" s="16">
        <v>2702.8</v>
      </c>
      <c r="K88" s="16">
        <v>2796.1</v>
      </c>
      <c r="L88" s="16">
        <v>2637.51</v>
      </c>
      <c r="M88" s="16">
        <v>2341.27</v>
      </c>
      <c r="N88" s="16">
        <v>2278.6</v>
      </c>
      <c r="O88" s="16">
        <v>2264.29</v>
      </c>
      <c r="P88" s="16">
        <v>1982.84</v>
      </c>
      <c r="Q88" s="16">
        <v>1747.1</v>
      </c>
      <c r="R88" s="16">
        <v>1738.09</v>
      </c>
      <c r="S88" s="16">
        <v>1651.8</v>
      </c>
      <c r="T88" s="16">
        <v>919.27</v>
      </c>
      <c r="U88" s="16">
        <v>436.88</v>
      </c>
    </row>
    <row r="89" ht="15.0" customHeight="1">
      <c r="A89" s="13" t="s">
        <v>281</v>
      </c>
      <c r="B89" s="18"/>
      <c r="C89" s="18"/>
      <c r="D89" s="18"/>
      <c r="E89" s="18">
        <v>0.0</v>
      </c>
      <c r="F89" s="14">
        <v>1972.73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</row>
    <row r="90" ht="15.0" customHeight="1">
      <c r="A90" s="13" t="s">
        <v>282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>
        <v>0.0</v>
      </c>
      <c r="M90" s="18">
        <v>0.0</v>
      </c>
      <c r="N90" s="18"/>
      <c r="O90" s="18"/>
      <c r="P90" s="18">
        <v>0.0</v>
      </c>
      <c r="Q90" s="18"/>
      <c r="R90" s="18"/>
      <c r="S90" s="18"/>
      <c r="T90" s="18"/>
      <c r="U90" s="18"/>
    </row>
    <row r="91" ht="15.0" customHeight="1">
      <c r="A91" s="15" t="s">
        <v>283</v>
      </c>
      <c r="B91" s="25">
        <v>12954.74</v>
      </c>
      <c r="C91" s="25">
        <v>13663.25</v>
      </c>
      <c r="D91" s="25">
        <v>12875.37</v>
      </c>
      <c r="E91" s="25">
        <v>10714.25</v>
      </c>
      <c r="F91" s="25">
        <v>10649.53</v>
      </c>
      <c r="G91" s="16">
        <v>8934.68</v>
      </c>
      <c r="H91" s="16">
        <v>8142.49</v>
      </c>
      <c r="I91" s="16">
        <v>7152.62</v>
      </c>
      <c r="J91" s="16">
        <v>6768.04</v>
      </c>
      <c r="K91" s="16">
        <v>5935.78</v>
      </c>
      <c r="L91" s="16">
        <v>5351.6</v>
      </c>
      <c r="M91" s="16">
        <v>4907.46</v>
      </c>
      <c r="N91" s="16">
        <v>4070.28</v>
      </c>
      <c r="O91" s="16">
        <v>4178.64</v>
      </c>
      <c r="P91" s="16">
        <v>4057.63</v>
      </c>
      <c r="Q91" s="16">
        <v>3568.57</v>
      </c>
      <c r="R91" s="16">
        <v>3138.78</v>
      </c>
      <c r="S91" s="16">
        <v>2975.08</v>
      </c>
      <c r="T91" s="16">
        <v>1595.35</v>
      </c>
      <c r="U91" s="16">
        <v>830.46</v>
      </c>
    </row>
    <row r="92" ht="15.0" customHeight="1">
      <c r="A92" s="13" t="s">
        <v>284</v>
      </c>
      <c r="B92" s="18"/>
      <c r="C92" s="18"/>
      <c r="D92" s="18"/>
      <c r="E92" s="18"/>
      <c r="F92" s="18"/>
      <c r="G92" s="18">
        <v>0.0</v>
      </c>
      <c r="H92" s="19">
        <v>46.6</v>
      </c>
      <c r="I92" s="18"/>
      <c r="J92" s="18"/>
      <c r="K92" s="18"/>
      <c r="L92" s="14">
        <v>540.9</v>
      </c>
      <c r="M92" s="18"/>
      <c r="N92" s="18"/>
      <c r="O92" s="18"/>
      <c r="P92" s="14">
        <v>260.0</v>
      </c>
      <c r="Q92" s="14">
        <v>482.99</v>
      </c>
      <c r="R92" s="14">
        <v>496.7</v>
      </c>
      <c r="S92" s="14">
        <v>337.96</v>
      </c>
      <c r="T92" s="14">
        <v>175.35</v>
      </c>
      <c r="U92" s="19">
        <v>96.44</v>
      </c>
    </row>
    <row r="93" ht="15.0" customHeight="1">
      <c r="A93" s="13" t="s">
        <v>285</v>
      </c>
      <c r="B93" s="18"/>
      <c r="C93" s="18"/>
      <c r="D93" s="18"/>
      <c r="E93" s="18"/>
      <c r="F93" s="18"/>
      <c r="G93" s="18"/>
      <c r="H93" s="18"/>
      <c r="I93" s="18"/>
      <c r="J93" s="18"/>
      <c r="K93" s="18">
        <v>0.0</v>
      </c>
      <c r="L93" s="18"/>
      <c r="M93" s="14">
        <v>425.0</v>
      </c>
      <c r="N93" s="14">
        <v>500.0</v>
      </c>
      <c r="O93" s="14">
        <v>700.0</v>
      </c>
      <c r="P93" s="18"/>
      <c r="Q93" s="18"/>
      <c r="R93" s="18"/>
      <c r="S93" s="18"/>
      <c r="T93" s="18"/>
      <c r="U93" s="18"/>
    </row>
    <row r="94" ht="15.0" customHeight="1">
      <c r="A94" s="13" t="s">
        <v>286</v>
      </c>
      <c r="B94" s="14">
        <v>1581.08</v>
      </c>
      <c r="C94" s="14">
        <v>208.34</v>
      </c>
      <c r="D94" s="14">
        <v>141.97</v>
      </c>
      <c r="E94" s="19">
        <v>54.48</v>
      </c>
      <c r="F94" s="14">
        <v>104.44</v>
      </c>
      <c r="G94" s="19">
        <v>98.21</v>
      </c>
      <c r="H94" s="14">
        <v>107.11</v>
      </c>
      <c r="I94" s="19">
        <v>98.87</v>
      </c>
      <c r="J94" s="19">
        <v>98.49</v>
      </c>
      <c r="K94" s="14">
        <v>101.92</v>
      </c>
      <c r="L94" s="14">
        <v>487.66</v>
      </c>
      <c r="M94" s="14">
        <v>111.06</v>
      </c>
      <c r="N94" s="14">
        <v>109.54</v>
      </c>
      <c r="O94" s="19">
        <v>79.98</v>
      </c>
      <c r="P94" s="19">
        <v>79.0</v>
      </c>
      <c r="Q94" s="19">
        <v>85.3</v>
      </c>
      <c r="R94" s="14">
        <v>807.83</v>
      </c>
      <c r="S94" s="19">
        <v>76.18</v>
      </c>
      <c r="T94" s="19">
        <v>26.12</v>
      </c>
      <c r="U94" s="19">
        <v>19.87</v>
      </c>
    </row>
    <row r="95" ht="15.0" customHeight="1">
      <c r="A95" s="13" t="s">
        <v>287</v>
      </c>
      <c r="B95" s="14">
        <v>322.6</v>
      </c>
      <c r="C95" s="14">
        <v>299.63</v>
      </c>
      <c r="D95" s="14">
        <v>226.91</v>
      </c>
      <c r="E95" s="14">
        <v>178.03</v>
      </c>
      <c r="F95" s="14">
        <v>153.2</v>
      </c>
      <c r="G95" s="14">
        <v>199.33</v>
      </c>
      <c r="H95" s="19">
        <v>68.08</v>
      </c>
      <c r="I95" s="19">
        <v>58.35</v>
      </c>
      <c r="J95" s="19">
        <v>67.12</v>
      </c>
      <c r="K95" s="19">
        <v>61.01</v>
      </c>
      <c r="L95" s="19">
        <v>53.23</v>
      </c>
      <c r="M95" s="19">
        <v>46.15</v>
      </c>
      <c r="N95" s="19">
        <v>44.73</v>
      </c>
      <c r="O95" s="19">
        <v>44.66</v>
      </c>
      <c r="P95" s="19">
        <v>41.73</v>
      </c>
      <c r="Q95" s="19">
        <v>37.38</v>
      </c>
      <c r="R95" s="19">
        <v>35.31</v>
      </c>
      <c r="S95" s="19">
        <v>52.5</v>
      </c>
      <c r="T95" s="19">
        <v>19.03</v>
      </c>
      <c r="U95" s="19">
        <v>17.13</v>
      </c>
    </row>
    <row r="96" ht="15.0" customHeight="1">
      <c r="A96" s="13" t="s">
        <v>288</v>
      </c>
      <c r="B96" s="18"/>
      <c r="C96" s="18"/>
      <c r="D96" s="18"/>
      <c r="E96" s="18"/>
      <c r="F96" s="18">
        <v>0.0</v>
      </c>
      <c r="G96" s="19">
        <v>86.12</v>
      </c>
      <c r="H96" s="14">
        <v>573.38</v>
      </c>
      <c r="I96" s="14">
        <v>500.98</v>
      </c>
      <c r="J96" s="14">
        <v>502.54</v>
      </c>
      <c r="K96" s="14">
        <v>338.23</v>
      </c>
      <c r="L96" s="14">
        <v>195.56</v>
      </c>
      <c r="M96" s="14">
        <v>181.3</v>
      </c>
      <c r="N96" s="18"/>
      <c r="O96" s="18"/>
      <c r="P96" s="18"/>
      <c r="Q96" s="18"/>
      <c r="R96" s="18"/>
      <c r="S96" s="18"/>
      <c r="T96" s="18"/>
      <c r="U96" s="18"/>
    </row>
    <row r="97" ht="15.0" customHeight="1">
      <c r="A97" s="13" t="s">
        <v>289</v>
      </c>
      <c r="B97" s="18"/>
      <c r="C97" s="18"/>
      <c r="D97" s="19">
        <v>0.59</v>
      </c>
      <c r="E97" s="19">
        <v>0.03</v>
      </c>
      <c r="F97" s="19">
        <v>2.41</v>
      </c>
      <c r="G97" s="19">
        <v>11.27</v>
      </c>
      <c r="H97" s="19">
        <v>9.01</v>
      </c>
      <c r="I97" s="19">
        <v>6.75</v>
      </c>
      <c r="J97" s="18">
        <v>0.0</v>
      </c>
      <c r="K97" s="19">
        <v>1.25</v>
      </c>
      <c r="L97" s="19">
        <v>0.93</v>
      </c>
      <c r="M97" s="19">
        <v>9.57</v>
      </c>
      <c r="N97" s="18">
        <v>0.0</v>
      </c>
      <c r="O97" s="18"/>
      <c r="P97" s="18"/>
      <c r="Q97" s="18"/>
      <c r="R97" s="18"/>
      <c r="S97" s="18"/>
      <c r="T97" s="18"/>
      <c r="U97" s="18"/>
    </row>
    <row r="98" ht="15.0" customHeight="1">
      <c r="A98" s="13" t="s">
        <v>290</v>
      </c>
      <c r="B98" s="18"/>
      <c r="C98" s="19">
        <v>0.83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</row>
    <row r="99" ht="15.0" customHeight="1">
      <c r="A99" s="13" t="s">
        <v>291</v>
      </c>
      <c r="B99" s="14">
        <v>1054.71</v>
      </c>
      <c r="C99" s="14">
        <v>760.75</v>
      </c>
      <c r="D99" s="14">
        <v>717.5</v>
      </c>
      <c r="E99" s="14">
        <v>523.2</v>
      </c>
      <c r="F99" s="14">
        <v>562.85</v>
      </c>
      <c r="G99" s="14">
        <v>855.06</v>
      </c>
      <c r="H99" s="14">
        <v>649.35</v>
      </c>
      <c r="I99" s="14">
        <v>585.38</v>
      </c>
      <c r="J99" s="14">
        <v>493.53</v>
      </c>
      <c r="K99" s="14">
        <v>653.08</v>
      </c>
      <c r="L99" s="14">
        <v>360.36</v>
      </c>
      <c r="M99" s="14">
        <v>418.15</v>
      </c>
      <c r="N99" s="14">
        <v>246.12</v>
      </c>
      <c r="O99" s="14">
        <v>303.2</v>
      </c>
      <c r="P99" s="14">
        <v>253.31</v>
      </c>
      <c r="Q99" s="14">
        <v>233.44</v>
      </c>
      <c r="R99" s="14">
        <v>214.69</v>
      </c>
      <c r="S99" s="14">
        <v>197.36</v>
      </c>
      <c r="T99" s="19">
        <v>63.7</v>
      </c>
      <c r="U99" s="19">
        <v>60.57</v>
      </c>
    </row>
    <row r="100" ht="15.0" customHeight="1">
      <c r="A100" s="13" t="s">
        <v>292</v>
      </c>
      <c r="B100" s="19">
        <v>5.36</v>
      </c>
      <c r="C100" s="19">
        <v>6.16</v>
      </c>
      <c r="D100" s="14">
        <v>353.19</v>
      </c>
      <c r="E100" s="19">
        <v>88.64</v>
      </c>
      <c r="F100" s="19">
        <v>14.79</v>
      </c>
      <c r="G100" s="14">
        <v>211.57</v>
      </c>
      <c r="H100" s="14">
        <v>130.29</v>
      </c>
      <c r="I100" s="14">
        <v>157.24</v>
      </c>
      <c r="J100" s="14">
        <v>172.06</v>
      </c>
      <c r="K100" s="19">
        <v>24.55</v>
      </c>
      <c r="L100" s="19">
        <v>56.98</v>
      </c>
      <c r="M100" s="19">
        <v>1.47</v>
      </c>
      <c r="N100" s="18">
        <v>0.0</v>
      </c>
      <c r="O100" s="18"/>
      <c r="P100" s="19">
        <v>1.14</v>
      </c>
      <c r="Q100" s="18"/>
      <c r="R100" s="18"/>
      <c r="S100" s="19">
        <v>9.4</v>
      </c>
      <c r="T100" s="19">
        <v>0.19</v>
      </c>
      <c r="U100" s="18">
        <v>0.0</v>
      </c>
    </row>
    <row r="101" ht="15.0" customHeight="1">
      <c r="A101" s="13" t="s">
        <v>293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9">
        <v>23.96</v>
      </c>
      <c r="Q101" s="19">
        <v>13.87</v>
      </c>
      <c r="R101" s="19">
        <v>13.61</v>
      </c>
      <c r="S101" s="19">
        <v>8.62</v>
      </c>
      <c r="T101" s="19">
        <v>8.44</v>
      </c>
      <c r="U101" s="19">
        <v>6.16</v>
      </c>
    </row>
    <row r="102" ht="15.0" customHeight="1">
      <c r="A102" s="13" t="s">
        <v>294</v>
      </c>
      <c r="B102" s="19">
        <v>11.52</v>
      </c>
      <c r="C102" s="19">
        <v>1.71</v>
      </c>
      <c r="D102" s="19">
        <v>64.93</v>
      </c>
      <c r="E102" s="19">
        <v>22.35</v>
      </c>
      <c r="F102" s="19">
        <v>14.35</v>
      </c>
      <c r="G102" s="19">
        <v>9.32</v>
      </c>
      <c r="H102" s="19">
        <v>5.91</v>
      </c>
      <c r="I102" s="19">
        <v>28.46</v>
      </c>
      <c r="J102" s="19">
        <v>23.99</v>
      </c>
      <c r="K102" s="19">
        <v>27.1</v>
      </c>
      <c r="L102" s="19">
        <v>27.93</v>
      </c>
      <c r="M102" s="19">
        <v>12.96</v>
      </c>
      <c r="N102" s="19">
        <v>13.81</v>
      </c>
      <c r="O102" s="19">
        <v>7.89</v>
      </c>
      <c r="P102" s="19">
        <v>1.61</v>
      </c>
      <c r="Q102" s="19">
        <v>9.67</v>
      </c>
      <c r="R102" s="14">
        <v>122.53</v>
      </c>
      <c r="S102" s="19">
        <v>0.05</v>
      </c>
      <c r="T102" s="18"/>
      <c r="U102" s="18"/>
    </row>
    <row r="103" ht="15.0" customHeight="1">
      <c r="A103" s="13" t="s">
        <v>295</v>
      </c>
      <c r="B103" s="14">
        <v>341.22</v>
      </c>
      <c r="C103" s="14">
        <v>235.58</v>
      </c>
      <c r="D103" s="14">
        <v>288.29</v>
      </c>
      <c r="E103" s="14">
        <v>212.42</v>
      </c>
      <c r="F103" s="19">
        <v>94.62</v>
      </c>
      <c r="G103" s="14">
        <v>179.51</v>
      </c>
      <c r="H103" s="14">
        <v>148.66</v>
      </c>
      <c r="I103" s="14">
        <v>212.72</v>
      </c>
      <c r="J103" s="14">
        <v>222.21</v>
      </c>
      <c r="K103" s="14">
        <v>122.8</v>
      </c>
      <c r="L103" s="14">
        <v>146.68</v>
      </c>
      <c r="M103" s="19">
        <v>74.14</v>
      </c>
      <c r="N103" s="19">
        <v>53.98</v>
      </c>
      <c r="O103" s="19">
        <v>48.45</v>
      </c>
      <c r="P103" s="19">
        <v>41.67</v>
      </c>
      <c r="Q103" s="19">
        <v>72.4</v>
      </c>
      <c r="R103" s="19">
        <v>23.7</v>
      </c>
      <c r="S103" s="19">
        <v>25.54</v>
      </c>
      <c r="T103" s="19">
        <v>11.28</v>
      </c>
      <c r="U103" s="19">
        <v>21.25</v>
      </c>
    </row>
    <row r="104" ht="15.0" customHeight="1">
      <c r="A104" s="13" t="s">
        <v>296</v>
      </c>
      <c r="B104" s="14">
        <v>351.91</v>
      </c>
      <c r="C104" s="14">
        <v>166.33</v>
      </c>
      <c r="D104" s="14">
        <v>150.24</v>
      </c>
      <c r="E104" s="14">
        <v>133.39</v>
      </c>
      <c r="F104" s="19">
        <v>83.56</v>
      </c>
      <c r="G104" s="14">
        <v>169.9</v>
      </c>
      <c r="H104" s="14">
        <v>139.8</v>
      </c>
      <c r="I104" s="14">
        <v>201.79</v>
      </c>
      <c r="J104" s="14">
        <v>175.04</v>
      </c>
      <c r="K104" s="14">
        <v>107.66</v>
      </c>
      <c r="L104" s="19">
        <v>82.04</v>
      </c>
      <c r="M104" s="18"/>
      <c r="N104" s="19">
        <v>52.21</v>
      </c>
      <c r="O104" s="19">
        <v>43.69</v>
      </c>
      <c r="P104" s="18"/>
      <c r="Q104" s="18"/>
      <c r="R104" s="18"/>
      <c r="S104" s="18"/>
      <c r="T104" s="18"/>
      <c r="U104" s="18"/>
    </row>
    <row r="105" ht="15.0" customHeight="1">
      <c r="A105" s="13" t="s">
        <v>297</v>
      </c>
      <c r="B105" s="17">
        <v>-25.45</v>
      </c>
      <c r="C105" s="19">
        <v>49.7</v>
      </c>
      <c r="D105" s="19">
        <v>99.14</v>
      </c>
      <c r="E105" s="19">
        <v>42.04</v>
      </c>
      <c r="F105" s="19">
        <v>11.06</v>
      </c>
      <c r="G105" s="19">
        <v>9.61</v>
      </c>
      <c r="H105" s="19">
        <v>8.86</v>
      </c>
      <c r="I105" s="19">
        <v>10.93</v>
      </c>
      <c r="J105" s="19">
        <v>47.17</v>
      </c>
      <c r="K105" s="19">
        <v>15.14</v>
      </c>
      <c r="L105" s="19">
        <v>49.48</v>
      </c>
      <c r="M105" s="18"/>
      <c r="N105" s="19">
        <v>1.77</v>
      </c>
      <c r="O105" s="19">
        <v>4.77</v>
      </c>
      <c r="P105" s="18"/>
      <c r="Q105" s="18"/>
      <c r="R105" s="18"/>
      <c r="S105" s="18"/>
      <c r="T105" s="18"/>
      <c r="U105" s="18"/>
    </row>
    <row r="106" ht="15.0" customHeight="1">
      <c r="A106" s="13" t="s">
        <v>90</v>
      </c>
      <c r="B106" s="19">
        <v>14.77</v>
      </c>
      <c r="C106" s="19">
        <v>11.14</v>
      </c>
      <c r="D106" s="19">
        <v>7.99</v>
      </c>
      <c r="E106" s="19">
        <v>24.46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</row>
    <row r="107" ht="15.0" customHeight="1">
      <c r="A107" s="13" t="s">
        <v>298</v>
      </c>
      <c r="B107" s="18"/>
      <c r="C107" s="19">
        <v>8.42</v>
      </c>
      <c r="D107" s="19">
        <v>30.93</v>
      </c>
      <c r="E107" s="19">
        <v>12.53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</row>
    <row r="108" ht="15.0" customHeight="1">
      <c r="A108" s="13" t="s">
        <v>299</v>
      </c>
      <c r="B108" s="21">
        <v>0.0</v>
      </c>
      <c r="C108" s="18"/>
      <c r="D108" s="18"/>
      <c r="E108" s="18"/>
      <c r="F108" s="18"/>
      <c r="G108" s="18"/>
      <c r="H108" s="21">
        <v>0.0</v>
      </c>
      <c r="I108" s="18"/>
      <c r="J108" s="18">
        <v>0.0</v>
      </c>
      <c r="K108" s="21">
        <v>0.0</v>
      </c>
      <c r="L108" s="18">
        <v>0.0</v>
      </c>
      <c r="M108" s="18"/>
      <c r="N108" s="18"/>
      <c r="O108" s="18"/>
      <c r="P108" s="18"/>
      <c r="Q108" s="18"/>
      <c r="R108" s="18"/>
      <c r="S108" s="18"/>
      <c r="T108" s="18"/>
      <c r="U108" s="18"/>
    </row>
    <row r="109" ht="15.0" customHeight="1">
      <c r="A109" s="13" t="s">
        <v>300</v>
      </c>
      <c r="B109" s="19">
        <v>29.11</v>
      </c>
      <c r="C109" s="19">
        <v>27.27</v>
      </c>
      <c r="D109" s="19">
        <v>55.96</v>
      </c>
      <c r="E109" s="19">
        <v>32.09</v>
      </c>
      <c r="F109" s="19">
        <v>21.87</v>
      </c>
      <c r="G109" s="19">
        <v>50.57</v>
      </c>
      <c r="H109" s="19">
        <v>29.35</v>
      </c>
      <c r="I109" s="19">
        <v>16.49</v>
      </c>
      <c r="J109" s="19">
        <v>48.82</v>
      </c>
      <c r="K109" s="19">
        <v>12.13</v>
      </c>
      <c r="L109" s="19">
        <v>14.23</v>
      </c>
      <c r="M109" s="19">
        <v>22.79</v>
      </c>
      <c r="N109" s="19">
        <v>19.72</v>
      </c>
      <c r="O109" s="19">
        <v>22.51</v>
      </c>
      <c r="P109" s="18"/>
      <c r="Q109" s="18"/>
      <c r="R109" s="18"/>
      <c r="S109" s="18"/>
      <c r="T109" s="18"/>
      <c r="U109" s="18"/>
    </row>
    <row r="110" ht="15.0" customHeight="1">
      <c r="A110" s="13" t="s">
        <v>301</v>
      </c>
      <c r="B110" s="18"/>
      <c r="C110" s="18">
        <v>0.0</v>
      </c>
      <c r="D110" s="18">
        <v>0.0</v>
      </c>
      <c r="E110" s="21">
        <v>0.0</v>
      </c>
      <c r="F110" s="18"/>
      <c r="G110" s="21">
        <v>0.0</v>
      </c>
      <c r="H110" s="18"/>
      <c r="I110" s="21">
        <v>0.0</v>
      </c>
      <c r="J110" s="18"/>
      <c r="K110" s="18"/>
      <c r="L110" s="21">
        <v>0.0</v>
      </c>
      <c r="M110" s="18"/>
      <c r="N110" s="18"/>
      <c r="O110" s="18"/>
      <c r="P110" s="18"/>
      <c r="Q110" s="18"/>
      <c r="R110" s="18"/>
      <c r="S110" s="18"/>
      <c r="T110" s="18">
        <v>0.0</v>
      </c>
      <c r="U110" s="18"/>
    </row>
    <row r="111" ht="15.0" customHeight="1">
      <c r="A111" s="15" t="s">
        <v>302</v>
      </c>
      <c r="B111" s="16">
        <v>3345.59</v>
      </c>
      <c r="C111" s="16">
        <v>1540.26</v>
      </c>
      <c r="D111" s="16">
        <v>1849.34</v>
      </c>
      <c r="E111" s="16">
        <v>1111.23</v>
      </c>
      <c r="F111" s="16">
        <v>968.51</v>
      </c>
      <c r="G111" s="16">
        <v>1700.96</v>
      </c>
      <c r="H111" s="16">
        <v>1767.73</v>
      </c>
      <c r="I111" s="16">
        <v>1665.23</v>
      </c>
      <c r="J111" s="16">
        <v>1628.75</v>
      </c>
      <c r="K111" s="16">
        <v>1342.07</v>
      </c>
      <c r="L111" s="16">
        <v>1328.4</v>
      </c>
      <c r="M111" s="16">
        <v>1302.59</v>
      </c>
      <c r="N111" s="16">
        <v>987.9</v>
      </c>
      <c r="O111" s="16">
        <v>1206.69</v>
      </c>
      <c r="P111" s="16">
        <v>702.41</v>
      </c>
      <c r="Q111" s="16">
        <v>935.05</v>
      </c>
      <c r="R111" s="16">
        <v>1714.37</v>
      </c>
      <c r="S111" s="16">
        <v>707.6</v>
      </c>
      <c r="T111" s="16">
        <v>304.12</v>
      </c>
      <c r="U111" s="16">
        <v>221.42</v>
      </c>
    </row>
    <row r="112" ht="15.0" customHeight="1">
      <c r="A112" s="13" t="s">
        <v>303</v>
      </c>
      <c r="B112" s="14">
        <v>604.08</v>
      </c>
      <c r="C112" s="14">
        <v>842.61</v>
      </c>
      <c r="D112" s="14">
        <v>1041.1</v>
      </c>
      <c r="E112" s="14">
        <v>1069.8</v>
      </c>
      <c r="F112" s="14">
        <v>908.96</v>
      </c>
      <c r="G112" s="14">
        <v>874.66</v>
      </c>
      <c r="H112" s="14">
        <v>877.64</v>
      </c>
      <c r="I112" s="14">
        <v>721.69</v>
      </c>
      <c r="J112" s="14">
        <v>674.68</v>
      </c>
      <c r="K112" s="14">
        <v>539.04</v>
      </c>
      <c r="L112" s="14">
        <v>560.32</v>
      </c>
      <c r="M112" s="14">
        <v>557.52</v>
      </c>
      <c r="N112" s="18"/>
      <c r="O112" s="18"/>
      <c r="P112" s="18"/>
      <c r="Q112" s="18"/>
      <c r="R112" s="18"/>
      <c r="S112" s="18"/>
      <c r="T112" s="18"/>
      <c r="U112" s="18"/>
    </row>
    <row r="113" ht="15.0" customHeight="1">
      <c r="A113" s="13" t="s">
        <v>304</v>
      </c>
      <c r="B113" s="19">
        <v>73.7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</row>
    <row r="114" ht="15.0" customHeight="1">
      <c r="A114" s="13" t="s">
        <v>305</v>
      </c>
      <c r="B114" s="19">
        <v>13.0</v>
      </c>
      <c r="C114" s="19">
        <v>8.18</v>
      </c>
      <c r="D114" s="19">
        <v>6.76</v>
      </c>
      <c r="E114" s="19">
        <v>11.12</v>
      </c>
      <c r="F114" s="19">
        <v>0.49</v>
      </c>
      <c r="G114" s="19">
        <v>8.38</v>
      </c>
      <c r="H114" s="19">
        <v>8.49</v>
      </c>
      <c r="I114" s="18"/>
      <c r="J114" s="18">
        <v>0.0</v>
      </c>
      <c r="K114" s="19">
        <v>0.11</v>
      </c>
      <c r="L114" s="19">
        <v>2.53</v>
      </c>
      <c r="M114" s="19">
        <v>0.61</v>
      </c>
      <c r="N114" s="19">
        <v>1.11</v>
      </c>
      <c r="O114" s="19">
        <v>1.56</v>
      </c>
      <c r="P114" s="19">
        <v>2.05</v>
      </c>
      <c r="Q114" s="19">
        <v>1.93</v>
      </c>
      <c r="R114" s="19">
        <v>4.16</v>
      </c>
      <c r="S114" s="19">
        <v>4.37</v>
      </c>
      <c r="T114" s="19">
        <v>3.52</v>
      </c>
      <c r="U114" s="19">
        <v>3.37</v>
      </c>
    </row>
    <row r="115" ht="15.0" customHeight="1">
      <c r="A115" s="13" t="s">
        <v>306</v>
      </c>
      <c r="B115" s="19">
        <v>60.7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</row>
    <row r="116" ht="15.0" customHeight="1">
      <c r="A116" s="13" t="s">
        <v>307</v>
      </c>
      <c r="B116" s="18">
        <v>0.0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</row>
    <row r="117" ht="15.0" customHeight="1">
      <c r="A117" s="13" t="s">
        <v>308</v>
      </c>
      <c r="B117" s="18"/>
      <c r="C117" s="18"/>
      <c r="D117" s="18"/>
      <c r="E117" s="18"/>
      <c r="F117" s="18">
        <v>0.0</v>
      </c>
      <c r="G117" s="19">
        <v>13.24</v>
      </c>
      <c r="H117" s="19">
        <v>14.05</v>
      </c>
      <c r="I117" s="18"/>
      <c r="J117" s="18"/>
      <c r="K117" s="18"/>
      <c r="L117" s="19">
        <v>22.8</v>
      </c>
      <c r="M117" s="18"/>
      <c r="N117" s="18"/>
      <c r="O117" s="18"/>
      <c r="P117" s="19">
        <v>14.58</v>
      </c>
      <c r="Q117" s="19">
        <v>13.55</v>
      </c>
      <c r="R117" s="19">
        <v>13.52</v>
      </c>
      <c r="S117" s="19">
        <v>9.8</v>
      </c>
      <c r="T117" s="18">
        <v>0.0</v>
      </c>
      <c r="U117" s="19">
        <v>50.0</v>
      </c>
    </row>
    <row r="118" ht="15.0" customHeight="1">
      <c r="A118" s="13" t="s">
        <v>309</v>
      </c>
      <c r="B118" s="14">
        <v>3778.7</v>
      </c>
      <c r="C118" s="14">
        <v>3491.98</v>
      </c>
      <c r="D118" s="14">
        <v>2838.81</v>
      </c>
      <c r="E118" s="14">
        <v>2381.0</v>
      </c>
      <c r="F118" s="14">
        <v>3376.18</v>
      </c>
      <c r="G118" s="14">
        <v>1563.94</v>
      </c>
      <c r="H118" s="14">
        <v>1298.71</v>
      </c>
      <c r="I118" s="18"/>
      <c r="J118" s="18"/>
      <c r="K118" s="18"/>
      <c r="L118" s="14">
        <v>1196.1</v>
      </c>
      <c r="M118" s="18"/>
      <c r="N118" s="18"/>
      <c r="O118" s="18"/>
      <c r="P118" s="14">
        <v>646.69</v>
      </c>
      <c r="Q118" s="14">
        <v>711.42</v>
      </c>
      <c r="R118" s="19">
        <v>8.07</v>
      </c>
      <c r="S118" s="14">
        <v>563.48</v>
      </c>
      <c r="T118" s="14">
        <v>427.73</v>
      </c>
      <c r="U118" s="14">
        <v>265.05</v>
      </c>
    </row>
    <row r="119" ht="15.0" customHeight="1">
      <c r="A119" s="13" t="s">
        <v>310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9">
        <v>0.85</v>
      </c>
      <c r="M119" s="18"/>
      <c r="N119" s="18"/>
      <c r="O119" s="18"/>
      <c r="P119" s="18"/>
      <c r="Q119" s="18"/>
      <c r="R119" s="18"/>
      <c r="S119" s="18"/>
      <c r="T119" s="18"/>
      <c r="U119" s="18"/>
    </row>
    <row r="120" ht="15.0" customHeight="1">
      <c r="A120" s="13" t="s">
        <v>311</v>
      </c>
      <c r="B120" s="14">
        <v>1100.72</v>
      </c>
      <c r="C120" s="14">
        <v>1111.05</v>
      </c>
      <c r="D120" s="14">
        <v>653.65</v>
      </c>
      <c r="E120" s="14">
        <v>577.8</v>
      </c>
      <c r="F120" s="14">
        <v>531.64</v>
      </c>
      <c r="G120" s="14">
        <v>632.67</v>
      </c>
      <c r="H120" s="14">
        <v>292.36</v>
      </c>
      <c r="I120" s="14">
        <v>201.9</v>
      </c>
      <c r="J120" s="14">
        <v>250.45</v>
      </c>
      <c r="K120" s="14">
        <v>272.97</v>
      </c>
      <c r="L120" s="14">
        <v>236.43</v>
      </c>
      <c r="M120" s="14">
        <v>170.25</v>
      </c>
      <c r="N120" s="14">
        <v>156.15</v>
      </c>
      <c r="O120" s="14">
        <v>179.67</v>
      </c>
      <c r="P120" s="14">
        <v>168.86</v>
      </c>
      <c r="Q120" s="14">
        <v>198.17</v>
      </c>
      <c r="R120" s="14">
        <v>213.12</v>
      </c>
      <c r="S120" s="14">
        <v>123.35</v>
      </c>
      <c r="T120" s="19">
        <v>72.2</v>
      </c>
      <c r="U120" s="19">
        <v>58.14</v>
      </c>
    </row>
    <row r="121" ht="15.0" customHeight="1">
      <c r="A121" s="13" t="s">
        <v>303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4">
        <v>426.78</v>
      </c>
      <c r="O121" s="14">
        <v>486.7</v>
      </c>
      <c r="P121" s="14">
        <v>531.5</v>
      </c>
      <c r="Q121" s="14">
        <v>332.0</v>
      </c>
      <c r="R121" s="14">
        <v>251.07</v>
      </c>
      <c r="S121" s="14">
        <v>281.29</v>
      </c>
      <c r="T121" s="14">
        <v>206.57</v>
      </c>
      <c r="U121" s="19">
        <v>46.72</v>
      </c>
    </row>
    <row r="122" ht="15.0" customHeight="1">
      <c r="A122" s="13" t="s">
        <v>312</v>
      </c>
      <c r="B122" s="18"/>
      <c r="C122" s="18"/>
      <c r="D122" s="18"/>
      <c r="E122" s="18"/>
      <c r="F122" s="18"/>
      <c r="G122" s="18"/>
      <c r="H122" s="18"/>
      <c r="I122" s="19">
        <v>8.85</v>
      </c>
      <c r="J122" s="19">
        <v>11.36</v>
      </c>
      <c r="K122" s="19">
        <v>4.39</v>
      </c>
      <c r="L122" s="18"/>
      <c r="M122" s="18">
        <v>0.0</v>
      </c>
      <c r="N122" s="19">
        <v>9.27</v>
      </c>
      <c r="O122" s="19">
        <v>0.19</v>
      </c>
      <c r="P122" s="19">
        <v>5.85</v>
      </c>
      <c r="Q122" s="19">
        <v>1.35</v>
      </c>
      <c r="R122" s="18">
        <v>0.0</v>
      </c>
      <c r="S122" s="18"/>
      <c r="T122" s="18"/>
      <c r="U122" s="18"/>
    </row>
    <row r="123" ht="15.0" customHeight="1">
      <c r="A123" s="13" t="s">
        <v>308</v>
      </c>
      <c r="B123" s="18"/>
      <c r="C123" s="18"/>
      <c r="D123" s="18"/>
      <c r="E123" s="18"/>
      <c r="F123" s="18"/>
      <c r="G123" s="18"/>
      <c r="H123" s="18"/>
      <c r="I123" s="19">
        <v>15.35</v>
      </c>
      <c r="J123" s="19">
        <v>15.96</v>
      </c>
      <c r="K123" s="19">
        <v>21.43</v>
      </c>
      <c r="L123" s="18"/>
      <c r="M123" s="19">
        <v>24.06</v>
      </c>
      <c r="N123" s="19">
        <v>24.8</v>
      </c>
      <c r="O123" s="18"/>
      <c r="P123" s="19">
        <v>3.29</v>
      </c>
      <c r="Q123" s="19">
        <v>0.69</v>
      </c>
      <c r="R123" s="19">
        <v>5.88</v>
      </c>
      <c r="S123" s="19">
        <v>19.1</v>
      </c>
      <c r="T123" s="19">
        <v>1.96</v>
      </c>
      <c r="U123" s="18">
        <v>0.0</v>
      </c>
    </row>
    <row r="124" ht="15.0" customHeight="1">
      <c r="A124" s="13" t="s">
        <v>313</v>
      </c>
      <c r="B124" s="18"/>
      <c r="C124" s="18"/>
      <c r="D124" s="18"/>
      <c r="E124" s="18"/>
      <c r="F124" s="18"/>
      <c r="G124" s="18"/>
      <c r="H124" s="18"/>
      <c r="I124" s="14">
        <v>1191.69</v>
      </c>
      <c r="J124" s="14">
        <v>979.87</v>
      </c>
      <c r="K124" s="14">
        <v>1518.26</v>
      </c>
      <c r="L124" s="14">
        <v>958.83</v>
      </c>
      <c r="M124" s="14">
        <v>850.65</v>
      </c>
      <c r="N124" s="14">
        <v>951.04</v>
      </c>
      <c r="O124" s="14">
        <v>613.67</v>
      </c>
      <c r="P124" s="18"/>
      <c r="Q124" s="18"/>
      <c r="R124" s="18"/>
      <c r="S124" s="18"/>
      <c r="T124" s="18"/>
      <c r="U124" s="18"/>
    </row>
    <row r="125" ht="15.0" customHeight="1">
      <c r="A125" s="13" t="s">
        <v>314</v>
      </c>
      <c r="B125" s="18"/>
      <c r="C125" s="18"/>
      <c r="D125" s="18"/>
      <c r="E125" s="18"/>
      <c r="F125" s="18">
        <v>0.0</v>
      </c>
      <c r="G125" s="21">
        <v>0.0</v>
      </c>
      <c r="H125" s="18">
        <v>0.0</v>
      </c>
      <c r="I125" s="21">
        <v>0.0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>
        <v>0.0</v>
      </c>
      <c r="U125" s="18"/>
    </row>
    <row r="126" ht="15.0" customHeight="1">
      <c r="A126" s="15" t="s">
        <v>315</v>
      </c>
      <c r="B126" s="16">
        <v>5557.2</v>
      </c>
      <c r="C126" s="16">
        <v>5453.82</v>
      </c>
      <c r="D126" s="16">
        <v>4540.32</v>
      </c>
      <c r="E126" s="16">
        <v>4039.71</v>
      </c>
      <c r="F126" s="16">
        <v>4817.27</v>
      </c>
      <c r="G126" s="16">
        <v>3092.88</v>
      </c>
      <c r="H126" s="16">
        <v>2491.25</v>
      </c>
      <c r="I126" s="16">
        <v>2139.48</v>
      </c>
      <c r="J126" s="16">
        <v>1932.33</v>
      </c>
      <c r="K126" s="16">
        <v>2356.19</v>
      </c>
      <c r="L126" s="16">
        <v>1781.75</v>
      </c>
      <c r="M126" s="16">
        <v>1603.09</v>
      </c>
      <c r="N126" s="16">
        <v>1569.15</v>
      </c>
      <c r="O126" s="16">
        <v>1281.8</v>
      </c>
      <c r="P126" s="16">
        <v>1372.81</v>
      </c>
      <c r="Q126" s="16">
        <v>1259.1</v>
      </c>
      <c r="R126" s="16">
        <v>495.81</v>
      </c>
      <c r="S126" s="16">
        <v>1001.4</v>
      </c>
      <c r="T126" s="16">
        <v>711.98</v>
      </c>
      <c r="U126" s="16">
        <v>423.28</v>
      </c>
    </row>
    <row r="127" ht="15.0" customHeight="1">
      <c r="A127" s="13" t="s">
        <v>316</v>
      </c>
      <c r="B127" s="18"/>
      <c r="C127" s="18"/>
      <c r="D127" s="18"/>
      <c r="E127" s="18"/>
      <c r="F127" s="21">
        <v>0.0</v>
      </c>
      <c r="G127" s="21">
        <v>0.0</v>
      </c>
      <c r="H127" s="21">
        <v>0.0</v>
      </c>
      <c r="I127" s="18">
        <v>0.0</v>
      </c>
      <c r="J127" s="18"/>
      <c r="K127" s="18"/>
      <c r="L127" s="18"/>
      <c r="M127" s="21">
        <v>0.0</v>
      </c>
      <c r="N127" s="18"/>
      <c r="O127" s="18"/>
      <c r="P127" s="18"/>
      <c r="Q127" s="18"/>
      <c r="R127" s="18"/>
      <c r="S127" s="18"/>
      <c r="T127" s="19">
        <v>13.05</v>
      </c>
      <c r="U127" s="18"/>
    </row>
    <row r="128" ht="15.0" customHeight="1">
      <c r="A128" s="13" t="s">
        <v>317</v>
      </c>
      <c r="B128" s="18"/>
      <c r="C128" s="18"/>
      <c r="D128" s="18"/>
      <c r="E128" s="18">
        <v>0.0</v>
      </c>
      <c r="F128" s="14">
        <v>492.83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 ht="15.0" customHeight="1">
      <c r="A129" s="15" t="s">
        <v>318</v>
      </c>
      <c r="B129" s="16">
        <v>8902.79</v>
      </c>
      <c r="C129" s="16">
        <v>6994.08</v>
      </c>
      <c r="D129" s="16">
        <v>6389.66</v>
      </c>
      <c r="E129" s="16">
        <v>5150.95</v>
      </c>
      <c r="F129" s="16">
        <v>6278.61</v>
      </c>
      <c r="G129" s="16">
        <v>4793.84</v>
      </c>
      <c r="H129" s="16">
        <v>4258.98</v>
      </c>
      <c r="I129" s="16">
        <v>3804.71</v>
      </c>
      <c r="J129" s="16">
        <v>3561.09</v>
      </c>
      <c r="K129" s="16">
        <v>3698.26</v>
      </c>
      <c r="L129" s="16">
        <v>3110.15</v>
      </c>
      <c r="M129" s="16">
        <v>2905.68</v>
      </c>
      <c r="N129" s="16">
        <v>2557.05</v>
      </c>
      <c r="O129" s="16">
        <v>2488.49</v>
      </c>
      <c r="P129" s="16">
        <v>2075.22</v>
      </c>
      <c r="Q129" s="16">
        <v>2194.15</v>
      </c>
      <c r="R129" s="16">
        <v>2210.18</v>
      </c>
      <c r="S129" s="16">
        <v>1709.0</v>
      </c>
      <c r="T129" s="16">
        <v>1029.15</v>
      </c>
      <c r="U129" s="16">
        <v>644.7</v>
      </c>
    </row>
    <row r="130" ht="15.0" customHeight="1">
      <c r="A130" s="13" t="s">
        <v>319</v>
      </c>
      <c r="B130" s="14">
        <v>453.79</v>
      </c>
      <c r="C130" s="14">
        <v>453.79</v>
      </c>
      <c r="D130" s="14">
        <v>453.79</v>
      </c>
      <c r="E130" s="14">
        <v>453.79</v>
      </c>
      <c r="F130" s="14">
        <v>453.79</v>
      </c>
      <c r="G130" s="14">
        <v>446.65</v>
      </c>
      <c r="H130" s="14">
        <v>446.65</v>
      </c>
      <c r="I130" s="14">
        <v>446.65</v>
      </c>
      <c r="J130" s="14">
        <v>446.65</v>
      </c>
      <c r="K130" s="14">
        <v>446.65</v>
      </c>
      <c r="L130" s="14">
        <v>446.65</v>
      </c>
      <c r="M130" s="14">
        <v>446.65</v>
      </c>
      <c r="N130" s="14">
        <v>446.65</v>
      </c>
      <c r="O130" s="14">
        <v>446.65</v>
      </c>
      <c r="P130" s="14">
        <v>446.65</v>
      </c>
      <c r="Q130" s="14">
        <v>446.65</v>
      </c>
      <c r="R130" s="14">
        <v>306.05</v>
      </c>
      <c r="S130" s="14">
        <v>306.05</v>
      </c>
      <c r="T130" s="14">
        <v>184.85</v>
      </c>
      <c r="U130" s="14">
        <v>122.0</v>
      </c>
    </row>
    <row r="131" ht="15.0" customHeight="1">
      <c r="A131" s="13" t="s">
        <v>320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>
        <v>0.0</v>
      </c>
      <c r="Q131" s="14">
        <v>716.63</v>
      </c>
      <c r="R131" s="14">
        <v>621.55</v>
      </c>
      <c r="S131" s="14">
        <v>811.12</v>
      </c>
      <c r="T131" s="14">
        <v>257.15</v>
      </c>
      <c r="U131" s="18">
        <v>0.0</v>
      </c>
    </row>
    <row r="132" ht="15.0" customHeight="1">
      <c r="A132" s="13" t="s">
        <v>321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9">
        <v>1.56</v>
      </c>
      <c r="Q132" s="17">
        <v>-19.73</v>
      </c>
      <c r="R132" s="19">
        <v>1.0</v>
      </c>
      <c r="S132" s="19">
        <v>91.46</v>
      </c>
      <c r="T132" s="14">
        <v>118.17</v>
      </c>
      <c r="U132" s="14">
        <v>112.48</v>
      </c>
    </row>
    <row r="133" ht="15.0" customHeight="1">
      <c r="A133" s="13" t="s">
        <v>322</v>
      </c>
      <c r="B133" s="14">
        <v>2560.53</v>
      </c>
      <c r="C133" s="14">
        <v>5201.16</v>
      </c>
      <c r="D133" s="14">
        <v>5138.61</v>
      </c>
      <c r="E133" s="14">
        <v>4344.31</v>
      </c>
      <c r="F133" s="14">
        <v>3135.88</v>
      </c>
      <c r="G133" s="14">
        <v>3487.86</v>
      </c>
      <c r="H133" s="14">
        <v>3308.17</v>
      </c>
      <c r="I133" s="14">
        <v>2774.82</v>
      </c>
      <c r="J133" s="14">
        <v>2645.94</v>
      </c>
      <c r="K133" s="14">
        <v>1625.52</v>
      </c>
      <c r="L133" s="14">
        <v>1780.45</v>
      </c>
      <c r="M133" s="14">
        <v>1548.55</v>
      </c>
      <c r="N133" s="14">
        <v>1118.11</v>
      </c>
      <c r="O133" s="14">
        <v>1265.29</v>
      </c>
      <c r="P133" s="14">
        <v>1534.2</v>
      </c>
      <c r="Q133" s="14">
        <v>230.87</v>
      </c>
      <c r="R133" s="18">
        <v>0.0</v>
      </c>
      <c r="S133" s="19">
        <v>57.46</v>
      </c>
      <c r="T133" s="19">
        <v>6.04</v>
      </c>
      <c r="U133" s="17">
        <v>-58.38</v>
      </c>
    </row>
    <row r="134" ht="15.0" customHeight="1">
      <c r="A134" s="13" t="s">
        <v>323</v>
      </c>
      <c r="B134" s="17">
        <v>-4.81</v>
      </c>
      <c r="C134" s="17">
        <v>-5.25</v>
      </c>
      <c r="D134" s="17">
        <v>-5.41</v>
      </c>
      <c r="E134" s="17">
        <v>-4.53</v>
      </c>
      <c r="F134" s="17">
        <v>-4.69</v>
      </c>
      <c r="G134" s="17">
        <v>-4.86</v>
      </c>
      <c r="H134" s="17">
        <v>-4.91</v>
      </c>
      <c r="I134" s="17">
        <v>-5.0</v>
      </c>
      <c r="J134" s="17">
        <v>-5.0</v>
      </c>
      <c r="K134" s="17">
        <v>-5.0</v>
      </c>
      <c r="L134" s="17">
        <v>-5.0</v>
      </c>
      <c r="M134" s="17">
        <v>-5.0</v>
      </c>
      <c r="N134" s="17">
        <v>-5.0</v>
      </c>
      <c r="O134" s="17">
        <v>-5.0</v>
      </c>
      <c r="P134" s="18"/>
      <c r="Q134" s="18"/>
      <c r="R134" s="18"/>
      <c r="S134" s="18"/>
      <c r="T134" s="18"/>
      <c r="U134" s="18"/>
    </row>
    <row r="135" ht="15.0" customHeight="1">
      <c r="A135" s="13" t="s">
        <v>324</v>
      </c>
      <c r="B135" s="14">
        <v>701.54</v>
      </c>
      <c r="C135" s="14">
        <v>701.54</v>
      </c>
      <c r="D135" s="14">
        <v>701.54</v>
      </c>
      <c r="E135" s="14">
        <v>701.54</v>
      </c>
      <c r="F135" s="14">
        <v>701.54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</row>
    <row r="136" ht="15.0" customHeight="1">
      <c r="A136" s="13" t="s">
        <v>325</v>
      </c>
      <c r="B136" s="14">
        <v>340.91</v>
      </c>
      <c r="C136" s="14">
        <v>317.95</v>
      </c>
      <c r="D136" s="14">
        <v>197.18</v>
      </c>
      <c r="E136" s="19">
        <v>68.21</v>
      </c>
      <c r="F136" s="19">
        <v>84.4</v>
      </c>
      <c r="G136" s="14">
        <v>154.56</v>
      </c>
      <c r="H136" s="19">
        <v>84.15</v>
      </c>
      <c r="I136" s="19">
        <v>87.89</v>
      </c>
      <c r="J136" s="19">
        <v>63.1</v>
      </c>
      <c r="K136" s="14">
        <v>139.99</v>
      </c>
      <c r="L136" s="18"/>
      <c r="M136" s="17">
        <v>-2.18</v>
      </c>
      <c r="N136" s="17">
        <v>-46.52</v>
      </c>
      <c r="O136" s="18"/>
      <c r="P136" s="18"/>
      <c r="Q136" s="18"/>
      <c r="R136" s="18"/>
      <c r="S136" s="18"/>
      <c r="T136" s="18"/>
      <c r="U136" s="18"/>
    </row>
    <row r="137" ht="15.0" customHeight="1">
      <c r="A137" s="13" t="s">
        <v>326</v>
      </c>
      <c r="B137" s="18"/>
      <c r="C137" s="18"/>
      <c r="D137" s="18"/>
      <c r="E137" s="21">
        <v>0.0</v>
      </c>
      <c r="F137" s="18"/>
      <c r="G137" s="18"/>
      <c r="H137" s="18">
        <v>0.0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</row>
    <row r="138" ht="15.0" customHeight="1">
      <c r="A138" s="13" t="s">
        <v>325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7">
        <v>-16.79</v>
      </c>
      <c r="P138" s="18"/>
      <c r="Q138" s="18"/>
      <c r="R138" s="18"/>
      <c r="S138" s="18"/>
      <c r="T138" s="18"/>
      <c r="U138" s="18"/>
    </row>
    <row r="139" ht="15.0" customHeight="1">
      <c r="A139" s="15" t="s">
        <v>327</v>
      </c>
      <c r="B139" s="16">
        <v>4051.95</v>
      </c>
      <c r="C139" s="16">
        <v>6669.17</v>
      </c>
      <c r="D139" s="16">
        <v>6485.71</v>
      </c>
      <c r="E139" s="16">
        <v>5563.3</v>
      </c>
      <c r="F139" s="16">
        <v>4370.92</v>
      </c>
      <c r="G139" s="16">
        <v>4084.21</v>
      </c>
      <c r="H139" s="16">
        <v>3834.05</v>
      </c>
      <c r="I139" s="16">
        <v>3304.36</v>
      </c>
      <c r="J139" s="16">
        <v>3150.68</v>
      </c>
      <c r="K139" s="16">
        <v>2207.16</v>
      </c>
      <c r="L139" s="16">
        <v>2222.09</v>
      </c>
      <c r="M139" s="16">
        <v>1988.01</v>
      </c>
      <c r="N139" s="16">
        <v>1513.23</v>
      </c>
      <c r="O139" s="16">
        <v>1690.15</v>
      </c>
      <c r="P139" s="16">
        <v>1982.41</v>
      </c>
      <c r="Q139" s="16">
        <v>1374.42</v>
      </c>
      <c r="R139" s="16">
        <v>928.6</v>
      </c>
      <c r="S139" s="16">
        <v>1266.08</v>
      </c>
      <c r="T139" s="16">
        <v>566.2</v>
      </c>
      <c r="U139" s="16">
        <v>176.1</v>
      </c>
    </row>
    <row r="140" ht="15.0" customHeight="1">
      <c r="A140" s="13" t="s">
        <v>328</v>
      </c>
      <c r="B140" s="18"/>
      <c r="C140" s="18"/>
      <c r="D140" s="18"/>
      <c r="E140" s="18"/>
      <c r="F140" s="18">
        <v>0.0</v>
      </c>
      <c r="G140" s="19">
        <v>56.63</v>
      </c>
      <c r="H140" s="19">
        <v>49.46</v>
      </c>
      <c r="I140" s="19">
        <v>43.54</v>
      </c>
      <c r="J140" s="19">
        <v>56.27</v>
      </c>
      <c r="K140" s="19">
        <v>30.35</v>
      </c>
      <c r="L140" s="19">
        <v>19.36</v>
      </c>
      <c r="M140" s="19">
        <v>13.77</v>
      </c>
      <c r="N140" s="18"/>
      <c r="O140" s="18"/>
      <c r="P140" s="18"/>
      <c r="Q140" s="18"/>
      <c r="R140" s="18"/>
      <c r="S140" s="18">
        <v>0.0</v>
      </c>
      <c r="T140" s="19">
        <v>13.05</v>
      </c>
      <c r="U140" s="19">
        <v>9.65</v>
      </c>
    </row>
    <row r="141" ht="15.0" customHeight="1">
      <c r="A141" s="15" t="s">
        <v>329</v>
      </c>
      <c r="B141" s="25"/>
      <c r="C141" s="25"/>
      <c r="D141" s="25"/>
      <c r="E141" s="25"/>
      <c r="F141" s="25">
        <v>0.0</v>
      </c>
      <c r="G141" s="24">
        <v>56.63</v>
      </c>
      <c r="H141" s="24">
        <v>49.46</v>
      </c>
      <c r="I141" s="24">
        <v>43.54</v>
      </c>
      <c r="J141" s="24">
        <v>56.27</v>
      </c>
      <c r="K141" s="24">
        <v>30.35</v>
      </c>
      <c r="L141" s="24">
        <v>19.36</v>
      </c>
      <c r="M141" s="24">
        <v>13.77</v>
      </c>
      <c r="N141" s="25"/>
      <c r="O141" s="25"/>
      <c r="P141" s="25"/>
      <c r="Q141" s="25"/>
      <c r="R141" s="25"/>
      <c r="S141" s="25"/>
      <c r="T141" s="25"/>
      <c r="U141" s="25"/>
    </row>
    <row r="142" ht="15.0" customHeight="1">
      <c r="A142" s="15" t="s">
        <v>330</v>
      </c>
      <c r="B142" s="16">
        <v>4051.95</v>
      </c>
      <c r="C142" s="16">
        <v>6669.17</v>
      </c>
      <c r="D142" s="16">
        <v>6485.71</v>
      </c>
      <c r="E142" s="16">
        <v>5563.3</v>
      </c>
      <c r="F142" s="16">
        <v>4370.92</v>
      </c>
      <c r="G142" s="16">
        <v>4140.84</v>
      </c>
      <c r="H142" s="16">
        <v>3883.51</v>
      </c>
      <c r="I142" s="16">
        <v>3347.91</v>
      </c>
      <c r="J142" s="16">
        <v>3206.95</v>
      </c>
      <c r="K142" s="16">
        <v>2237.51</v>
      </c>
      <c r="L142" s="16">
        <v>2241.45</v>
      </c>
      <c r="M142" s="16">
        <v>2001.78</v>
      </c>
      <c r="N142" s="16">
        <v>1513.23</v>
      </c>
      <c r="O142" s="16">
        <v>1690.15</v>
      </c>
      <c r="P142" s="16">
        <v>1982.41</v>
      </c>
      <c r="Q142" s="16">
        <v>1374.42</v>
      </c>
      <c r="R142" s="16">
        <v>928.6</v>
      </c>
      <c r="S142" s="16">
        <v>1266.08</v>
      </c>
      <c r="T142" s="16">
        <v>579.26</v>
      </c>
      <c r="U142" s="16">
        <v>185.76</v>
      </c>
    </row>
    <row r="143" ht="15.0" customHeight="1">
      <c r="A143" s="13" t="s">
        <v>331</v>
      </c>
      <c r="B143" s="18"/>
      <c r="C143" s="18"/>
      <c r="D143" s="18"/>
      <c r="E143" s="18"/>
      <c r="F143" s="18"/>
      <c r="G143" s="18">
        <v>0.0</v>
      </c>
      <c r="H143" s="18"/>
      <c r="I143" s="18"/>
      <c r="J143" s="18"/>
      <c r="K143" s="18">
        <v>0.0</v>
      </c>
      <c r="L143" s="18"/>
      <c r="M143" s="18">
        <v>0.0</v>
      </c>
      <c r="N143" s="21">
        <v>0.0</v>
      </c>
      <c r="O143" s="21">
        <v>0.0</v>
      </c>
      <c r="P143" s="18"/>
      <c r="Q143" s="18"/>
      <c r="R143" s="18"/>
      <c r="S143" s="18"/>
      <c r="T143" s="17">
        <v>-13.05</v>
      </c>
      <c r="U143" s="18"/>
    </row>
    <row r="144" ht="15.0" customHeight="1">
      <c r="A144" s="15" t="s">
        <v>332</v>
      </c>
      <c r="B144" s="25">
        <v>12954.74</v>
      </c>
      <c r="C144" s="25">
        <v>13663.25</v>
      </c>
      <c r="D144" s="25">
        <v>12875.37</v>
      </c>
      <c r="E144" s="25">
        <v>10714.25</v>
      </c>
      <c r="F144" s="25">
        <v>10649.53</v>
      </c>
      <c r="G144" s="16">
        <v>8934.68</v>
      </c>
      <c r="H144" s="16">
        <v>8142.49</v>
      </c>
      <c r="I144" s="16">
        <v>7152.62</v>
      </c>
      <c r="J144" s="16">
        <v>6768.04</v>
      </c>
      <c r="K144" s="16">
        <v>5935.78</v>
      </c>
      <c r="L144" s="16">
        <v>5351.6</v>
      </c>
      <c r="M144" s="16">
        <v>4907.46</v>
      </c>
      <c r="N144" s="16">
        <v>4070.28</v>
      </c>
      <c r="O144" s="16">
        <v>4178.64</v>
      </c>
      <c r="P144" s="16">
        <v>4057.63</v>
      </c>
      <c r="Q144" s="16">
        <v>3568.57</v>
      </c>
      <c r="R144" s="16">
        <v>3138.78</v>
      </c>
      <c r="S144" s="16">
        <v>2975.08</v>
      </c>
      <c r="T144" s="16">
        <v>1595.35</v>
      </c>
      <c r="U144" s="16">
        <v>830.46</v>
      </c>
    </row>
    <row r="145" ht="15.0" customHeight="1">
      <c r="A145" s="13" t="s">
        <v>333</v>
      </c>
      <c r="B145" s="14">
        <v>113.45</v>
      </c>
      <c r="C145" s="14">
        <v>113.45</v>
      </c>
      <c r="D145" s="14">
        <v>113.45</v>
      </c>
      <c r="E145" s="14">
        <v>113.45</v>
      </c>
      <c r="F145" s="14">
        <v>113.45</v>
      </c>
      <c r="G145" s="14">
        <v>111.66</v>
      </c>
      <c r="H145" s="14">
        <v>111.66</v>
      </c>
      <c r="I145" s="14">
        <v>111.66</v>
      </c>
      <c r="J145" s="14">
        <v>111.66</v>
      </c>
      <c r="K145" s="14">
        <v>111.66</v>
      </c>
      <c r="L145" s="14">
        <v>111.66</v>
      </c>
      <c r="M145" s="14">
        <v>111.66</v>
      </c>
      <c r="N145" s="14">
        <v>111.66</v>
      </c>
      <c r="O145" s="14">
        <v>111.66</v>
      </c>
      <c r="P145" s="14">
        <v>111.66</v>
      </c>
      <c r="Q145" s="14">
        <v>111.66</v>
      </c>
      <c r="R145" s="19">
        <v>76.51</v>
      </c>
      <c r="S145" s="19">
        <v>76.51</v>
      </c>
      <c r="T145" s="19">
        <v>46.21</v>
      </c>
      <c r="U145" s="19">
        <v>30.5</v>
      </c>
    </row>
    <row r="146" ht="15.0" customHeight="1">
      <c r="A146" s="13" t="s">
        <v>334</v>
      </c>
      <c r="B146" s="19">
        <v>1.2</v>
      </c>
      <c r="C146" s="19">
        <v>1.31</v>
      </c>
      <c r="D146" s="19">
        <v>1.35</v>
      </c>
      <c r="E146" s="19">
        <v>1.13</v>
      </c>
      <c r="F146" s="19">
        <v>1.17</v>
      </c>
      <c r="G146" s="19">
        <v>1.21</v>
      </c>
      <c r="H146" s="19">
        <v>1.23</v>
      </c>
      <c r="I146" s="19">
        <v>1.25</v>
      </c>
      <c r="J146" s="19">
        <v>1.25</v>
      </c>
      <c r="K146" s="19">
        <v>1.25</v>
      </c>
      <c r="L146" s="19">
        <v>1.25</v>
      </c>
      <c r="M146" s="19">
        <v>1.25</v>
      </c>
      <c r="N146" s="19">
        <v>1.25</v>
      </c>
      <c r="O146" s="19">
        <v>1.25</v>
      </c>
      <c r="P146" s="18">
        <v>0.0</v>
      </c>
      <c r="Q146" s="18">
        <v>0.0</v>
      </c>
      <c r="R146" s="18">
        <v>0.0</v>
      </c>
      <c r="S146" s="18">
        <v>0.0</v>
      </c>
      <c r="T146" s="18">
        <v>0.0</v>
      </c>
      <c r="U146" s="18">
        <v>0.0</v>
      </c>
    </row>
    <row r="147" ht="15.0" customHeight="1">
      <c r="A147" s="13" t="s">
        <v>335</v>
      </c>
      <c r="B147" s="14">
        <v>112.24</v>
      </c>
      <c r="C147" s="14">
        <v>112.13</v>
      </c>
      <c r="D147" s="14">
        <v>112.1</v>
      </c>
      <c r="E147" s="14">
        <v>112.31</v>
      </c>
      <c r="F147" s="14">
        <v>112.28</v>
      </c>
      <c r="G147" s="14">
        <v>110.45</v>
      </c>
      <c r="H147" s="14">
        <v>110.43</v>
      </c>
      <c r="I147" s="14">
        <v>110.41</v>
      </c>
      <c r="J147" s="14">
        <v>110.41</v>
      </c>
      <c r="K147" s="14">
        <v>110.41</v>
      </c>
      <c r="L147" s="14">
        <v>110.41</v>
      </c>
      <c r="M147" s="14">
        <v>110.41</v>
      </c>
      <c r="N147" s="14">
        <v>110.41</v>
      </c>
      <c r="O147" s="14">
        <v>110.41</v>
      </c>
      <c r="P147" s="14">
        <v>111.66</v>
      </c>
      <c r="Q147" s="14">
        <v>111.66</v>
      </c>
      <c r="R147" s="19">
        <v>76.51</v>
      </c>
      <c r="S147" s="19">
        <v>76.51</v>
      </c>
      <c r="T147" s="19">
        <v>46.21</v>
      </c>
      <c r="U147" s="19">
        <v>30.5</v>
      </c>
    </row>
    <row r="148" ht="15.0" customHeight="1">
      <c r="A148" s="13" t="s">
        <v>336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7">
        <v>-34.73</v>
      </c>
      <c r="Q148" s="17">
        <v>-23.1</v>
      </c>
      <c r="R148" s="17">
        <v>-19.75</v>
      </c>
      <c r="S148" s="17">
        <v>-0.03</v>
      </c>
      <c r="T148" s="17">
        <v>-24.88</v>
      </c>
      <c r="U148" s="17">
        <v>-20.21</v>
      </c>
    </row>
    <row r="149" ht="15.0" customHeight="1">
      <c r="A149" s="13" t="s">
        <v>337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9">
        <v>3.16</v>
      </c>
      <c r="Q149" s="19">
        <v>5.58</v>
      </c>
      <c r="R149" s="19">
        <v>8.21</v>
      </c>
      <c r="S149" s="18">
        <v>0.0</v>
      </c>
      <c r="T149" s="18"/>
      <c r="U149" s="18"/>
    </row>
    <row r="150" ht="15.0" customHeight="1">
      <c r="A150" s="13" t="s">
        <v>338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7">
        <v>-7.5</v>
      </c>
      <c r="Q150" s="17">
        <v>-5.08</v>
      </c>
      <c r="R150" s="17">
        <v>-2.89</v>
      </c>
      <c r="S150" s="18">
        <v>0.0</v>
      </c>
      <c r="T150" s="18"/>
      <c r="U150" s="18"/>
    </row>
    <row r="151" ht="15.0" customHeight="1">
      <c r="A151" s="13" t="s">
        <v>339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>
        <v>0.0</v>
      </c>
      <c r="Q151" s="19">
        <v>20.35</v>
      </c>
      <c r="R151" s="19">
        <v>8.24</v>
      </c>
      <c r="S151" s="19">
        <v>1.99</v>
      </c>
      <c r="T151" s="18"/>
      <c r="U151" s="18"/>
    </row>
    <row r="152" ht="15.0" customHeight="1">
      <c r="A152" s="13" t="s">
        <v>340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9">
        <v>1.96</v>
      </c>
      <c r="Q152" s="18">
        <v>0.0</v>
      </c>
      <c r="R152" s="19">
        <v>1.79</v>
      </c>
      <c r="S152" s="19">
        <v>10.28</v>
      </c>
      <c r="T152" s="18"/>
      <c r="U152" s="18"/>
    </row>
    <row r="153" ht="15.0" customHeight="1">
      <c r="A153" s="13" t="s">
        <v>341</v>
      </c>
      <c r="B153" s="14">
        <v>5295.75</v>
      </c>
      <c r="C153" s="14">
        <v>3717.06</v>
      </c>
      <c r="D153" s="14">
        <v>1474.43</v>
      </c>
      <c r="E153" s="14">
        <v>424.52</v>
      </c>
      <c r="F153" s="14">
        <v>972.34</v>
      </c>
      <c r="G153" s="14">
        <v>1042.85</v>
      </c>
      <c r="H153" s="14">
        <v>1147.03</v>
      </c>
      <c r="I153" s="14">
        <v>985.0</v>
      </c>
      <c r="J153" s="14">
        <v>1069.87</v>
      </c>
      <c r="K153" s="14">
        <v>1159.72</v>
      </c>
      <c r="L153" s="18"/>
      <c r="M153" s="18"/>
      <c r="N153" s="18"/>
      <c r="O153" s="18"/>
      <c r="P153" s="14">
        <v>725.69</v>
      </c>
      <c r="Q153" s="14">
        <v>798.03</v>
      </c>
      <c r="R153" s="18"/>
      <c r="S153" s="18"/>
      <c r="T153" s="14">
        <v>453.85</v>
      </c>
      <c r="U153" s="18"/>
    </row>
    <row r="154" ht="15.0" customHeight="1">
      <c r="A154" s="13" t="s">
        <v>342</v>
      </c>
      <c r="B154" s="14">
        <v>1570.39</v>
      </c>
      <c r="C154" s="14">
        <v>208.33</v>
      </c>
      <c r="D154" s="14">
        <v>128.21</v>
      </c>
      <c r="E154" s="19">
        <v>49.94</v>
      </c>
      <c r="F154" s="14">
        <v>102.35</v>
      </c>
      <c r="G154" s="19">
        <v>98.21</v>
      </c>
      <c r="H154" s="19">
        <v>98.21</v>
      </c>
      <c r="I154" s="19">
        <v>90.0</v>
      </c>
      <c r="J154" s="19">
        <v>90.0</v>
      </c>
      <c r="K154" s="19">
        <v>91.46</v>
      </c>
      <c r="L154" s="18"/>
      <c r="M154" s="18"/>
      <c r="N154" s="18"/>
      <c r="O154" s="18"/>
      <c r="P154" s="19">
        <v>79.0</v>
      </c>
      <c r="Q154" s="19">
        <v>85.3</v>
      </c>
      <c r="R154" s="18"/>
      <c r="S154" s="18"/>
      <c r="T154" s="19">
        <v>26.12</v>
      </c>
      <c r="U154" s="18"/>
    </row>
    <row r="155" ht="15.0" customHeight="1">
      <c r="A155" s="13" t="s">
        <v>343</v>
      </c>
      <c r="B155" s="14">
        <v>927.89</v>
      </c>
      <c r="C155" s="14">
        <v>1534.61</v>
      </c>
      <c r="D155" s="14">
        <v>128.21</v>
      </c>
      <c r="E155" s="14">
        <v>374.58</v>
      </c>
      <c r="F155" s="14">
        <v>102.35</v>
      </c>
      <c r="G155" s="19">
        <v>98.21</v>
      </c>
      <c r="H155" s="19">
        <v>98.21</v>
      </c>
      <c r="I155" s="14">
        <v>895.0</v>
      </c>
      <c r="J155" s="19">
        <v>90.0</v>
      </c>
      <c r="K155" s="19">
        <v>90.0</v>
      </c>
      <c r="L155" s="18"/>
      <c r="M155" s="18"/>
      <c r="N155" s="18"/>
      <c r="O155" s="18"/>
      <c r="P155" s="19">
        <v>72.65</v>
      </c>
      <c r="Q155" s="19">
        <v>73.31</v>
      </c>
      <c r="R155" s="18"/>
      <c r="S155" s="18"/>
      <c r="T155" s="19">
        <v>28.08</v>
      </c>
      <c r="U155" s="18"/>
    </row>
    <row r="156" ht="15.0" customHeight="1">
      <c r="A156" s="13" t="s">
        <v>344</v>
      </c>
      <c r="B156" s="14">
        <v>2797.47</v>
      </c>
      <c r="C156" s="14">
        <v>144.9</v>
      </c>
      <c r="D156" s="14">
        <v>128.21</v>
      </c>
      <c r="E156" s="18">
        <v>0.0</v>
      </c>
      <c r="F156" s="14">
        <v>767.64</v>
      </c>
      <c r="G156" s="19">
        <v>98.21</v>
      </c>
      <c r="H156" s="19">
        <v>98.21</v>
      </c>
      <c r="I156" s="18"/>
      <c r="J156" s="14">
        <v>889.87</v>
      </c>
      <c r="K156" s="19">
        <v>90.0</v>
      </c>
      <c r="L156" s="18"/>
      <c r="M156" s="18"/>
      <c r="N156" s="18"/>
      <c r="O156" s="18"/>
      <c r="P156" s="19">
        <v>72.65</v>
      </c>
      <c r="Q156" s="19">
        <v>73.31</v>
      </c>
      <c r="R156" s="18"/>
      <c r="S156" s="18"/>
      <c r="T156" s="19">
        <v>36.91</v>
      </c>
      <c r="U156" s="18"/>
    </row>
    <row r="157" ht="15.0" customHeight="1">
      <c r="A157" s="13" t="s">
        <v>345</v>
      </c>
      <c r="B157" s="18"/>
      <c r="C157" s="14">
        <v>1757.87</v>
      </c>
      <c r="D157" s="14">
        <v>128.21</v>
      </c>
      <c r="E157" s="18">
        <v>0.0</v>
      </c>
      <c r="F157" s="18">
        <v>0.0</v>
      </c>
      <c r="G157" s="14">
        <v>748.22</v>
      </c>
      <c r="H157" s="19">
        <v>98.21</v>
      </c>
      <c r="I157" s="18"/>
      <c r="J157" s="18">
        <v>0.0</v>
      </c>
      <c r="K157" s="14">
        <v>888.26</v>
      </c>
      <c r="L157" s="18"/>
      <c r="M157" s="18"/>
      <c r="N157" s="18"/>
      <c r="O157" s="18"/>
      <c r="P157" s="19">
        <v>72.65</v>
      </c>
      <c r="Q157" s="19">
        <v>73.31</v>
      </c>
      <c r="R157" s="18"/>
      <c r="S157" s="18"/>
      <c r="T157" s="19">
        <v>36.91</v>
      </c>
      <c r="U157" s="18"/>
    </row>
    <row r="158" ht="15.0" customHeight="1">
      <c r="A158" s="13" t="s">
        <v>346</v>
      </c>
      <c r="B158" s="18"/>
      <c r="C158" s="19">
        <v>12.54</v>
      </c>
      <c r="D158" s="14">
        <v>961.58</v>
      </c>
      <c r="E158" s="18">
        <v>0.0</v>
      </c>
      <c r="F158" s="18">
        <v>0.0</v>
      </c>
      <c r="G158" s="18">
        <v>0.0</v>
      </c>
      <c r="H158" s="14">
        <v>754.18</v>
      </c>
      <c r="I158" s="18"/>
      <c r="J158" s="18"/>
      <c r="K158" s="18"/>
      <c r="L158" s="18"/>
      <c r="M158" s="18"/>
      <c r="N158" s="18"/>
      <c r="O158" s="18"/>
      <c r="P158" s="19">
        <v>72.65</v>
      </c>
      <c r="Q158" s="19">
        <v>73.31</v>
      </c>
      <c r="R158" s="18"/>
      <c r="S158" s="18"/>
      <c r="T158" s="19">
        <v>36.13</v>
      </c>
      <c r="U158" s="18"/>
    </row>
    <row r="159" ht="15.0" customHeight="1">
      <c r="A159" s="13" t="s">
        <v>347</v>
      </c>
      <c r="B159" s="18"/>
      <c r="C159" s="19">
        <v>58.8</v>
      </c>
      <c r="D159" s="18">
        <v>0.0</v>
      </c>
      <c r="E159" s="18"/>
      <c r="F159" s="18"/>
      <c r="G159" s="18">
        <v>0.0</v>
      </c>
      <c r="H159" s="18"/>
      <c r="I159" s="18"/>
      <c r="J159" s="18"/>
      <c r="K159" s="18"/>
      <c r="L159" s="18"/>
      <c r="M159" s="18"/>
      <c r="N159" s="18"/>
      <c r="O159" s="18"/>
      <c r="P159" s="14">
        <v>356.07</v>
      </c>
      <c r="Q159" s="14">
        <v>419.5</v>
      </c>
      <c r="R159" s="18"/>
      <c r="S159" s="18"/>
      <c r="T159" s="14">
        <v>289.7</v>
      </c>
      <c r="U159" s="18"/>
    </row>
    <row r="160" ht="15.0" customHeight="1">
      <c r="A160" s="13" t="s">
        <v>348</v>
      </c>
      <c r="B160" s="18">
        <v>0.0</v>
      </c>
      <c r="C160" s="21">
        <v>0.0</v>
      </c>
      <c r="D160" s="18"/>
      <c r="E160" s="18"/>
      <c r="F160" s="21">
        <v>0.0</v>
      </c>
      <c r="G160" s="21">
        <v>0.0</v>
      </c>
      <c r="H160" s="21">
        <v>0.0</v>
      </c>
      <c r="I160" s="18"/>
      <c r="J160" s="18"/>
      <c r="K160" s="18"/>
      <c r="L160" s="18"/>
      <c r="M160" s="18"/>
      <c r="N160" s="18"/>
      <c r="O160" s="18"/>
      <c r="P160" s="21">
        <v>0.0</v>
      </c>
      <c r="Q160" s="21">
        <v>0.0</v>
      </c>
      <c r="R160" s="18"/>
      <c r="S160" s="18"/>
      <c r="T160" s="18"/>
      <c r="U160" s="18"/>
    </row>
    <row r="161" ht="15.0" customHeight="1">
      <c r="A161" s="13" t="s">
        <v>349</v>
      </c>
      <c r="B161" s="14">
        <v>1423.33</v>
      </c>
      <c r="C161" s="14">
        <v>1410.67</v>
      </c>
      <c r="D161" s="14">
        <v>457.07</v>
      </c>
      <c r="E161" s="14">
        <v>755.83</v>
      </c>
      <c r="F161" s="14">
        <v>684.84</v>
      </c>
      <c r="G161" s="14">
        <v>831.99</v>
      </c>
      <c r="H161" s="14">
        <v>360.44</v>
      </c>
      <c r="I161" s="14">
        <v>260.25</v>
      </c>
      <c r="J161" s="14">
        <v>317.57</v>
      </c>
      <c r="K161" s="14">
        <v>333.98</v>
      </c>
      <c r="L161" s="18"/>
      <c r="M161" s="18"/>
      <c r="N161" s="18"/>
      <c r="O161" s="18"/>
      <c r="P161" s="14">
        <v>210.58</v>
      </c>
      <c r="Q161" s="14">
        <v>235.55</v>
      </c>
      <c r="R161" s="18"/>
      <c r="S161" s="18"/>
      <c r="T161" s="19">
        <v>91.23</v>
      </c>
      <c r="U161" s="18"/>
    </row>
    <row r="162" ht="15.0" customHeight="1">
      <c r="A162" s="13" t="s">
        <v>350</v>
      </c>
      <c r="B162" s="14">
        <v>322.6</v>
      </c>
      <c r="C162" s="14">
        <v>299.63</v>
      </c>
      <c r="D162" s="19">
        <v>93.31</v>
      </c>
      <c r="E162" s="14">
        <v>177.69</v>
      </c>
      <c r="F162" s="14">
        <v>153.2</v>
      </c>
      <c r="G162" s="14">
        <v>199.33</v>
      </c>
      <c r="H162" s="19">
        <v>68.08</v>
      </c>
      <c r="I162" s="19">
        <v>58.35</v>
      </c>
      <c r="J162" s="19">
        <v>67.12</v>
      </c>
      <c r="K162" s="19">
        <v>61.01</v>
      </c>
      <c r="L162" s="18"/>
      <c r="M162" s="18"/>
      <c r="N162" s="18"/>
      <c r="O162" s="18"/>
      <c r="P162" s="19">
        <v>41.73</v>
      </c>
      <c r="Q162" s="19">
        <v>37.37</v>
      </c>
      <c r="R162" s="18"/>
      <c r="S162" s="18"/>
      <c r="T162" s="19">
        <v>19.03</v>
      </c>
      <c r="U162" s="18"/>
    </row>
    <row r="163" ht="15.0" customHeight="1">
      <c r="A163" s="13" t="s">
        <v>351</v>
      </c>
      <c r="B163" s="14">
        <v>336.64</v>
      </c>
      <c r="C163" s="14">
        <v>249.58</v>
      </c>
      <c r="D163" s="19">
        <v>79.97</v>
      </c>
      <c r="E163" s="14">
        <v>148.62</v>
      </c>
      <c r="F163" s="14">
        <v>138.3</v>
      </c>
      <c r="G163" s="14">
        <v>159.39</v>
      </c>
      <c r="H163" s="19">
        <v>54.46</v>
      </c>
      <c r="I163" s="19">
        <v>48.69</v>
      </c>
      <c r="J163" s="19">
        <v>57.22</v>
      </c>
      <c r="K163" s="19">
        <v>63.73</v>
      </c>
      <c r="L163" s="18"/>
      <c r="M163" s="18"/>
      <c r="N163" s="18"/>
      <c r="O163" s="18"/>
      <c r="P163" s="19">
        <v>39.42</v>
      </c>
      <c r="Q163" s="19">
        <v>38.11</v>
      </c>
      <c r="R163" s="18"/>
      <c r="S163" s="18"/>
      <c r="T163" s="19">
        <v>20.73</v>
      </c>
      <c r="U163" s="18"/>
    </row>
    <row r="164" ht="15.0" customHeight="1">
      <c r="A164" s="13" t="s">
        <v>352</v>
      </c>
      <c r="B164" s="14">
        <v>265.73</v>
      </c>
      <c r="C164" s="14">
        <v>236.3</v>
      </c>
      <c r="D164" s="19">
        <v>65.52</v>
      </c>
      <c r="E164" s="14">
        <v>138.18</v>
      </c>
      <c r="F164" s="14">
        <v>103.89</v>
      </c>
      <c r="G164" s="14">
        <v>135.04</v>
      </c>
      <c r="H164" s="19">
        <v>48.27</v>
      </c>
      <c r="I164" s="19">
        <v>34.87</v>
      </c>
      <c r="J164" s="19">
        <v>47.58</v>
      </c>
      <c r="K164" s="19">
        <v>50.45</v>
      </c>
      <c r="L164" s="18"/>
      <c r="M164" s="18"/>
      <c r="N164" s="18"/>
      <c r="O164" s="18"/>
      <c r="P164" s="19">
        <v>35.51</v>
      </c>
      <c r="Q164" s="19">
        <v>38.5</v>
      </c>
      <c r="R164" s="18"/>
      <c r="S164" s="18"/>
      <c r="T164" s="19">
        <v>13.64</v>
      </c>
      <c r="U164" s="18"/>
    </row>
    <row r="165" ht="15.0" customHeight="1">
      <c r="A165" s="13" t="s">
        <v>353</v>
      </c>
      <c r="B165" s="14">
        <v>167.6</v>
      </c>
      <c r="C165" s="14">
        <v>206.87</v>
      </c>
      <c r="D165" s="19">
        <v>59.69</v>
      </c>
      <c r="E165" s="19">
        <v>94.94</v>
      </c>
      <c r="F165" s="19">
        <v>84.45</v>
      </c>
      <c r="G165" s="19">
        <v>90.99</v>
      </c>
      <c r="H165" s="19">
        <v>41.4</v>
      </c>
      <c r="I165" s="19">
        <v>28.21</v>
      </c>
      <c r="J165" s="19">
        <v>34.08</v>
      </c>
      <c r="K165" s="19">
        <v>50.45</v>
      </c>
      <c r="L165" s="18"/>
      <c r="M165" s="18"/>
      <c r="N165" s="18"/>
      <c r="O165" s="18"/>
      <c r="P165" s="19">
        <v>26.32</v>
      </c>
      <c r="Q165" s="19">
        <v>35.38</v>
      </c>
      <c r="R165" s="18"/>
      <c r="S165" s="18"/>
      <c r="T165" s="19">
        <v>11.09</v>
      </c>
      <c r="U165" s="18"/>
    </row>
    <row r="166" ht="15.0" customHeight="1">
      <c r="A166" s="13" t="s">
        <v>354</v>
      </c>
      <c r="B166" s="14">
        <v>127.49</v>
      </c>
      <c r="C166" s="14">
        <v>133.22</v>
      </c>
      <c r="D166" s="19">
        <v>52.89</v>
      </c>
      <c r="E166" s="19">
        <v>76.61</v>
      </c>
      <c r="F166" s="19">
        <v>51.29</v>
      </c>
      <c r="G166" s="19">
        <v>68.61</v>
      </c>
      <c r="H166" s="19">
        <v>35.56</v>
      </c>
      <c r="I166" s="19">
        <v>22.22</v>
      </c>
      <c r="J166" s="18"/>
      <c r="K166" s="18"/>
      <c r="L166" s="18"/>
      <c r="M166" s="18"/>
      <c r="N166" s="18"/>
      <c r="O166" s="18"/>
      <c r="P166" s="19">
        <v>16.65</v>
      </c>
      <c r="Q166" s="19">
        <v>26.14</v>
      </c>
      <c r="R166" s="18"/>
      <c r="S166" s="18"/>
      <c r="T166" s="19">
        <v>9.51</v>
      </c>
      <c r="U166" s="18"/>
    </row>
    <row r="167" ht="15.0" customHeight="1">
      <c r="A167" s="13" t="s">
        <v>355</v>
      </c>
      <c r="B167" s="18"/>
      <c r="C167" s="18"/>
      <c r="D167" s="18"/>
      <c r="E167" s="18"/>
      <c r="F167" s="18"/>
      <c r="G167" s="19">
        <v>42.69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</row>
    <row r="168" ht="15.0" customHeight="1">
      <c r="A168" s="13" t="s">
        <v>356</v>
      </c>
      <c r="B168" s="18"/>
      <c r="C168" s="18"/>
      <c r="D168" s="18"/>
      <c r="E168" s="18"/>
      <c r="F168" s="18"/>
      <c r="G168" s="19">
        <v>40.68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</row>
    <row r="169" ht="15.0" customHeight="1">
      <c r="A169" s="13" t="s">
        <v>357</v>
      </c>
      <c r="B169" s="18"/>
      <c r="C169" s="18"/>
      <c r="D169" s="18"/>
      <c r="E169" s="18"/>
      <c r="F169" s="18"/>
      <c r="G169" s="19">
        <v>38.3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</row>
    <row r="170" ht="15.0" customHeight="1">
      <c r="A170" s="13" t="s">
        <v>358</v>
      </c>
      <c r="B170" s="18"/>
      <c r="C170" s="18"/>
      <c r="D170" s="18"/>
      <c r="E170" s="18"/>
      <c r="F170" s="18"/>
      <c r="G170" s="19">
        <v>26.66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</row>
    <row r="171" ht="15.0" customHeight="1">
      <c r="A171" s="13" t="s">
        <v>359</v>
      </c>
      <c r="B171" s="18"/>
      <c r="C171" s="18"/>
      <c r="D171" s="18"/>
      <c r="E171" s="18"/>
      <c r="F171" s="18"/>
      <c r="G171" s="19">
        <v>15.11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</row>
    <row r="172" ht="15.0" customHeight="1">
      <c r="A172" s="13" t="s">
        <v>360</v>
      </c>
      <c r="B172" s="14">
        <v>203.26</v>
      </c>
      <c r="C172" s="14">
        <v>285.08</v>
      </c>
      <c r="D172" s="14">
        <v>105.68</v>
      </c>
      <c r="E172" s="14">
        <v>119.79</v>
      </c>
      <c r="F172" s="14">
        <v>153.73</v>
      </c>
      <c r="G172" s="19">
        <v>15.2</v>
      </c>
      <c r="H172" s="14">
        <v>112.68</v>
      </c>
      <c r="I172" s="19">
        <v>67.93</v>
      </c>
      <c r="J172" s="14">
        <v>111.58</v>
      </c>
      <c r="K172" s="14">
        <v>108.34</v>
      </c>
      <c r="L172" s="18"/>
      <c r="M172" s="18"/>
      <c r="N172" s="18"/>
      <c r="O172" s="18"/>
      <c r="P172" s="19">
        <v>50.96</v>
      </c>
      <c r="Q172" s="19">
        <v>60.05</v>
      </c>
      <c r="R172" s="18"/>
      <c r="S172" s="18"/>
      <c r="T172" s="19">
        <v>17.23</v>
      </c>
      <c r="U172" s="18"/>
    </row>
    <row r="173" ht="15.0" customHeight="1">
      <c r="A173" s="13" t="s">
        <v>361</v>
      </c>
      <c r="B173" s="18"/>
      <c r="C173" s="18"/>
      <c r="D173" s="18"/>
      <c r="E173" s="18"/>
      <c r="F173" s="21">
        <v>0.0</v>
      </c>
      <c r="G173" s="21">
        <v>0.0</v>
      </c>
      <c r="H173" s="18"/>
      <c r="I173" s="21">
        <v>0.0</v>
      </c>
      <c r="J173" s="21">
        <v>0.0</v>
      </c>
      <c r="K173" s="18"/>
      <c r="L173" s="18"/>
      <c r="M173" s="18"/>
      <c r="N173" s="18"/>
      <c r="O173" s="18"/>
      <c r="P173" s="18">
        <v>0.0</v>
      </c>
      <c r="Q173" s="18"/>
      <c r="R173" s="18"/>
      <c r="S173" s="18"/>
      <c r="T173" s="18"/>
      <c r="U173" s="18"/>
    </row>
    <row r="174" ht="15.0" customHeight="1">
      <c r="A174" s="13" t="s">
        <v>362</v>
      </c>
      <c r="B174" s="14">
        <v>820.0</v>
      </c>
      <c r="C174" s="14">
        <v>886.89</v>
      </c>
      <c r="D174" s="14">
        <v>1700.0</v>
      </c>
      <c r="E174" s="14">
        <v>1225.0</v>
      </c>
      <c r="F174" s="14">
        <v>1500.0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</row>
    <row r="175" ht="15.0" customHeight="1">
      <c r="A175" s="13" t="s">
        <v>363</v>
      </c>
      <c r="B175" s="14">
        <v>820.0</v>
      </c>
      <c r="C175" s="14">
        <v>886.89</v>
      </c>
      <c r="D175" s="14">
        <v>1700.0</v>
      </c>
      <c r="E175" s="14">
        <v>885.0</v>
      </c>
      <c r="F175" s="14">
        <v>1203.0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</row>
    <row r="176" ht="15.0" customHeight="1">
      <c r="A176" s="13" t="s">
        <v>364</v>
      </c>
      <c r="B176" s="19">
        <v>1.0</v>
      </c>
      <c r="C176" s="19">
        <v>1.0</v>
      </c>
      <c r="D176" s="19">
        <v>1.0</v>
      </c>
      <c r="E176" s="19">
        <v>1.0</v>
      </c>
      <c r="F176" s="19">
        <v>1.0</v>
      </c>
      <c r="G176" s="19">
        <v>1.0</v>
      </c>
      <c r="H176" s="19">
        <v>1.0</v>
      </c>
      <c r="I176" s="19">
        <v>1.0</v>
      </c>
      <c r="J176" s="19">
        <v>1.0</v>
      </c>
      <c r="K176" s="19">
        <v>1.0</v>
      </c>
      <c r="L176" s="19">
        <v>1.0</v>
      </c>
      <c r="M176" s="19">
        <v>1.0</v>
      </c>
      <c r="N176" s="19">
        <v>1.0</v>
      </c>
      <c r="O176" s="19">
        <v>1.0</v>
      </c>
      <c r="P176" s="19">
        <v>1.0</v>
      </c>
      <c r="Q176" s="19">
        <v>1.0</v>
      </c>
      <c r="R176" s="19">
        <v>1.0</v>
      </c>
      <c r="S176" s="19">
        <v>1.0</v>
      </c>
      <c r="T176" s="19">
        <v>1.0</v>
      </c>
      <c r="U176" s="19">
        <v>1.0</v>
      </c>
    </row>
    <row r="177" ht="15.0" customHeight="1">
      <c r="A177" s="13" t="s">
        <v>365</v>
      </c>
      <c r="B177" s="14">
        <v>113.45</v>
      </c>
      <c r="C177" s="14">
        <v>113.45</v>
      </c>
      <c r="D177" s="14">
        <v>113.45</v>
      </c>
      <c r="E177" s="14">
        <v>113.45</v>
      </c>
      <c r="F177" s="14">
        <v>113.45</v>
      </c>
      <c r="G177" s="14">
        <v>111.66</v>
      </c>
      <c r="H177" s="14">
        <v>111.66</v>
      </c>
      <c r="I177" s="14">
        <v>111.66</v>
      </c>
      <c r="J177" s="14">
        <v>111.66</v>
      </c>
      <c r="K177" s="14">
        <v>111.66</v>
      </c>
      <c r="L177" s="14">
        <v>111.66</v>
      </c>
      <c r="M177" s="14">
        <v>111.66</v>
      </c>
      <c r="N177" s="14">
        <v>111.66</v>
      </c>
      <c r="O177" s="14">
        <v>111.66</v>
      </c>
      <c r="P177" s="14">
        <v>111.66</v>
      </c>
      <c r="Q177" s="14">
        <v>111.66</v>
      </c>
      <c r="R177" s="19">
        <v>76.51</v>
      </c>
      <c r="S177" s="19">
        <v>76.51</v>
      </c>
      <c r="T177" s="19">
        <v>46.21</v>
      </c>
      <c r="U177" s="19">
        <v>30.5</v>
      </c>
    </row>
    <row r="178" ht="15.0" customHeight="1">
      <c r="A178" s="13" t="s">
        <v>366</v>
      </c>
      <c r="B178" s="19">
        <v>1.2</v>
      </c>
      <c r="C178" s="19">
        <v>1.31</v>
      </c>
      <c r="D178" s="19">
        <v>1.35</v>
      </c>
      <c r="E178" s="19">
        <v>1.13</v>
      </c>
      <c r="F178" s="19">
        <v>1.17</v>
      </c>
      <c r="G178" s="19">
        <v>1.21</v>
      </c>
      <c r="H178" s="19">
        <v>1.23</v>
      </c>
      <c r="I178" s="19">
        <v>1.25</v>
      </c>
      <c r="J178" s="19">
        <v>1.25</v>
      </c>
      <c r="K178" s="19">
        <v>1.25</v>
      </c>
      <c r="L178" s="19">
        <v>1.25</v>
      </c>
      <c r="M178" s="19">
        <v>1.25</v>
      </c>
      <c r="N178" s="19">
        <v>1.25</v>
      </c>
      <c r="O178" s="19">
        <v>1.25</v>
      </c>
      <c r="P178" s="18">
        <v>0.0</v>
      </c>
      <c r="Q178" s="18">
        <v>0.0</v>
      </c>
      <c r="R178" s="18">
        <v>0.0</v>
      </c>
      <c r="S178" s="18">
        <v>0.0</v>
      </c>
      <c r="T178" s="18">
        <v>0.0</v>
      </c>
      <c r="U178" s="18">
        <v>0.0</v>
      </c>
    </row>
    <row r="179" ht="15.0" customHeight="1">
      <c r="A179" s="13" t="s">
        <v>367</v>
      </c>
      <c r="B179" s="14">
        <v>112.24</v>
      </c>
      <c r="C179" s="14">
        <v>112.13</v>
      </c>
      <c r="D179" s="14">
        <v>112.1</v>
      </c>
      <c r="E179" s="14">
        <v>112.31</v>
      </c>
      <c r="F179" s="14">
        <v>112.28</v>
      </c>
      <c r="G179" s="14">
        <v>110.45</v>
      </c>
      <c r="H179" s="14">
        <v>110.43</v>
      </c>
      <c r="I179" s="14">
        <v>110.41</v>
      </c>
      <c r="J179" s="14">
        <v>110.41</v>
      </c>
      <c r="K179" s="14">
        <v>110.41</v>
      </c>
      <c r="L179" s="14">
        <v>110.41</v>
      </c>
      <c r="M179" s="14">
        <v>110.41</v>
      </c>
      <c r="N179" s="14">
        <v>110.41</v>
      </c>
      <c r="O179" s="14">
        <v>110.41</v>
      </c>
      <c r="P179" s="14">
        <v>111.66</v>
      </c>
      <c r="Q179" s="14">
        <v>111.66</v>
      </c>
      <c r="R179" s="19">
        <v>76.51</v>
      </c>
      <c r="S179" s="19">
        <v>76.51</v>
      </c>
      <c r="T179" s="19">
        <v>46.21</v>
      </c>
      <c r="U179" s="19">
        <v>30.5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46075.7867703356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40178.0</v>
      </c>
      <c r="S13" s="9">
        <v>39447.0</v>
      </c>
      <c r="T13" s="9">
        <v>39355.0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369</v>
      </c>
      <c r="C15" s="10" t="s">
        <v>369</v>
      </c>
      <c r="D15" s="10" t="s">
        <v>369</v>
      </c>
      <c r="E15" s="10" t="s">
        <v>369</v>
      </c>
      <c r="F15" s="10" t="s">
        <v>369</v>
      </c>
      <c r="G15" s="10" t="s">
        <v>369</v>
      </c>
      <c r="H15" s="10" t="s">
        <v>369</v>
      </c>
      <c r="I15" s="10" t="s">
        <v>369</v>
      </c>
      <c r="J15" s="10" t="s">
        <v>369</v>
      </c>
      <c r="K15" s="10" t="s">
        <v>369</v>
      </c>
      <c r="L15" s="10" t="s">
        <v>369</v>
      </c>
      <c r="M15" s="10" t="s">
        <v>369</v>
      </c>
      <c r="N15" s="10" t="s">
        <v>369</v>
      </c>
      <c r="O15" s="10" t="s">
        <v>369</v>
      </c>
      <c r="P15" s="10" t="s">
        <v>369</v>
      </c>
      <c r="Q15" s="10" t="s">
        <v>369</v>
      </c>
      <c r="R15" s="10" t="s">
        <v>369</v>
      </c>
      <c r="S15" s="10" t="s">
        <v>369</v>
      </c>
      <c r="T15" s="10" t="s">
        <v>369</v>
      </c>
      <c r="U15" s="10" t="s">
        <v>369</v>
      </c>
    </row>
    <row r="17">
      <c r="A17" s="11" t="s">
        <v>370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96</v>
      </c>
      <c r="B19" s="20">
        <v>-2379.96</v>
      </c>
      <c r="C19" s="14">
        <v>980.73</v>
      </c>
      <c r="D19" s="14">
        <v>1497.59</v>
      </c>
      <c r="E19" s="14">
        <v>940.94</v>
      </c>
      <c r="F19" s="17">
        <v>-56.65</v>
      </c>
      <c r="G19" s="14">
        <v>866.86</v>
      </c>
      <c r="H19" s="14">
        <v>1354.92</v>
      </c>
      <c r="I19" s="14">
        <v>812.94</v>
      </c>
      <c r="J19" s="14">
        <v>1683.49</v>
      </c>
      <c r="K19" s="19">
        <v>80.95</v>
      </c>
      <c r="L19" s="14">
        <v>219.37</v>
      </c>
      <c r="M19" s="14">
        <v>615.74</v>
      </c>
      <c r="N19" s="17">
        <v>-93.1</v>
      </c>
      <c r="O19" s="20">
        <v>-189.57</v>
      </c>
      <c r="P19" s="14">
        <v>847.38</v>
      </c>
      <c r="Q19" s="14">
        <v>317.51</v>
      </c>
      <c r="R19" s="20">
        <v>-441.86</v>
      </c>
      <c r="S19" s="19">
        <v>36.04</v>
      </c>
      <c r="T19" s="18"/>
      <c r="U19" s="19">
        <v>59.34</v>
      </c>
    </row>
    <row r="20" ht="15.0" customHeight="1">
      <c r="A20" s="13" t="s">
        <v>371</v>
      </c>
      <c r="B20" s="14">
        <v>2454.29</v>
      </c>
      <c r="C20" s="14">
        <v>554.57</v>
      </c>
      <c r="D20" s="14">
        <v>591.42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ht="15.0" customHeight="1">
      <c r="A21" s="13" t="s">
        <v>89</v>
      </c>
      <c r="B21" s="14">
        <v>534.38</v>
      </c>
      <c r="C21" s="20">
        <v>-217.92</v>
      </c>
      <c r="D21" s="17">
        <v>-83.41</v>
      </c>
      <c r="E21" s="20">
        <v>-523.04</v>
      </c>
      <c r="F21" s="14">
        <v>289.71</v>
      </c>
      <c r="G21" s="14">
        <v>220.71</v>
      </c>
      <c r="H21" s="20">
        <v>-256.1</v>
      </c>
      <c r="I21" s="19">
        <v>91.46</v>
      </c>
      <c r="J21" s="20">
        <v>-515.74</v>
      </c>
      <c r="K21" s="17">
        <v>-33.21</v>
      </c>
      <c r="L21" s="14">
        <v>127.11</v>
      </c>
      <c r="M21" s="20">
        <v>-267.45</v>
      </c>
      <c r="N21" s="17">
        <v>-98.06</v>
      </c>
      <c r="O21" s="14">
        <v>395.18</v>
      </c>
      <c r="P21" s="20">
        <v>-207.63</v>
      </c>
      <c r="Q21" s="20">
        <v>-115.28</v>
      </c>
      <c r="R21" s="19">
        <v>35.75</v>
      </c>
      <c r="S21" s="19">
        <v>44.08</v>
      </c>
      <c r="T21" s="18"/>
      <c r="U21" s="17">
        <v>-22.69</v>
      </c>
    </row>
    <row r="22" ht="15.0" customHeight="1">
      <c r="A22" s="13" t="s">
        <v>372</v>
      </c>
      <c r="B22" s="18"/>
      <c r="C22" s="18"/>
      <c r="D22" s="18"/>
      <c r="E22" s="14">
        <v>375.67</v>
      </c>
      <c r="F22" s="14">
        <v>368.87</v>
      </c>
      <c r="G22" s="14">
        <v>410.58</v>
      </c>
      <c r="H22" s="14">
        <v>235.66</v>
      </c>
      <c r="I22" s="14">
        <v>201.13</v>
      </c>
      <c r="J22" s="18"/>
      <c r="K22" s="19">
        <v>46.2</v>
      </c>
      <c r="L22" s="18">
        <v>0.0</v>
      </c>
      <c r="M22" s="14">
        <v>136.04</v>
      </c>
      <c r="N22" s="14">
        <v>161.35</v>
      </c>
      <c r="O22" s="14">
        <v>140.21</v>
      </c>
      <c r="P22" s="14">
        <v>119.57</v>
      </c>
      <c r="Q22" s="14">
        <v>121.58</v>
      </c>
      <c r="R22" s="14">
        <v>111.65</v>
      </c>
      <c r="S22" s="19">
        <v>73.64</v>
      </c>
      <c r="T22" s="18"/>
      <c r="U22" s="19">
        <v>38.7</v>
      </c>
    </row>
    <row r="23" ht="15.0" customHeight="1">
      <c r="A23" s="13" t="s">
        <v>373</v>
      </c>
      <c r="B23" s="19">
        <v>0.12</v>
      </c>
      <c r="C23" s="19">
        <v>8.16</v>
      </c>
      <c r="D23" s="17">
        <v>-5.53</v>
      </c>
      <c r="E23" s="17">
        <v>-0.09</v>
      </c>
      <c r="F23" s="19">
        <v>4.79</v>
      </c>
      <c r="G23" s="17">
        <v>-6.34</v>
      </c>
      <c r="H23" s="19">
        <v>4.99</v>
      </c>
      <c r="I23" s="19">
        <v>0.67</v>
      </c>
      <c r="J23" s="19">
        <v>1.2</v>
      </c>
      <c r="K23" s="17">
        <v>-0.4</v>
      </c>
      <c r="L23" s="17">
        <v>-0.48</v>
      </c>
      <c r="M23" s="19">
        <v>1.94</v>
      </c>
      <c r="N23" s="19">
        <v>0.05</v>
      </c>
      <c r="O23" s="17">
        <v>-0.2</v>
      </c>
      <c r="P23" s="19">
        <v>0.76</v>
      </c>
      <c r="Q23" s="17">
        <v>-0.08</v>
      </c>
      <c r="R23" s="17">
        <v>-8.18</v>
      </c>
      <c r="S23" s="19">
        <v>0.13</v>
      </c>
      <c r="T23" s="18"/>
      <c r="U23" s="17">
        <v>-0.01</v>
      </c>
    </row>
    <row r="24" ht="15.0" customHeight="1">
      <c r="A24" s="13" t="s">
        <v>88</v>
      </c>
      <c r="B24" s="17">
        <v>-0.86</v>
      </c>
      <c r="C24" s="19">
        <v>6.96</v>
      </c>
      <c r="D24" s="17">
        <v>-21.1</v>
      </c>
      <c r="E24" s="19">
        <v>1.49</v>
      </c>
      <c r="F24" s="17">
        <v>-3.35</v>
      </c>
      <c r="G24" s="17">
        <v>-0.21</v>
      </c>
      <c r="H24" s="19">
        <v>2.33</v>
      </c>
      <c r="I24" s="19">
        <v>0.55</v>
      </c>
      <c r="J24" s="17">
        <v>-0.57</v>
      </c>
      <c r="K24" s="17">
        <v>-6.99</v>
      </c>
      <c r="L24" s="17">
        <v>-3.58</v>
      </c>
      <c r="M24" s="17">
        <v>-5.64</v>
      </c>
      <c r="N24" s="17">
        <v>-12.74</v>
      </c>
      <c r="O24" s="17">
        <v>-13.7</v>
      </c>
      <c r="P24" s="17">
        <v>-12.34</v>
      </c>
      <c r="Q24" s="17">
        <v>-1.98</v>
      </c>
      <c r="R24" s="17">
        <v>-0.7</v>
      </c>
      <c r="S24" s="19">
        <v>1.9</v>
      </c>
      <c r="T24" s="18"/>
      <c r="U24" s="19">
        <v>2.1</v>
      </c>
    </row>
    <row r="25" ht="15.0" customHeight="1">
      <c r="A25" s="13" t="s">
        <v>374</v>
      </c>
      <c r="B25" s="20">
        <v>-455.35</v>
      </c>
      <c r="C25" s="20">
        <v>-829.63</v>
      </c>
      <c r="D25" s="20">
        <v>-529.15</v>
      </c>
      <c r="E25" s="20">
        <v>-330.55</v>
      </c>
      <c r="F25" s="17">
        <v>-83.43</v>
      </c>
      <c r="G25" s="20">
        <v>-497.71</v>
      </c>
      <c r="H25" s="20">
        <v>-241.4</v>
      </c>
      <c r="I25" s="20">
        <v>-384.22</v>
      </c>
      <c r="J25" s="17">
        <v>-16.8</v>
      </c>
      <c r="K25" s="17">
        <v>-51.66</v>
      </c>
      <c r="L25" s="20">
        <v>-219.14</v>
      </c>
      <c r="M25" s="20">
        <v>-195.57</v>
      </c>
      <c r="N25" s="14">
        <v>194.52</v>
      </c>
      <c r="O25" s="20">
        <v>-190.54</v>
      </c>
      <c r="P25" s="19">
        <v>1.42</v>
      </c>
      <c r="Q25" s="20">
        <v>-226.62</v>
      </c>
      <c r="R25" s="17">
        <v>-51.18</v>
      </c>
      <c r="S25" s="20">
        <v>-191.36</v>
      </c>
      <c r="T25" s="18"/>
      <c r="U25" s="17">
        <v>-20.42</v>
      </c>
    </row>
    <row r="26" ht="15.0" customHeight="1">
      <c r="A26" s="13" t="s">
        <v>375</v>
      </c>
      <c r="B26" s="20">
        <v>-125.39</v>
      </c>
      <c r="C26" s="17">
        <v>-82.21</v>
      </c>
      <c r="D26" s="20">
        <v>-117.07</v>
      </c>
      <c r="E26" s="19">
        <v>13.33</v>
      </c>
      <c r="F26" s="14">
        <v>166.47</v>
      </c>
      <c r="G26" s="14">
        <v>297.14</v>
      </c>
      <c r="H26" s="20">
        <v>-131.73</v>
      </c>
      <c r="I26" s="19">
        <v>3.9</v>
      </c>
      <c r="J26" s="20">
        <v>-236.17</v>
      </c>
      <c r="K26" s="20">
        <v>-168.67</v>
      </c>
      <c r="L26" s="17">
        <v>-37.44</v>
      </c>
      <c r="M26" s="17">
        <v>-53.16</v>
      </c>
      <c r="N26" s="14">
        <v>101.61</v>
      </c>
      <c r="O26" s="19">
        <v>65.49</v>
      </c>
      <c r="P26" s="17">
        <v>-77.3</v>
      </c>
      <c r="Q26" s="17">
        <v>-30.18</v>
      </c>
      <c r="R26" s="17">
        <v>-45.98</v>
      </c>
      <c r="S26" s="17">
        <v>-28.63</v>
      </c>
      <c r="T26" s="18"/>
      <c r="U26" s="17">
        <v>-22.57</v>
      </c>
    </row>
    <row r="27" ht="15.0" customHeight="1">
      <c r="A27" s="13" t="s">
        <v>376</v>
      </c>
      <c r="B27" s="14">
        <v>293.95</v>
      </c>
      <c r="C27" s="19">
        <v>43.26</v>
      </c>
      <c r="D27" s="14">
        <v>194.3</v>
      </c>
      <c r="E27" s="17">
        <v>-39.65</v>
      </c>
      <c r="F27" s="19">
        <v>75.67</v>
      </c>
      <c r="G27" s="14">
        <v>205.71</v>
      </c>
      <c r="H27" s="19">
        <v>63.97</v>
      </c>
      <c r="I27" s="19">
        <v>91.84</v>
      </c>
      <c r="J27" s="20">
        <v>-159.55</v>
      </c>
      <c r="K27" s="14">
        <v>292.69</v>
      </c>
      <c r="L27" s="17">
        <v>-76.17</v>
      </c>
      <c r="M27" s="19">
        <v>71.63</v>
      </c>
      <c r="N27" s="17">
        <v>-57.08</v>
      </c>
      <c r="O27" s="19">
        <v>39.82</v>
      </c>
      <c r="P27" s="19">
        <v>19.86</v>
      </c>
      <c r="Q27" s="19">
        <v>18.75</v>
      </c>
      <c r="R27" s="19">
        <v>17.33</v>
      </c>
      <c r="S27" s="19">
        <v>66.79</v>
      </c>
      <c r="T27" s="18"/>
      <c r="U27" s="17">
        <v>-44.68</v>
      </c>
    </row>
    <row r="28" ht="15.0" customHeight="1">
      <c r="A28" s="13" t="s">
        <v>377</v>
      </c>
      <c r="B28" s="14">
        <v>160.65</v>
      </c>
      <c r="C28" s="19">
        <v>93.36</v>
      </c>
      <c r="D28" s="14">
        <v>155.41</v>
      </c>
      <c r="E28" s="14">
        <v>159.65</v>
      </c>
      <c r="F28" s="20">
        <v>-136.87</v>
      </c>
      <c r="G28" s="19">
        <v>92.34</v>
      </c>
      <c r="H28" s="17">
        <v>-78.54</v>
      </c>
      <c r="I28" s="19">
        <v>51.83</v>
      </c>
      <c r="J28" s="19">
        <v>59.37</v>
      </c>
      <c r="K28" s="19">
        <v>99.84</v>
      </c>
      <c r="L28" s="19">
        <v>86.53</v>
      </c>
      <c r="M28" s="19">
        <v>8.6</v>
      </c>
      <c r="N28" s="17">
        <v>-5.76</v>
      </c>
      <c r="O28" s="17">
        <v>-20.34</v>
      </c>
      <c r="P28" s="19">
        <v>4.32</v>
      </c>
      <c r="Q28" s="19">
        <v>85.02</v>
      </c>
      <c r="R28" s="19">
        <v>43.38</v>
      </c>
      <c r="S28" s="17">
        <v>-28.87</v>
      </c>
      <c r="T28" s="18"/>
      <c r="U28" s="19">
        <v>0.24</v>
      </c>
    </row>
    <row r="29" ht="15.0" customHeight="1">
      <c r="A29" s="13" t="s">
        <v>378</v>
      </c>
      <c r="B29" s="18"/>
      <c r="C29" s="19">
        <v>1.42</v>
      </c>
      <c r="D29" s="17">
        <v>-4.36</v>
      </c>
      <c r="E29" s="19">
        <v>10.62</v>
      </c>
      <c r="F29" s="17">
        <v>-7.89</v>
      </c>
      <c r="G29" s="17">
        <v>-0.11</v>
      </c>
      <c r="H29" s="17">
        <v>-0.35</v>
      </c>
      <c r="I29" s="19">
        <v>4.23</v>
      </c>
      <c r="J29" s="19">
        <v>5.61</v>
      </c>
      <c r="K29" s="19">
        <v>1.97</v>
      </c>
      <c r="L29" s="17">
        <v>-7.82</v>
      </c>
      <c r="M29" s="17">
        <v>-0.2</v>
      </c>
      <c r="N29" s="19">
        <v>8.63</v>
      </c>
      <c r="O29" s="17">
        <v>-5.24</v>
      </c>
      <c r="P29" s="19">
        <v>4.62</v>
      </c>
      <c r="Q29" s="18"/>
      <c r="R29" s="18"/>
      <c r="S29" s="17">
        <v>-42.61</v>
      </c>
      <c r="T29" s="18"/>
      <c r="U29" s="18">
        <v>0.0</v>
      </c>
    </row>
    <row r="30" ht="15.0" customHeight="1">
      <c r="A30" s="13" t="s">
        <v>372</v>
      </c>
      <c r="B30" s="18"/>
      <c r="C30" s="18"/>
      <c r="D30" s="18"/>
      <c r="E30" s="18"/>
      <c r="F30" s="18"/>
      <c r="G30" s="18"/>
      <c r="H30" s="18"/>
      <c r="I30" s="18"/>
      <c r="J30" s="14">
        <v>180.39</v>
      </c>
      <c r="K30" s="14">
        <v>167.37</v>
      </c>
      <c r="L30" s="14">
        <v>140.72</v>
      </c>
      <c r="M30" s="18"/>
      <c r="N30" s="18"/>
      <c r="O30" s="18"/>
      <c r="P30" s="18"/>
      <c r="Q30" s="18"/>
      <c r="R30" s="18"/>
      <c r="S30" s="18"/>
      <c r="T30" s="18"/>
      <c r="U30" s="18"/>
    </row>
    <row r="31" ht="15.0" customHeight="1">
      <c r="A31" s="13" t="s">
        <v>379</v>
      </c>
      <c r="B31" s="18"/>
      <c r="C31" s="18"/>
      <c r="D31" s="18"/>
      <c r="E31" s="18"/>
      <c r="F31" s="18"/>
      <c r="G31" s="18"/>
      <c r="H31" s="18"/>
      <c r="I31" s="18">
        <v>0.0</v>
      </c>
      <c r="J31" s="17">
        <v>-6.47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 ht="15.0" customHeight="1">
      <c r="A32" s="13" t="s">
        <v>380</v>
      </c>
      <c r="B32" s="18"/>
      <c r="C32" s="18"/>
      <c r="D32" s="18"/>
      <c r="E32" s="18"/>
      <c r="F32" s="18"/>
      <c r="G32" s="18"/>
      <c r="H32" s="18"/>
      <c r="I32" s="18"/>
      <c r="J32" s="18">
        <v>0.0</v>
      </c>
      <c r="K32" s="17">
        <v>-1.4</v>
      </c>
      <c r="L32" s="17">
        <v>-63.81</v>
      </c>
      <c r="M32" s="18"/>
      <c r="N32" s="18"/>
      <c r="O32" s="18"/>
      <c r="P32" s="18"/>
      <c r="Q32" s="18"/>
      <c r="R32" s="18"/>
      <c r="S32" s="18"/>
      <c r="T32" s="18"/>
      <c r="U32" s="18"/>
    </row>
    <row r="33" ht="15.0" customHeight="1">
      <c r="A33" s="13" t="s">
        <v>381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7">
        <v>-72.39</v>
      </c>
      <c r="Q33" s="18">
        <v>0.0</v>
      </c>
      <c r="R33" s="14">
        <v>200.0</v>
      </c>
      <c r="S33" s="18">
        <v>0.0</v>
      </c>
      <c r="T33" s="18"/>
      <c r="U33" s="18"/>
    </row>
    <row r="34" ht="15.0" customHeight="1">
      <c r="A34" s="13" t="s">
        <v>382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>
        <v>0.0</v>
      </c>
      <c r="O34" s="19">
        <v>0.74</v>
      </c>
      <c r="P34" s="19">
        <v>0.41</v>
      </c>
      <c r="Q34" s="18">
        <v>0.0</v>
      </c>
      <c r="R34" s="18"/>
      <c r="S34" s="18"/>
      <c r="T34" s="18"/>
      <c r="U34" s="18"/>
    </row>
    <row r="35" ht="15.0" customHeight="1">
      <c r="A35" s="13" t="s">
        <v>383</v>
      </c>
      <c r="B35" s="17">
        <v>-31.21</v>
      </c>
      <c r="C35" s="20">
        <v>-860.7</v>
      </c>
      <c r="D35" s="17">
        <v>-93.86</v>
      </c>
      <c r="E35" s="17">
        <v>-6.89</v>
      </c>
      <c r="F35" s="20">
        <v>-205.16</v>
      </c>
      <c r="G35" s="20">
        <v>-132.98</v>
      </c>
      <c r="H35" s="20">
        <v>-147.83</v>
      </c>
      <c r="I35" s="20">
        <v>-165.46</v>
      </c>
      <c r="J35" s="17">
        <v>-41.65</v>
      </c>
      <c r="K35" s="17">
        <v>-57.0</v>
      </c>
      <c r="L35" s="17">
        <v>-8.74</v>
      </c>
      <c r="M35" s="19">
        <v>5.36</v>
      </c>
      <c r="N35" s="19">
        <v>3.32</v>
      </c>
      <c r="O35" s="17">
        <v>-6.44</v>
      </c>
      <c r="P35" s="17">
        <v>-33.97</v>
      </c>
      <c r="Q35" s="18">
        <v>0.0</v>
      </c>
      <c r="R35" s="17">
        <v>-9.4</v>
      </c>
      <c r="S35" s="18">
        <v>0.0</v>
      </c>
      <c r="T35" s="18"/>
      <c r="U35" s="18">
        <v>0.0</v>
      </c>
    </row>
    <row r="36" ht="15.0" customHeight="1">
      <c r="A36" s="13" t="s">
        <v>384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0">
        <v>-119.9</v>
      </c>
      <c r="R36" s="14">
        <v>116.23</v>
      </c>
      <c r="S36" s="18">
        <v>0.0</v>
      </c>
      <c r="T36" s="18"/>
      <c r="U36" s="18">
        <v>0.0</v>
      </c>
    </row>
    <row r="37" ht="15.0" customHeight="1">
      <c r="A37" s="13" t="s">
        <v>385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>
        <v>83.73</v>
      </c>
      <c r="R37" s="14">
        <v>111.12</v>
      </c>
      <c r="S37" s="19">
        <v>55.15</v>
      </c>
      <c r="T37" s="18"/>
      <c r="U37" s="19">
        <v>22.55</v>
      </c>
    </row>
    <row r="38" ht="15.0" customHeight="1">
      <c r="A38" s="13" t="s">
        <v>386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7">
        <v>-0.88</v>
      </c>
      <c r="R38" s="17">
        <v>-0.21</v>
      </c>
      <c r="S38" s="17">
        <v>-0.52</v>
      </c>
      <c r="T38" s="18"/>
      <c r="U38" s="19">
        <v>0.12</v>
      </c>
    </row>
    <row r="39" ht="15.0" customHeight="1">
      <c r="A39" s="13" t="s">
        <v>387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7">
        <v>-64.49</v>
      </c>
      <c r="R39" s="19">
        <v>30.39</v>
      </c>
      <c r="S39" s="17">
        <v>-22.97</v>
      </c>
      <c r="T39" s="18"/>
      <c r="U39" s="18"/>
    </row>
    <row r="40" ht="15.0" customHeight="1">
      <c r="A40" s="13" t="s">
        <v>388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>
        <v>0.0</v>
      </c>
      <c r="U40" s="17">
        <v>-6.64</v>
      </c>
    </row>
    <row r="41" ht="15.0" customHeight="1">
      <c r="A41" s="13" t="s">
        <v>389</v>
      </c>
      <c r="B41" s="18"/>
      <c r="C41" s="18"/>
      <c r="D41" s="18"/>
      <c r="E41" s="18">
        <v>0.0</v>
      </c>
      <c r="F41" s="18">
        <v>0.0</v>
      </c>
      <c r="G41" s="18"/>
      <c r="H41" s="21">
        <v>0.0</v>
      </c>
      <c r="I41" s="21">
        <v>0.0</v>
      </c>
      <c r="J41" s="18"/>
      <c r="K41" s="18"/>
      <c r="L41" s="21">
        <v>0.0</v>
      </c>
      <c r="M41" s="18"/>
      <c r="N41" s="18"/>
      <c r="O41" s="18"/>
      <c r="P41" s="18"/>
      <c r="Q41" s="18"/>
      <c r="R41" s="18"/>
      <c r="S41" s="18"/>
      <c r="T41" s="18"/>
      <c r="U41" s="18"/>
    </row>
    <row r="42" ht="15.0" customHeight="1">
      <c r="A42" s="15" t="s">
        <v>390</v>
      </c>
      <c r="B42" s="16">
        <v>450.62</v>
      </c>
      <c r="C42" s="22">
        <v>-302.02</v>
      </c>
      <c r="D42" s="16">
        <v>1584.23</v>
      </c>
      <c r="E42" s="16">
        <v>601.48</v>
      </c>
      <c r="F42" s="16">
        <v>412.16</v>
      </c>
      <c r="G42" s="16">
        <v>1455.99</v>
      </c>
      <c r="H42" s="16">
        <v>805.91</v>
      </c>
      <c r="I42" s="16">
        <v>708.88</v>
      </c>
      <c r="J42" s="16">
        <v>953.11</v>
      </c>
      <c r="K42" s="16">
        <v>369.67</v>
      </c>
      <c r="L42" s="16">
        <v>156.54</v>
      </c>
      <c r="M42" s="16">
        <v>317.28</v>
      </c>
      <c r="N42" s="16">
        <v>202.73</v>
      </c>
      <c r="O42" s="16">
        <v>215.41</v>
      </c>
      <c r="P42" s="16">
        <v>594.73</v>
      </c>
      <c r="Q42" s="24">
        <v>67.19</v>
      </c>
      <c r="R42" s="16">
        <v>108.33</v>
      </c>
      <c r="S42" s="23">
        <v>-37.25</v>
      </c>
      <c r="T42" s="25">
        <v>0.0</v>
      </c>
      <c r="U42" s="24">
        <v>6.01</v>
      </c>
    </row>
    <row r="43" ht="15.0" customHeight="1">
      <c r="A43" s="13" t="s">
        <v>391</v>
      </c>
      <c r="B43" s="19">
        <v>0.72</v>
      </c>
      <c r="C43" s="19">
        <v>2.41</v>
      </c>
      <c r="D43" s="19">
        <v>17.11</v>
      </c>
      <c r="E43" s="19">
        <v>11.23</v>
      </c>
      <c r="F43" s="19">
        <v>0.78</v>
      </c>
      <c r="G43" s="19">
        <v>2.12</v>
      </c>
      <c r="H43" s="19">
        <v>1.3</v>
      </c>
      <c r="I43" s="19">
        <v>2.18</v>
      </c>
      <c r="J43" s="19">
        <v>17.2</v>
      </c>
      <c r="K43" s="19">
        <v>2.09</v>
      </c>
      <c r="L43" s="19">
        <v>6.25</v>
      </c>
      <c r="M43" s="18">
        <v>0.0</v>
      </c>
      <c r="N43" s="19">
        <v>0.15</v>
      </c>
      <c r="O43" s="19">
        <v>2.69</v>
      </c>
      <c r="P43" s="19">
        <v>2.66</v>
      </c>
      <c r="Q43" s="19">
        <v>5.66</v>
      </c>
      <c r="R43" s="19">
        <v>11.33</v>
      </c>
      <c r="S43" s="19">
        <v>3.63</v>
      </c>
      <c r="T43" s="18"/>
      <c r="U43" s="19">
        <v>0.42</v>
      </c>
    </row>
    <row r="44" ht="15.0" customHeight="1">
      <c r="A44" s="13" t="s">
        <v>392</v>
      </c>
      <c r="B44" s="18"/>
      <c r="C44" s="18"/>
      <c r="D44" s="18"/>
      <c r="E44" s="20">
        <v>-561.04</v>
      </c>
      <c r="F44" s="20">
        <v>-760.09</v>
      </c>
      <c r="G44" s="20">
        <v>-367.83</v>
      </c>
      <c r="H44" s="20">
        <v>-495.98</v>
      </c>
      <c r="I44" s="20">
        <v>-548.64</v>
      </c>
      <c r="J44" s="20">
        <v>-247.78</v>
      </c>
      <c r="K44" s="20">
        <v>-264.05</v>
      </c>
      <c r="L44" s="20">
        <v>-303.4</v>
      </c>
      <c r="M44" s="20">
        <v>-161.45</v>
      </c>
      <c r="N44" s="20">
        <v>-188.33</v>
      </c>
      <c r="O44" s="20">
        <v>-319.35</v>
      </c>
      <c r="P44" s="20">
        <v>-206.57</v>
      </c>
      <c r="Q44" s="20">
        <v>-166.94</v>
      </c>
      <c r="R44" s="20">
        <v>-305.19</v>
      </c>
      <c r="S44" s="20">
        <v>-255.61</v>
      </c>
      <c r="T44" s="18"/>
      <c r="U44" s="17">
        <v>-30.48</v>
      </c>
    </row>
    <row r="45" ht="15.0" customHeight="1">
      <c r="A45" s="13" t="s">
        <v>393</v>
      </c>
      <c r="B45" s="17">
        <v>-1.67</v>
      </c>
      <c r="C45" s="17">
        <v>-1.59</v>
      </c>
      <c r="D45" s="17">
        <v>-2.58</v>
      </c>
      <c r="E45" s="17">
        <v>-3.83</v>
      </c>
      <c r="F45" s="20">
        <v>-159.07</v>
      </c>
      <c r="G45" s="17">
        <v>-1.63</v>
      </c>
      <c r="H45" s="17">
        <v>-67.84</v>
      </c>
      <c r="I45" s="17">
        <v>-4.18</v>
      </c>
      <c r="J45" s="17">
        <v>-7.07</v>
      </c>
      <c r="K45" s="17">
        <v>-58.65</v>
      </c>
      <c r="L45" s="17">
        <v>-8.29</v>
      </c>
      <c r="M45" s="17">
        <v>-2.51</v>
      </c>
      <c r="N45" s="17">
        <v>-1.21</v>
      </c>
      <c r="O45" s="17">
        <v>-7.39</v>
      </c>
      <c r="P45" s="17">
        <v>-35.23</v>
      </c>
      <c r="Q45" s="17">
        <v>-0.1</v>
      </c>
      <c r="R45" s="17">
        <v>-2.65</v>
      </c>
      <c r="S45" s="17">
        <v>-0.16</v>
      </c>
      <c r="T45" s="18"/>
      <c r="U45" s="18">
        <v>0.0</v>
      </c>
    </row>
    <row r="46" ht="15.0" customHeight="1">
      <c r="A46" s="13" t="s">
        <v>394</v>
      </c>
      <c r="B46" s="20">
        <v>-1208.18</v>
      </c>
      <c r="C46" s="20">
        <v>-790.03</v>
      </c>
      <c r="D46" s="20">
        <v>-561.92</v>
      </c>
      <c r="E46" s="18">
        <v>0.0</v>
      </c>
      <c r="F46" s="20">
        <v>-620.46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 ht="15.0" customHeight="1">
      <c r="A47" s="13" t="s">
        <v>395</v>
      </c>
      <c r="B47" s="18"/>
      <c r="C47" s="18"/>
      <c r="D47" s="18"/>
      <c r="E47" s="18">
        <v>0.0</v>
      </c>
      <c r="F47" s="19">
        <v>30.63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</row>
    <row r="48" ht="15.0" customHeight="1">
      <c r="A48" s="13" t="s">
        <v>396</v>
      </c>
      <c r="B48" s="18"/>
      <c r="C48" s="18"/>
      <c r="D48" s="20">
        <v>-112.21</v>
      </c>
      <c r="E48" s="18"/>
      <c r="F48" s="17">
        <v>-84.75</v>
      </c>
      <c r="G48" s="17">
        <v>-14.16</v>
      </c>
      <c r="H48" s="17">
        <v>-30.0</v>
      </c>
      <c r="I48" s="18"/>
      <c r="J48" s="18"/>
      <c r="K48" s="18"/>
      <c r="L48" s="18"/>
      <c r="M48" s="18"/>
      <c r="N48" s="18">
        <v>0.0</v>
      </c>
      <c r="O48" s="17">
        <v>-64.25</v>
      </c>
      <c r="P48" s="17">
        <v>-13.02</v>
      </c>
      <c r="Q48" s="18">
        <v>0.0</v>
      </c>
      <c r="R48" s="17">
        <v>-33.57</v>
      </c>
      <c r="S48" s="20">
        <v>-604.1</v>
      </c>
      <c r="T48" s="18"/>
      <c r="U48" s="18">
        <v>0.0</v>
      </c>
    </row>
    <row r="49" ht="15.0" customHeight="1">
      <c r="A49" s="13" t="s">
        <v>396</v>
      </c>
      <c r="B49" s="17">
        <v>-30.11</v>
      </c>
      <c r="C49" s="17">
        <v>-22.82</v>
      </c>
      <c r="D49" s="18"/>
      <c r="E49" s="17">
        <v>-15.0</v>
      </c>
      <c r="F49" s="19">
        <v>0.02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 ht="15.0" customHeight="1">
      <c r="A50" s="13" t="s">
        <v>397</v>
      </c>
      <c r="B50" s="19">
        <v>10.04</v>
      </c>
      <c r="C50" s="19">
        <v>25.85</v>
      </c>
      <c r="D50" s="19">
        <v>9.12</v>
      </c>
      <c r="E50" s="19">
        <v>8.44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 ht="15.0" customHeight="1">
      <c r="A51" s="13" t="s">
        <v>398</v>
      </c>
      <c r="B51" s="18">
        <v>0.0</v>
      </c>
      <c r="C51" s="14">
        <v>1041.91</v>
      </c>
      <c r="D51" s="20">
        <v>-1000.22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 ht="15.0" customHeight="1">
      <c r="A52" s="13" t="s">
        <v>399</v>
      </c>
      <c r="B52" s="18"/>
      <c r="C52" s="18"/>
      <c r="D52" s="18"/>
      <c r="E52" s="18"/>
      <c r="F52" s="18"/>
      <c r="G52" s="18">
        <v>0.0</v>
      </c>
      <c r="H52" s="19">
        <v>0.01</v>
      </c>
      <c r="I52" s="17">
        <v>-5.7</v>
      </c>
      <c r="J52" s="17">
        <v>-1.52</v>
      </c>
      <c r="K52" s="17">
        <v>-2.95</v>
      </c>
      <c r="L52" s="19">
        <v>0.05</v>
      </c>
      <c r="M52" s="19">
        <v>0.78</v>
      </c>
      <c r="N52" s="17">
        <v>-0.25</v>
      </c>
      <c r="O52" s="19">
        <v>3.37</v>
      </c>
      <c r="P52" s="17">
        <v>-3.11</v>
      </c>
      <c r="Q52" s="17">
        <v>-0.46</v>
      </c>
      <c r="R52" s="19">
        <v>8.95</v>
      </c>
      <c r="S52" s="19">
        <v>3.37</v>
      </c>
      <c r="T52" s="18"/>
      <c r="U52" s="19">
        <v>5.0</v>
      </c>
    </row>
    <row r="53" ht="15.0" customHeight="1">
      <c r="A53" s="13" t="s">
        <v>400</v>
      </c>
      <c r="B53" s="18"/>
      <c r="C53" s="18"/>
      <c r="D53" s="18"/>
      <c r="E53" s="18"/>
      <c r="F53" s="18"/>
      <c r="G53" s="18"/>
      <c r="H53" s="18"/>
      <c r="I53" s="18"/>
      <c r="J53" s="18"/>
      <c r="K53" s="19">
        <v>6.57</v>
      </c>
      <c r="L53" s="19">
        <v>71.45</v>
      </c>
      <c r="M53" s="18"/>
      <c r="N53" s="18"/>
      <c r="O53" s="18"/>
      <c r="P53" s="18"/>
      <c r="Q53" s="18"/>
      <c r="R53" s="18"/>
      <c r="S53" s="18"/>
      <c r="T53" s="18"/>
      <c r="U53" s="17">
        <v>-2.49</v>
      </c>
    </row>
    <row r="54" ht="15.0" customHeight="1">
      <c r="A54" s="13" t="s">
        <v>401</v>
      </c>
      <c r="B54" s="18"/>
      <c r="C54" s="18"/>
      <c r="D54" s="18"/>
      <c r="E54" s="18"/>
      <c r="F54" s="18"/>
      <c r="G54" s="18"/>
      <c r="H54" s="18"/>
      <c r="I54" s="18"/>
      <c r="J54" s="18">
        <v>0.0</v>
      </c>
      <c r="K54" s="19">
        <v>0.45</v>
      </c>
      <c r="L54" s="19">
        <v>0.47</v>
      </c>
      <c r="M54" s="18"/>
      <c r="N54" s="18"/>
      <c r="O54" s="18"/>
      <c r="P54" s="18"/>
      <c r="Q54" s="18"/>
      <c r="R54" s="18"/>
      <c r="S54" s="18"/>
      <c r="T54" s="18"/>
      <c r="U54" s="18"/>
    </row>
    <row r="55" ht="15.0" customHeight="1">
      <c r="A55" s="13" t="s">
        <v>402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>
        <v>16.4</v>
      </c>
      <c r="N55" s="19">
        <v>0.3</v>
      </c>
      <c r="O55" s="19">
        <v>0.02</v>
      </c>
      <c r="P55" s="19">
        <v>0.02</v>
      </c>
      <c r="Q55" s="19">
        <v>0.02</v>
      </c>
      <c r="R55" s="19">
        <v>0.01</v>
      </c>
      <c r="S55" s="17">
        <v>-0.01</v>
      </c>
      <c r="T55" s="18"/>
      <c r="U55" s="18">
        <v>0.0</v>
      </c>
    </row>
    <row r="56" ht="15.0" customHeight="1">
      <c r="A56" s="13" t="s">
        <v>403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>
        <v>0.0</v>
      </c>
      <c r="O56" s="17">
        <v>-0.63</v>
      </c>
      <c r="P56" s="17">
        <v>-7.5</v>
      </c>
      <c r="Q56" s="18">
        <v>0.0</v>
      </c>
      <c r="R56" s="18"/>
      <c r="S56" s="18"/>
      <c r="T56" s="18"/>
      <c r="U56" s="18"/>
    </row>
    <row r="57" ht="15.0" customHeight="1">
      <c r="A57" s="13" t="s">
        <v>404</v>
      </c>
      <c r="B57" s="18"/>
      <c r="C57" s="18"/>
      <c r="D57" s="18"/>
      <c r="E57" s="18"/>
      <c r="F57" s="18"/>
      <c r="G57" s="18"/>
      <c r="H57" s="18"/>
      <c r="I57" s="18">
        <v>0.0</v>
      </c>
      <c r="J57" s="19">
        <v>39.59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</row>
    <row r="58" ht="15.0" customHeight="1">
      <c r="A58" s="13" t="s">
        <v>405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9">
        <v>75.65</v>
      </c>
      <c r="T58" s="18"/>
      <c r="U58" s="18">
        <v>0.0</v>
      </c>
    </row>
    <row r="59" ht="15.0" customHeight="1">
      <c r="A59" s="13" t="s">
        <v>406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9">
        <v>8.46</v>
      </c>
      <c r="T59" s="18"/>
      <c r="U59" s="18"/>
    </row>
    <row r="60" ht="15.0" customHeight="1">
      <c r="A60" s="13" t="s">
        <v>387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7">
        <v>-1.17</v>
      </c>
      <c r="T60" s="18"/>
      <c r="U60" s="18"/>
    </row>
    <row r="61" ht="15.0" customHeight="1">
      <c r="A61" s="13" t="s">
        <v>329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7">
        <v>-28.23</v>
      </c>
      <c r="T61" s="18"/>
      <c r="U61" s="18"/>
    </row>
    <row r="62" ht="15.0" customHeight="1">
      <c r="A62" s="15" t="s">
        <v>407</v>
      </c>
      <c r="B62" s="22">
        <v>-1229.19</v>
      </c>
      <c r="C62" s="16">
        <v>255.72</v>
      </c>
      <c r="D62" s="22">
        <v>-1650.7</v>
      </c>
      <c r="E62" s="22">
        <v>-560.2</v>
      </c>
      <c r="F62" s="22">
        <v>-1592.94</v>
      </c>
      <c r="G62" s="22">
        <v>-381.5</v>
      </c>
      <c r="H62" s="22">
        <v>-592.51</v>
      </c>
      <c r="I62" s="22">
        <v>-556.34</v>
      </c>
      <c r="J62" s="22">
        <v>-199.58</v>
      </c>
      <c r="K62" s="22">
        <v>-316.55</v>
      </c>
      <c r="L62" s="22">
        <v>-233.49</v>
      </c>
      <c r="M62" s="22">
        <v>-146.79</v>
      </c>
      <c r="N62" s="22">
        <v>-189.35</v>
      </c>
      <c r="O62" s="22">
        <v>-385.55</v>
      </c>
      <c r="P62" s="22">
        <v>-262.76</v>
      </c>
      <c r="Q62" s="22">
        <v>-161.82</v>
      </c>
      <c r="R62" s="22">
        <v>-321.12</v>
      </c>
      <c r="S62" s="22">
        <v>-798.19</v>
      </c>
      <c r="T62" s="25">
        <v>0.0</v>
      </c>
      <c r="U62" s="23">
        <v>-27.55</v>
      </c>
    </row>
    <row r="63" ht="15.0" customHeight="1">
      <c r="A63" s="13" t="s">
        <v>408</v>
      </c>
      <c r="B63" s="14">
        <v>1250.0</v>
      </c>
      <c r="C63" s="14">
        <v>754.38</v>
      </c>
      <c r="D63" s="14">
        <v>1463.42</v>
      </c>
      <c r="E63" s="20">
        <v>-556.22</v>
      </c>
      <c r="F63" s="14">
        <v>364.14</v>
      </c>
      <c r="G63" s="14">
        <v>369.32</v>
      </c>
      <c r="H63" s="18"/>
      <c r="I63" s="14">
        <v>300.0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 ht="15.0" customHeight="1">
      <c r="A64" s="13" t="s">
        <v>409</v>
      </c>
      <c r="B64" s="18"/>
      <c r="C64" s="18"/>
      <c r="D64" s="18"/>
      <c r="E64" s="18"/>
      <c r="F64" s="14">
        <v>1527.49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</row>
    <row r="65" ht="15.0" customHeight="1">
      <c r="A65" s="13" t="s">
        <v>410</v>
      </c>
      <c r="B65" s="18"/>
      <c r="C65" s="18"/>
      <c r="D65" s="18"/>
      <c r="E65" s="20">
        <v>-527.65</v>
      </c>
      <c r="F65" s="20">
        <v>-102.27</v>
      </c>
      <c r="G65" s="18"/>
      <c r="H65" s="17">
        <v>-40.0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 ht="15.0" customHeight="1">
      <c r="A66" s="13" t="s">
        <v>411</v>
      </c>
      <c r="B66" s="17">
        <v>-63.11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 ht="15.0" customHeight="1">
      <c r="A67" s="13" t="s">
        <v>410</v>
      </c>
      <c r="B67" s="14">
        <v>630.0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 ht="15.0" customHeight="1">
      <c r="A68" s="13" t="s">
        <v>412</v>
      </c>
      <c r="B68" s="18"/>
      <c r="C68" s="19">
        <v>63.11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 ht="15.0" customHeight="1">
      <c r="A69" s="13" t="s">
        <v>413</v>
      </c>
      <c r="B69" s="20">
        <v>-208.44</v>
      </c>
      <c r="C69" s="20">
        <v>-193.52</v>
      </c>
      <c r="D69" s="20">
        <v>-962.15</v>
      </c>
      <c r="E69" s="18"/>
      <c r="F69" s="18">
        <v>0.0</v>
      </c>
      <c r="G69" s="17">
        <v>-55.49</v>
      </c>
      <c r="H69" s="18">
        <v>0.0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 ht="15.0" customHeight="1">
      <c r="A70" s="13" t="s">
        <v>414</v>
      </c>
      <c r="B70" s="20">
        <v>-332.84</v>
      </c>
      <c r="C70" s="20">
        <v>-279.83</v>
      </c>
      <c r="D70" s="20">
        <v>-225.47</v>
      </c>
      <c r="E70" s="20">
        <v>-184.92</v>
      </c>
      <c r="F70" s="20">
        <v>-177.93</v>
      </c>
      <c r="G70" s="20">
        <v>-205.02</v>
      </c>
      <c r="H70" s="17">
        <v>-69.05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 ht="15.0" customHeight="1">
      <c r="A71" s="13" t="s">
        <v>415</v>
      </c>
      <c r="B71" s="18"/>
      <c r="C71" s="18"/>
      <c r="D71" s="18"/>
      <c r="E71" s="19">
        <v>39.15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</row>
    <row r="72" ht="15.0" customHeight="1">
      <c r="A72" s="13" t="s">
        <v>410</v>
      </c>
      <c r="B72" s="18"/>
      <c r="C72" s="18"/>
      <c r="D72" s="18"/>
      <c r="E72" s="18"/>
      <c r="F72" s="18"/>
      <c r="G72" s="17">
        <v>-98.35</v>
      </c>
      <c r="H72" s="20">
        <v>-985.0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</row>
    <row r="73" ht="15.0" customHeight="1">
      <c r="A73" s="13" t="s">
        <v>416</v>
      </c>
      <c r="B73" s="18"/>
      <c r="C73" s="18"/>
      <c r="D73" s="18"/>
      <c r="E73" s="18"/>
      <c r="F73" s="18"/>
      <c r="G73" s="18">
        <v>0.0</v>
      </c>
      <c r="H73" s="14">
        <v>1180.28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</row>
    <row r="74" ht="15.0" customHeight="1">
      <c r="A74" s="13" t="s">
        <v>417</v>
      </c>
      <c r="B74" s="18"/>
      <c r="C74" s="18"/>
      <c r="D74" s="18"/>
      <c r="E74" s="18"/>
      <c r="F74" s="18"/>
      <c r="G74" s="18">
        <v>0.0</v>
      </c>
      <c r="H74" s="19">
        <v>11.81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</row>
    <row r="75" ht="15.0" customHeight="1">
      <c r="A75" s="13" t="s">
        <v>418</v>
      </c>
      <c r="B75" s="18"/>
      <c r="C75" s="18"/>
      <c r="D75" s="18"/>
      <c r="E75" s="18"/>
      <c r="F75" s="18">
        <v>0.0</v>
      </c>
      <c r="G75" s="20">
        <v>-487.25</v>
      </c>
      <c r="H75" s="19">
        <v>72.4</v>
      </c>
      <c r="I75" s="17">
        <v>-1.56</v>
      </c>
      <c r="J75" s="14">
        <v>169.22</v>
      </c>
      <c r="K75" s="14">
        <v>139.13</v>
      </c>
      <c r="L75" s="14">
        <v>195.57</v>
      </c>
      <c r="M75" s="18"/>
      <c r="N75" s="18"/>
      <c r="O75" s="18"/>
      <c r="P75" s="18"/>
      <c r="Q75" s="18"/>
      <c r="R75" s="18"/>
      <c r="S75" s="18"/>
      <c r="T75" s="18"/>
      <c r="U75" s="18"/>
    </row>
    <row r="76" ht="15.0" customHeight="1">
      <c r="A76" s="13" t="s">
        <v>419</v>
      </c>
      <c r="B76" s="18"/>
      <c r="C76" s="18"/>
      <c r="D76" s="18"/>
      <c r="E76" s="17">
        <v>-11.02</v>
      </c>
      <c r="F76" s="17">
        <v>-38.27</v>
      </c>
      <c r="G76" s="17">
        <v>-5.97</v>
      </c>
      <c r="H76" s="19">
        <v>6.95</v>
      </c>
      <c r="I76" s="17">
        <v>-7.6</v>
      </c>
      <c r="J76" s="17">
        <v>-3.99</v>
      </c>
      <c r="K76" s="17">
        <v>-0.82</v>
      </c>
      <c r="L76" s="19">
        <v>26.41</v>
      </c>
      <c r="M76" s="19">
        <v>7.2</v>
      </c>
      <c r="N76" s="14">
        <v>390.87</v>
      </c>
      <c r="O76" s="19">
        <v>2.28</v>
      </c>
      <c r="P76" s="18">
        <v>0.0</v>
      </c>
      <c r="Q76" s="19">
        <v>5.3</v>
      </c>
      <c r="R76" s="14">
        <v>183.36</v>
      </c>
      <c r="S76" s="17">
        <v>-21.14</v>
      </c>
      <c r="T76" s="18"/>
      <c r="U76" s="19">
        <v>61.34</v>
      </c>
    </row>
    <row r="77" ht="15.0" customHeight="1">
      <c r="A77" s="13" t="s">
        <v>420</v>
      </c>
      <c r="B77" s="20">
        <v>-196.23</v>
      </c>
      <c r="C77" s="20">
        <v>-504.12</v>
      </c>
      <c r="D77" s="20">
        <v>-336.94</v>
      </c>
      <c r="E77" s="18"/>
      <c r="F77" s="18">
        <v>0.0</v>
      </c>
      <c r="G77" s="20">
        <v>-462.03</v>
      </c>
      <c r="H77" s="20">
        <v>-466.51</v>
      </c>
      <c r="I77" s="20">
        <v>-474.3</v>
      </c>
      <c r="J77" s="20">
        <v>-178.55</v>
      </c>
      <c r="K77" s="17">
        <v>-55.21</v>
      </c>
      <c r="L77" s="18">
        <v>0.0</v>
      </c>
      <c r="M77" s="18"/>
      <c r="N77" s="18">
        <v>0.0</v>
      </c>
      <c r="O77" s="20">
        <v>-150.74</v>
      </c>
      <c r="P77" s="17">
        <v>-27.56</v>
      </c>
      <c r="Q77" s="18">
        <v>0.0</v>
      </c>
      <c r="R77" s="18"/>
      <c r="S77" s="18"/>
      <c r="T77" s="18"/>
      <c r="U77" s="18"/>
    </row>
    <row r="78" ht="15.0" customHeight="1">
      <c r="A78" s="13" t="s">
        <v>421</v>
      </c>
      <c r="B78" s="18"/>
      <c r="C78" s="18"/>
      <c r="D78" s="18"/>
      <c r="E78" s="18"/>
      <c r="F78" s="18">
        <v>0.0</v>
      </c>
      <c r="G78" s="19">
        <v>14.1</v>
      </c>
      <c r="H78" s="19">
        <v>13.94</v>
      </c>
      <c r="I78" s="18"/>
      <c r="J78" s="18"/>
      <c r="K78" s="18"/>
      <c r="L78" s="18"/>
      <c r="M78" s="17">
        <v>-93.49</v>
      </c>
      <c r="N78" s="20">
        <v>-100.85</v>
      </c>
      <c r="O78" s="17">
        <v>-47.57</v>
      </c>
      <c r="P78" s="17">
        <v>-51.21</v>
      </c>
      <c r="Q78" s="17">
        <v>-87.63</v>
      </c>
      <c r="R78" s="20">
        <v>-111.12</v>
      </c>
      <c r="S78" s="17">
        <v>-55.15</v>
      </c>
      <c r="T78" s="18"/>
      <c r="U78" s="17">
        <v>-22.55</v>
      </c>
    </row>
    <row r="79" ht="15.0" customHeight="1">
      <c r="A79" s="13" t="s">
        <v>422</v>
      </c>
      <c r="B79" s="18"/>
      <c r="C79" s="20">
        <v>-221.76</v>
      </c>
      <c r="D79" s="20">
        <v>-140.0</v>
      </c>
      <c r="E79" s="20">
        <v>-189.38</v>
      </c>
      <c r="F79" s="17">
        <v>-94.66</v>
      </c>
      <c r="G79" s="17">
        <v>-69.33</v>
      </c>
      <c r="H79" s="17">
        <v>-71.45</v>
      </c>
      <c r="I79" s="17">
        <v>-52.79</v>
      </c>
      <c r="J79" s="17">
        <v>-87.2</v>
      </c>
      <c r="K79" s="20">
        <v>-117.64</v>
      </c>
      <c r="L79" s="17">
        <v>-88.3</v>
      </c>
      <c r="M79" s="18"/>
      <c r="N79" s="18"/>
      <c r="O79" s="18"/>
      <c r="P79" s="18"/>
      <c r="Q79" s="18"/>
      <c r="R79" s="18"/>
      <c r="S79" s="18"/>
      <c r="T79" s="18"/>
      <c r="U79" s="18"/>
    </row>
    <row r="80" ht="15.0" customHeight="1">
      <c r="A80" s="13" t="s">
        <v>423</v>
      </c>
      <c r="B80" s="18"/>
      <c r="C80" s="18"/>
      <c r="D80" s="18"/>
      <c r="E80" s="18"/>
      <c r="F80" s="18"/>
      <c r="G80" s="18"/>
      <c r="H80" s="18"/>
      <c r="I80" s="18"/>
      <c r="J80" s="18"/>
      <c r="K80" s="18">
        <v>0.0</v>
      </c>
      <c r="L80" s="20">
        <v>-410.74</v>
      </c>
      <c r="M80" s="18"/>
      <c r="N80" s="18"/>
      <c r="O80" s="18"/>
      <c r="P80" s="18"/>
      <c r="Q80" s="18"/>
      <c r="R80" s="18"/>
      <c r="S80" s="18"/>
      <c r="T80" s="18"/>
      <c r="U80" s="18"/>
    </row>
    <row r="81" ht="15.0" customHeight="1">
      <c r="A81" s="13" t="s">
        <v>424</v>
      </c>
      <c r="B81" s="18"/>
      <c r="C81" s="18"/>
      <c r="D81" s="18"/>
      <c r="E81" s="18"/>
      <c r="F81" s="18"/>
      <c r="G81" s="18"/>
      <c r="H81" s="18"/>
      <c r="I81" s="18"/>
      <c r="J81" s="18">
        <v>0.0</v>
      </c>
      <c r="K81" s="14">
        <v>650.0</v>
      </c>
      <c r="L81" s="14">
        <v>895.11</v>
      </c>
      <c r="M81" s="18"/>
      <c r="N81" s="18"/>
      <c r="O81" s="18"/>
      <c r="P81" s="18"/>
      <c r="Q81" s="18"/>
      <c r="R81" s="18"/>
      <c r="S81" s="18"/>
      <c r="T81" s="18"/>
      <c r="U81" s="18"/>
    </row>
    <row r="82" ht="15.0" customHeight="1">
      <c r="A82" s="13" t="s">
        <v>425</v>
      </c>
      <c r="B82" s="18"/>
      <c r="C82" s="18"/>
      <c r="D82" s="18"/>
      <c r="E82" s="18"/>
      <c r="F82" s="18"/>
      <c r="G82" s="18"/>
      <c r="H82" s="18"/>
      <c r="I82" s="19">
        <v>9.6</v>
      </c>
      <c r="J82" s="19">
        <v>43.13</v>
      </c>
      <c r="K82" s="19">
        <v>71.8</v>
      </c>
      <c r="L82" s="14">
        <v>103.14</v>
      </c>
      <c r="M82" s="19">
        <v>34.48</v>
      </c>
      <c r="N82" s="19">
        <v>26.69</v>
      </c>
      <c r="O82" s="18">
        <v>0.0</v>
      </c>
      <c r="P82" s="18"/>
      <c r="Q82" s="18"/>
      <c r="R82" s="18"/>
      <c r="S82" s="18"/>
      <c r="T82" s="18"/>
      <c r="U82" s="18"/>
    </row>
    <row r="83" ht="15.0" customHeight="1">
      <c r="A83" s="13" t="s">
        <v>413</v>
      </c>
      <c r="B83" s="18"/>
      <c r="C83" s="18"/>
      <c r="D83" s="18"/>
      <c r="E83" s="18"/>
      <c r="F83" s="18"/>
      <c r="G83" s="18"/>
      <c r="H83" s="18"/>
      <c r="I83" s="20">
        <v>-157.14</v>
      </c>
      <c r="J83" s="20">
        <v>-587.46</v>
      </c>
      <c r="K83" s="20">
        <v>-528.99</v>
      </c>
      <c r="L83" s="20">
        <v>-649.75</v>
      </c>
      <c r="M83" s="20">
        <v>-121.82</v>
      </c>
      <c r="N83" s="17">
        <v>-48.54</v>
      </c>
      <c r="O83" s="17">
        <v>-48.5</v>
      </c>
      <c r="P83" s="17">
        <v>-27.92</v>
      </c>
      <c r="Q83" s="18">
        <v>0.0</v>
      </c>
      <c r="R83" s="18"/>
      <c r="S83" s="18"/>
      <c r="T83" s="18"/>
      <c r="U83" s="18">
        <v>0.0</v>
      </c>
    </row>
    <row r="84" ht="15.0" customHeight="1">
      <c r="A84" s="13" t="s">
        <v>426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>
        <v>-75.0</v>
      </c>
      <c r="N84" s="20">
        <v>-200.0</v>
      </c>
      <c r="O84" s="14">
        <v>441.42</v>
      </c>
      <c r="P84" s="20">
        <v>-222.99</v>
      </c>
      <c r="Q84" s="19">
        <v>14.55</v>
      </c>
      <c r="R84" s="14">
        <v>184.34</v>
      </c>
      <c r="S84" s="19">
        <v>64.52</v>
      </c>
      <c r="T84" s="18"/>
      <c r="U84" s="17">
        <v>-15.46</v>
      </c>
    </row>
    <row r="85" ht="15.0" customHeight="1">
      <c r="A85" s="13" t="s">
        <v>427</v>
      </c>
      <c r="B85" s="18">
        <v>0.0</v>
      </c>
      <c r="C85" s="17">
        <v>-5.54</v>
      </c>
      <c r="D85" s="17">
        <v>-24.4</v>
      </c>
      <c r="E85" s="18"/>
      <c r="F85" s="18"/>
      <c r="G85" s="18"/>
      <c r="H85" s="18"/>
      <c r="I85" s="18"/>
      <c r="J85" s="18"/>
      <c r="K85" s="18"/>
      <c r="L85" s="18"/>
      <c r="M85" s="18"/>
      <c r="N85" s="18">
        <v>0.0</v>
      </c>
      <c r="O85" s="17">
        <v>-18.04</v>
      </c>
      <c r="P85" s="18">
        <v>0.0</v>
      </c>
      <c r="Q85" s="14">
        <v>235.68</v>
      </c>
      <c r="R85" s="18">
        <v>0.0</v>
      </c>
      <c r="S85" s="14">
        <v>666.5</v>
      </c>
      <c r="T85" s="18"/>
      <c r="U85" s="18"/>
    </row>
    <row r="86" ht="15.0" customHeight="1">
      <c r="A86" s="13" t="s">
        <v>428</v>
      </c>
      <c r="B86" s="20">
        <v>-318.35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</row>
    <row r="87" ht="15.0" customHeight="1">
      <c r="A87" s="13" t="s">
        <v>429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9">
        <v>7.25</v>
      </c>
      <c r="O87" s="18"/>
      <c r="P87" s="18"/>
      <c r="Q87" s="18"/>
      <c r="R87" s="18"/>
      <c r="S87" s="18"/>
      <c r="T87" s="18"/>
      <c r="U87" s="18"/>
    </row>
    <row r="88" ht="15.0" customHeight="1">
      <c r="A88" s="13" t="s">
        <v>388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>
        <v>0.0</v>
      </c>
      <c r="U88" s="17">
        <v>-0.5</v>
      </c>
    </row>
    <row r="89" ht="15.0" customHeight="1">
      <c r="A89" s="13" t="s">
        <v>430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9">
        <v>3.62</v>
      </c>
      <c r="T89" s="18"/>
      <c r="U89" s="18"/>
    </row>
    <row r="90" ht="15.0" customHeight="1">
      <c r="A90" s="13" t="s">
        <v>387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9">
        <v>26.11</v>
      </c>
      <c r="T90" s="18"/>
      <c r="U90" s="18"/>
    </row>
    <row r="91" ht="15.0" customHeight="1">
      <c r="A91" s="13" t="s">
        <v>431</v>
      </c>
      <c r="B91" s="18"/>
      <c r="C91" s="18"/>
      <c r="D91" s="18"/>
      <c r="E91" s="21">
        <v>0.0</v>
      </c>
      <c r="F91" s="18">
        <v>0.0</v>
      </c>
      <c r="G91" s="18">
        <v>0.0</v>
      </c>
      <c r="H91" s="18"/>
      <c r="I91" s="21">
        <v>0.0</v>
      </c>
      <c r="J91" s="18"/>
      <c r="K91" s="18"/>
      <c r="L91" s="18"/>
      <c r="M91" s="18"/>
      <c r="N91" s="18"/>
      <c r="O91" s="18"/>
      <c r="P91" s="18"/>
      <c r="Q91" s="18"/>
      <c r="R91" s="18"/>
      <c r="S91" s="14">
        <v>162.6</v>
      </c>
      <c r="T91" s="18"/>
      <c r="U91" s="18"/>
    </row>
    <row r="92" ht="15.0" customHeight="1">
      <c r="A92" s="15" t="s">
        <v>432</v>
      </c>
      <c r="B92" s="16">
        <v>761.02</v>
      </c>
      <c r="C92" s="22">
        <v>-387.27</v>
      </c>
      <c r="D92" s="22">
        <v>-225.53</v>
      </c>
      <c r="E92" s="22">
        <v>-1430.05</v>
      </c>
      <c r="F92" s="16">
        <v>1478.5</v>
      </c>
      <c r="G92" s="22">
        <v>-1000.03</v>
      </c>
      <c r="H92" s="22">
        <v>-346.63</v>
      </c>
      <c r="I92" s="22">
        <v>-383.79</v>
      </c>
      <c r="J92" s="22">
        <v>-644.83</v>
      </c>
      <c r="K92" s="16">
        <v>158.27</v>
      </c>
      <c r="L92" s="24">
        <v>71.43</v>
      </c>
      <c r="M92" s="22">
        <v>-248.62</v>
      </c>
      <c r="N92" s="24">
        <v>75.42</v>
      </c>
      <c r="O92" s="16">
        <v>178.85</v>
      </c>
      <c r="P92" s="22">
        <v>-329.68</v>
      </c>
      <c r="Q92" s="16">
        <v>167.9</v>
      </c>
      <c r="R92" s="16">
        <v>256.58</v>
      </c>
      <c r="S92" s="16">
        <v>847.06</v>
      </c>
      <c r="T92" s="25">
        <v>0.0</v>
      </c>
      <c r="U92" s="24">
        <v>22.82</v>
      </c>
    </row>
    <row r="93" ht="15.0" customHeight="1">
      <c r="A93" s="13" t="s">
        <v>388</v>
      </c>
      <c r="B93" s="18"/>
      <c r="C93" s="18"/>
      <c r="D93" s="18"/>
      <c r="E93" s="14">
        <v>2040.35</v>
      </c>
      <c r="F93" s="19">
        <v>16.34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</row>
    <row r="94" ht="15.0" customHeight="1">
      <c r="A94" s="13" t="s">
        <v>433</v>
      </c>
      <c r="B94" s="18"/>
      <c r="C94" s="18"/>
      <c r="D94" s="18"/>
      <c r="E94" s="18"/>
      <c r="F94" s="20">
        <v>-255.1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</row>
    <row r="95" ht="15.0" customHeight="1">
      <c r="A95" s="15" t="s">
        <v>434</v>
      </c>
      <c r="B95" s="25"/>
      <c r="C95" s="25"/>
      <c r="D95" s="25"/>
      <c r="E95" s="16">
        <v>2040.35</v>
      </c>
      <c r="F95" s="22">
        <v>-238.76</v>
      </c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ht="15.0" customHeight="1">
      <c r="A96" s="13" t="s">
        <v>435</v>
      </c>
      <c r="B96" s="19">
        <v>4.21</v>
      </c>
      <c r="C96" s="19">
        <v>7.17</v>
      </c>
      <c r="D96" s="19">
        <v>6.38</v>
      </c>
      <c r="E96" s="19">
        <v>1.34</v>
      </c>
      <c r="F96" s="19">
        <v>1.98</v>
      </c>
      <c r="G96" s="19">
        <v>2.12</v>
      </c>
      <c r="H96" s="17">
        <v>-0.55</v>
      </c>
      <c r="I96" s="17">
        <v>-0.64</v>
      </c>
      <c r="J96" s="19">
        <v>2.89</v>
      </c>
      <c r="K96" s="17">
        <v>-0.86</v>
      </c>
      <c r="L96" s="19">
        <v>4.75</v>
      </c>
      <c r="M96" s="19">
        <v>2.16</v>
      </c>
      <c r="N96" s="17">
        <v>-1.54</v>
      </c>
      <c r="O96" s="19">
        <v>0.18</v>
      </c>
      <c r="P96" s="19">
        <v>1.66</v>
      </c>
      <c r="Q96" s="17">
        <v>-1.64</v>
      </c>
      <c r="R96" s="19">
        <v>0.04</v>
      </c>
      <c r="S96" s="18">
        <v>0.0</v>
      </c>
      <c r="T96" s="18"/>
      <c r="U96" s="19">
        <v>0.54</v>
      </c>
    </row>
    <row r="97" ht="15.0" customHeight="1">
      <c r="A97" s="13" t="s">
        <v>436</v>
      </c>
      <c r="B97" s="14">
        <v>216.32</v>
      </c>
      <c r="C97" s="14">
        <v>642.72</v>
      </c>
      <c r="D97" s="14">
        <v>928.34</v>
      </c>
      <c r="E97" s="14">
        <v>275.43</v>
      </c>
      <c r="F97" s="14">
        <v>214.5</v>
      </c>
      <c r="G97" s="14">
        <v>137.92</v>
      </c>
      <c r="H97" s="14">
        <v>271.71</v>
      </c>
      <c r="I97" s="14">
        <v>503.61</v>
      </c>
      <c r="J97" s="14">
        <v>392.02</v>
      </c>
      <c r="K97" s="14">
        <v>181.5</v>
      </c>
      <c r="L97" s="14">
        <v>182.26</v>
      </c>
      <c r="M97" s="14">
        <v>239.89</v>
      </c>
      <c r="N97" s="14">
        <v>152.62</v>
      </c>
      <c r="O97" s="14">
        <v>143.73</v>
      </c>
      <c r="P97" s="14">
        <v>139.78</v>
      </c>
      <c r="Q97" s="19">
        <v>68.15</v>
      </c>
      <c r="R97" s="19">
        <v>24.32</v>
      </c>
      <c r="S97" s="19">
        <v>12.69</v>
      </c>
      <c r="T97" s="19">
        <v>22.78</v>
      </c>
      <c r="U97" s="19">
        <v>7.9</v>
      </c>
    </row>
    <row r="98" ht="15.0" customHeight="1">
      <c r="A98" s="13" t="s">
        <v>437</v>
      </c>
      <c r="B98" s="14">
        <v>202.98</v>
      </c>
      <c r="C98" s="14">
        <v>216.32</v>
      </c>
      <c r="D98" s="14">
        <v>642.72</v>
      </c>
      <c r="E98" s="14">
        <v>928.34</v>
      </c>
      <c r="F98" s="14">
        <v>275.43</v>
      </c>
      <c r="G98" s="14">
        <v>214.5</v>
      </c>
      <c r="H98" s="14">
        <v>137.92</v>
      </c>
      <c r="I98" s="14">
        <v>271.71</v>
      </c>
      <c r="J98" s="14">
        <v>503.61</v>
      </c>
      <c r="K98" s="14">
        <v>392.02</v>
      </c>
      <c r="L98" s="14">
        <v>181.5</v>
      </c>
      <c r="M98" s="14">
        <v>163.91</v>
      </c>
      <c r="N98" s="14">
        <v>239.89</v>
      </c>
      <c r="O98" s="14">
        <v>152.62</v>
      </c>
      <c r="P98" s="14">
        <v>143.73</v>
      </c>
      <c r="Q98" s="14">
        <v>139.78</v>
      </c>
      <c r="R98" s="19">
        <v>68.15</v>
      </c>
      <c r="S98" s="19">
        <v>24.32</v>
      </c>
      <c r="T98" s="19">
        <v>22.78</v>
      </c>
      <c r="U98" s="19">
        <v>9.73</v>
      </c>
    </row>
    <row r="99" ht="15.0" customHeight="1">
      <c r="A99" s="13" t="s">
        <v>438</v>
      </c>
      <c r="B99" s="17">
        <v>-17.55</v>
      </c>
      <c r="C99" s="20">
        <v>-433.57</v>
      </c>
      <c r="D99" s="20">
        <v>-292.0</v>
      </c>
      <c r="E99" s="20">
        <v>-1388.77</v>
      </c>
      <c r="F99" s="14">
        <v>297.71</v>
      </c>
      <c r="G99" s="19">
        <v>74.46</v>
      </c>
      <c r="H99" s="20">
        <v>-133.24</v>
      </c>
      <c r="I99" s="14">
        <v>231.25</v>
      </c>
      <c r="J99" s="20">
        <v>-108.7</v>
      </c>
      <c r="K99" s="14">
        <v>211.39</v>
      </c>
      <c r="L99" s="17">
        <v>-5.51</v>
      </c>
      <c r="M99" s="17">
        <v>-78.13</v>
      </c>
      <c r="N99" s="19">
        <v>88.8</v>
      </c>
      <c r="O99" s="19">
        <v>8.71</v>
      </c>
      <c r="P99" s="18"/>
      <c r="Q99" s="18"/>
      <c r="R99" s="18"/>
      <c r="S99" s="18"/>
      <c r="T99" s="18"/>
      <c r="U99" s="18"/>
    </row>
    <row r="100" ht="15.0" customHeight="1">
      <c r="A100" s="15" t="s">
        <v>439</v>
      </c>
      <c r="B100" s="23">
        <v>-13.34</v>
      </c>
      <c r="C100" s="22">
        <v>-426.4</v>
      </c>
      <c r="D100" s="22">
        <v>-285.62</v>
      </c>
      <c r="E100" s="16">
        <v>652.92</v>
      </c>
      <c r="F100" s="24">
        <v>60.93</v>
      </c>
      <c r="G100" s="24">
        <v>76.58</v>
      </c>
      <c r="H100" s="22">
        <v>-133.79</v>
      </c>
      <c r="I100" s="22">
        <v>-231.9</v>
      </c>
      <c r="J100" s="16">
        <v>111.59</v>
      </c>
      <c r="K100" s="16">
        <v>210.52</v>
      </c>
      <c r="L100" s="23">
        <v>-0.76</v>
      </c>
      <c r="M100" s="23">
        <v>-75.97</v>
      </c>
      <c r="N100" s="24">
        <v>87.26</v>
      </c>
      <c r="O100" s="24">
        <v>8.89</v>
      </c>
      <c r="P100" s="24">
        <v>3.95</v>
      </c>
      <c r="Q100" s="24">
        <v>71.63</v>
      </c>
      <c r="R100" s="24">
        <v>43.83</v>
      </c>
      <c r="S100" s="24">
        <v>11.63</v>
      </c>
      <c r="T100" s="25">
        <v>0.0</v>
      </c>
      <c r="U100" s="24">
        <v>1.83</v>
      </c>
    </row>
    <row r="101" ht="15.0" customHeight="1">
      <c r="A101" s="13" t="s">
        <v>440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4">
        <v>305.23</v>
      </c>
      <c r="R101" s="18"/>
      <c r="S101" s="20">
        <v>-353.41</v>
      </c>
      <c r="T101" s="18"/>
      <c r="U101" s="18"/>
    </row>
    <row r="102" ht="15.0" customHeight="1">
      <c r="A102" s="13" t="s">
        <v>441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7">
        <v>-51.21</v>
      </c>
      <c r="Q102" s="17">
        <v>-87.63</v>
      </c>
      <c r="R102" s="20">
        <v>-111.12</v>
      </c>
      <c r="S102" s="17">
        <v>-55.15</v>
      </c>
      <c r="T102" s="18"/>
      <c r="U102" s="17">
        <v>-22.55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442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46075.7867706019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443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40543.0</v>
      </c>
      <c r="R13" s="9">
        <v>40178.0</v>
      </c>
      <c r="S13" s="9">
        <v>39813.0</v>
      </c>
      <c r="T13" s="9">
        <v>39355.0</v>
      </c>
      <c r="U13" s="9">
        <v>39082.0</v>
      </c>
      <c r="V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  <c r="V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  <c r="V15" s="10" t="s">
        <v>43</v>
      </c>
    </row>
    <row r="17">
      <c r="A17" s="11" t="s">
        <v>444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  <c r="V18" s="12" t="s">
        <v>445</v>
      </c>
    </row>
    <row r="19" ht="15.0" customHeight="1">
      <c r="A19" s="26" t="s">
        <v>446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ht="15.0" customHeight="1">
      <c r="A20" s="28" t="s">
        <v>446</v>
      </c>
      <c r="B20" s="29">
        <v>13620.51</v>
      </c>
      <c r="C20" s="29">
        <v>12644.1</v>
      </c>
      <c r="D20" s="29">
        <v>11123.71</v>
      </c>
      <c r="E20" s="29">
        <v>11715.48</v>
      </c>
      <c r="F20" s="29">
        <v>13560.24</v>
      </c>
      <c r="G20" s="29">
        <v>18116.33</v>
      </c>
      <c r="H20" s="29">
        <v>13747.23</v>
      </c>
      <c r="I20" s="30">
        <v>9920.04</v>
      </c>
      <c r="J20" s="29">
        <v>10759.89</v>
      </c>
      <c r="K20" s="30">
        <v>5423.5</v>
      </c>
      <c r="L20" s="30">
        <v>4984.1</v>
      </c>
      <c r="M20" s="30">
        <v>4375.69</v>
      </c>
      <c r="N20" s="30">
        <v>2938.11</v>
      </c>
      <c r="O20" s="30">
        <v>1962.48</v>
      </c>
      <c r="P20" s="30">
        <v>3162.84</v>
      </c>
      <c r="Q20" s="30">
        <v>2543.87</v>
      </c>
      <c r="R20" s="30">
        <v>1770.23</v>
      </c>
      <c r="S20" s="30">
        <v>2366.94</v>
      </c>
      <c r="T20" s="29"/>
      <c r="U20" s="29"/>
      <c r="V20" s="29"/>
    </row>
    <row r="21" ht="15.0" customHeight="1">
      <c r="A21" s="28" t="s">
        <v>447</v>
      </c>
      <c r="B21" s="29">
        <v>12532.81</v>
      </c>
      <c r="C21" s="29">
        <v>13431.97</v>
      </c>
      <c r="D21" s="29">
        <v>13652.6</v>
      </c>
      <c r="E21" s="29">
        <v>13411.86</v>
      </c>
      <c r="F21" s="29">
        <v>13220.75</v>
      </c>
      <c r="G21" s="29">
        <v>11593.4</v>
      </c>
      <c r="H21" s="30">
        <v>8966.95</v>
      </c>
      <c r="I21" s="30">
        <v>7092.64</v>
      </c>
      <c r="J21" s="30">
        <v>5696.26</v>
      </c>
      <c r="K21" s="30">
        <v>3936.77</v>
      </c>
      <c r="L21" s="30">
        <v>3484.64</v>
      </c>
      <c r="M21" s="30">
        <v>2996.59</v>
      </c>
      <c r="N21" s="30">
        <v>2475.5</v>
      </c>
      <c r="O21" s="30">
        <v>2361.27</v>
      </c>
      <c r="P21" s="29"/>
      <c r="Q21" s="29"/>
      <c r="R21" s="29"/>
      <c r="S21" s="29"/>
      <c r="T21" s="29"/>
      <c r="U21" s="29"/>
      <c r="V21" s="29"/>
    </row>
    <row r="22" ht="15.0" customHeight="1">
      <c r="A22" s="26" t="s">
        <v>448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</row>
    <row r="23" ht="15.0" customHeight="1">
      <c r="A23" s="28" t="s">
        <v>448</v>
      </c>
      <c r="B23" s="30">
        <v>7039.39</v>
      </c>
      <c r="C23" s="30">
        <v>7748.43</v>
      </c>
      <c r="D23" s="30">
        <v>8916.94</v>
      </c>
      <c r="E23" s="30">
        <v>9427.45</v>
      </c>
      <c r="F23" s="30">
        <v>9643.0</v>
      </c>
      <c r="G23" s="29">
        <v>15666.18</v>
      </c>
      <c r="H23" s="29">
        <v>11423.02</v>
      </c>
      <c r="I23" s="30">
        <v>8067.58</v>
      </c>
      <c r="J23" s="30">
        <v>9122.79</v>
      </c>
      <c r="K23" s="30">
        <v>3461.52</v>
      </c>
      <c r="L23" s="30">
        <v>3182.37</v>
      </c>
      <c r="M23" s="30">
        <v>2735.72</v>
      </c>
      <c r="N23" s="30">
        <v>1379.03</v>
      </c>
      <c r="O23" s="30">
        <v>483.5</v>
      </c>
      <c r="P23" s="30">
        <v>2088.08</v>
      </c>
      <c r="Q23" s="30">
        <v>1138.95</v>
      </c>
      <c r="R23" s="30">
        <v>252.49</v>
      </c>
      <c r="S23" s="30">
        <v>1208.89</v>
      </c>
      <c r="T23" s="29"/>
      <c r="U23" s="29"/>
      <c r="V23" s="29"/>
    </row>
    <row r="24" ht="15.0" customHeight="1">
      <c r="A24" s="28" t="s">
        <v>449</v>
      </c>
      <c r="B24" s="30">
        <v>8555.04</v>
      </c>
      <c r="C24" s="29">
        <v>10280.4</v>
      </c>
      <c r="D24" s="29">
        <v>11015.32</v>
      </c>
      <c r="E24" s="29">
        <v>10845.45</v>
      </c>
      <c r="F24" s="29">
        <v>10784.51</v>
      </c>
      <c r="G24" s="30">
        <v>9548.22</v>
      </c>
      <c r="H24" s="30">
        <v>7051.46</v>
      </c>
      <c r="I24" s="30">
        <v>5313.99</v>
      </c>
      <c r="J24" s="30">
        <v>3976.28</v>
      </c>
      <c r="K24" s="30">
        <v>2248.43</v>
      </c>
      <c r="L24" s="30">
        <v>1973.74</v>
      </c>
      <c r="M24" s="30">
        <v>1565.05</v>
      </c>
      <c r="N24" s="30">
        <v>1068.41</v>
      </c>
      <c r="O24" s="30">
        <v>1034.38</v>
      </c>
      <c r="P24" s="29"/>
      <c r="Q24" s="29"/>
      <c r="R24" s="29"/>
      <c r="S24" s="29"/>
      <c r="T24" s="29"/>
      <c r="U24" s="29"/>
      <c r="V24" s="29"/>
    </row>
    <row r="25" ht="15.0" customHeight="1">
      <c r="A25" s="26" t="s">
        <v>450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ht="15.0" customHeight="1">
      <c r="A26" s="28" t="s">
        <v>451</v>
      </c>
      <c r="B26" s="31">
        <v>62.05</v>
      </c>
      <c r="C26" s="31">
        <v>68.3</v>
      </c>
      <c r="D26" s="31">
        <v>78.6</v>
      </c>
      <c r="E26" s="31">
        <v>83.1</v>
      </c>
      <c r="F26" s="31">
        <v>85.0</v>
      </c>
      <c r="G26" s="30">
        <v>140.3</v>
      </c>
      <c r="H26" s="30">
        <v>102.3</v>
      </c>
      <c r="I26" s="31">
        <v>72.25</v>
      </c>
      <c r="J26" s="31">
        <v>81.7</v>
      </c>
      <c r="K26" s="31">
        <v>31.0</v>
      </c>
      <c r="L26" s="31">
        <v>28.5</v>
      </c>
      <c r="M26" s="31">
        <v>24.5</v>
      </c>
      <c r="N26" s="31">
        <v>12.35</v>
      </c>
      <c r="O26" s="31">
        <v>4.33</v>
      </c>
      <c r="P26" s="31">
        <v>18.7</v>
      </c>
      <c r="Q26" s="31">
        <v>10.2</v>
      </c>
      <c r="R26" s="31">
        <v>3.3</v>
      </c>
      <c r="S26" s="31">
        <v>15.8</v>
      </c>
      <c r="T26" s="29"/>
      <c r="U26" s="29"/>
      <c r="V26" s="29"/>
    </row>
    <row r="27" ht="15.0" customHeight="1">
      <c r="A27" s="28" t="s">
        <v>452</v>
      </c>
      <c r="B27" s="31">
        <v>75.41</v>
      </c>
      <c r="C27" s="31">
        <v>91.06</v>
      </c>
      <c r="D27" s="31">
        <v>97.86</v>
      </c>
      <c r="E27" s="31">
        <v>96.59</v>
      </c>
      <c r="F27" s="31">
        <v>96.31</v>
      </c>
      <c r="G27" s="31">
        <v>85.51</v>
      </c>
      <c r="H27" s="31">
        <v>63.15</v>
      </c>
      <c r="I27" s="31">
        <v>47.59</v>
      </c>
      <c r="J27" s="31">
        <v>35.61</v>
      </c>
      <c r="K27" s="31">
        <v>20.14</v>
      </c>
      <c r="L27" s="31">
        <v>17.68</v>
      </c>
      <c r="M27" s="31">
        <v>14.02</v>
      </c>
      <c r="N27" s="31">
        <v>9.78</v>
      </c>
      <c r="O27" s="31">
        <v>10.47</v>
      </c>
      <c r="P27" s="29"/>
      <c r="Q27" s="29"/>
      <c r="R27" s="29"/>
      <c r="S27" s="29"/>
      <c r="T27" s="29"/>
      <c r="U27" s="29"/>
      <c r="V27" s="29"/>
    </row>
    <row r="28" ht="15.0" customHeight="1">
      <c r="A28" s="26" t="s">
        <v>453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5.0" customHeight="1">
      <c r="A29" s="28" t="s">
        <v>454</v>
      </c>
      <c r="B29" s="32">
        <v>-15.49</v>
      </c>
      <c r="C29" s="32">
        <v>-17.19</v>
      </c>
      <c r="D29" s="33">
        <v>9.97</v>
      </c>
      <c r="E29" s="32">
        <v>-1.64</v>
      </c>
      <c r="F29" s="32">
        <v>-12.87</v>
      </c>
      <c r="G29" s="33">
        <v>6.66</v>
      </c>
      <c r="H29" s="33">
        <v>1.63</v>
      </c>
      <c r="I29" s="33">
        <v>1.29</v>
      </c>
      <c r="J29" s="33">
        <v>6.77</v>
      </c>
      <c r="K29" s="32">
        <v>-2.06</v>
      </c>
      <c r="L29" s="32">
        <v>-7.74</v>
      </c>
      <c r="M29" s="33">
        <v>2.82</v>
      </c>
      <c r="N29" s="32">
        <v>-6.41</v>
      </c>
      <c r="O29" s="32">
        <v>-33.06</v>
      </c>
      <c r="P29" s="33">
        <v>14.45</v>
      </c>
      <c r="Q29" s="32">
        <v>-16.46</v>
      </c>
      <c r="R29" s="32">
        <v>-123.02</v>
      </c>
      <c r="S29" s="32">
        <v>-28.8</v>
      </c>
      <c r="T29" s="33"/>
      <c r="U29" s="33"/>
      <c r="V29" s="33"/>
    </row>
    <row r="30" ht="15.0" customHeight="1">
      <c r="A30" s="28" t="s">
        <v>455</v>
      </c>
      <c r="B30" s="32">
        <v>-6.85</v>
      </c>
      <c r="C30" s="32">
        <v>-1.51</v>
      </c>
      <c r="D30" s="33">
        <v>1.34</v>
      </c>
      <c r="E30" s="32">
        <v>-0.07</v>
      </c>
      <c r="F30" s="33">
        <v>1.36</v>
      </c>
      <c r="G30" s="33">
        <v>3.94</v>
      </c>
      <c r="H30" s="33">
        <v>1.68</v>
      </c>
      <c r="I30" s="33">
        <v>1.81</v>
      </c>
      <c r="J30" s="33">
        <v>1.45</v>
      </c>
      <c r="K30" s="32">
        <v>-4.35</v>
      </c>
      <c r="L30" s="32">
        <v>-1.17</v>
      </c>
      <c r="M30" s="32">
        <v>-0.73</v>
      </c>
      <c r="N30" s="32">
        <v>-10.76</v>
      </c>
      <c r="O30" s="32">
        <v>-17.23</v>
      </c>
      <c r="P30" s="33"/>
      <c r="Q30" s="33"/>
      <c r="R30" s="33"/>
      <c r="S30" s="33"/>
      <c r="T30" s="33"/>
      <c r="U30" s="33"/>
      <c r="V30" s="33"/>
    </row>
    <row r="31" ht="15.0" customHeight="1">
      <c r="A31" s="26" t="s">
        <v>456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5.0" customHeight="1">
      <c r="A32" s="28" t="s">
        <v>457</v>
      </c>
      <c r="B32" s="33">
        <v>2.2</v>
      </c>
      <c r="C32" s="33">
        <v>5.14</v>
      </c>
      <c r="D32" s="33">
        <v>2.98</v>
      </c>
      <c r="E32" s="33">
        <v>0.0</v>
      </c>
      <c r="F32" s="33">
        <v>0.0</v>
      </c>
      <c r="G32" s="33">
        <v>2.22</v>
      </c>
      <c r="H32" s="33">
        <v>3.01</v>
      </c>
      <c r="I32" s="33">
        <v>4.21</v>
      </c>
      <c r="J32" s="33">
        <v>1.38</v>
      </c>
      <c r="K32" s="33">
        <v>1.18</v>
      </c>
      <c r="L32" s="33">
        <v>0.0</v>
      </c>
      <c r="M32" s="33">
        <v>0.0</v>
      </c>
      <c r="N32" s="33">
        <v>0.0</v>
      </c>
      <c r="O32" s="33">
        <v>22.45</v>
      </c>
      <c r="P32" s="33">
        <v>0.96</v>
      </c>
      <c r="Q32" s="33">
        <v>0.0</v>
      </c>
      <c r="R32" s="33">
        <v>0.0</v>
      </c>
      <c r="S32" s="33">
        <v>0.0</v>
      </c>
      <c r="T32" s="33"/>
      <c r="U32" s="33"/>
      <c r="V32" s="33"/>
    </row>
    <row r="33" ht="15.0" customHeight="1">
      <c r="A33" s="28" t="s">
        <v>458</v>
      </c>
      <c r="B33" s="33">
        <v>1.91</v>
      </c>
      <c r="C33" s="33">
        <v>1.97</v>
      </c>
      <c r="D33" s="33">
        <v>1.75</v>
      </c>
      <c r="E33" s="33">
        <v>1.91</v>
      </c>
      <c r="F33" s="33">
        <v>2.15</v>
      </c>
      <c r="G33" s="33">
        <v>2.51</v>
      </c>
      <c r="H33" s="33">
        <v>2.41</v>
      </c>
      <c r="I33" s="33">
        <v>1.9</v>
      </c>
      <c r="J33" s="33">
        <v>0.84</v>
      </c>
      <c r="K33" s="33">
        <v>1.33</v>
      </c>
      <c r="L33" s="33">
        <v>1.3</v>
      </c>
      <c r="M33" s="33">
        <v>1.64</v>
      </c>
      <c r="N33" s="33">
        <v>2.36</v>
      </c>
      <c r="O33" s="33">
        <v>2.2</v>
      </c>
      <c r="P33" s="33"/>
      <c r="Q33" s="33"/>
      <c r="R33" s="33"/>
      <c r="S33" s="33"/>
      <c r="T33" s="33"/>
      <c r="U33" s="33"/>
      <c r="V33" s="33"/>
    </row>
    <row r="34" ht="15.0" customHeight="1">
      <c r="A34" s="28" t="s">
        <v>459</v>
      </c>
      <c r="B34" s="33">
        <v>2.82</v>
      </c>
      <c r="C34" s="33">
        <v>6.59</v>
      </c>
      <c r="D34" s="33">
        <v>3.82</v>
      </c>
      <c r="E34" s="33">
        <v>0.0</v>
      </c>
      <c r="F34" s="33">
        <v>0.0</v>
      </c>
      <c r="G34" s="33">
        <v>2.85</v>
      </c>
      <c r="H34" s="33">
        <v>3.91</v>
      </c>
      <c r="I34" s="33">
        <v>5.54</v>
      </c>
      <c r="J34" s="33">
        <v>1.84</v>
      </c>
      <c r="K34" s="33">
        <v>1.61</v>
      </c>
      <c r="L34" s="33">
        <v>0.0</v>
      </c>
      <c r="M34" s="33">
        <v>0.0</v>
      </c>
      <c r="N34" s="33">
        <v>0.0</v>
      </c>
      <c r="O34" s="33">
        <v>31.18</v>
      </c>
      <c r="P34" s="33">
        <v>1.34</v>
      </c>
      <c r="Q34" s="33">
        <v>0.0</v>
      </c>
      <c r="R34" s="33">
        <v>0.0</v>
      </c>
      <c r="S34" s="33">
        <v>0.0</v>
      </c>
      <c r="T34" s="33"/>
      <c r="U34" s="33"/>
      <c r="V34" s="33"/>
    </row>
    <row r="35" ht="15.0" customHeight="1">
      <c r="A35" s="28" t="s">
        <v>460</v>
      </c>
      <c r="B35" s="33">
        <v>2.45</v>
      </c>
      <c r="C35" s="33">
        <v>2.53</v>
      </c>
      <c r="D35" s="33">
        <v>2.25</v>
      </c>
      <c r="E35" s="33">
        <v>2.48</v>
      </c>
      <c r="F35" s="33">
        <v>2.8</v>
      </c>
      <c r="G35" s="33">
        <v>3.27</v>
      </c>
      <c r="H35" s="33">
        <v>3.17</v>
      </c>
      <c r="I35" s="33">
        <v>2.52</v>
      </c>
      <c r="J35" s="33">
        <v>1.12</v>
      </c>
      <c r="K35" s="33">
        <v>1.84</v>
      </c>
      <c r="L35" s="33">
        <v>1.81</v>
      </c>
      <c r="M35" s="33">
        <v>2.28</v>
      </c>
      <c r="N35" s="33">
        <v>3.27</v>
      </c>
      <c r="O35" s="33">
        <v>3.06</v>
      </c>
      <c r="P35" s="33"/>
      <c r="Q35" s="33"/>
      <c r="R35" s="33"/>
      <c r="S35" s="33"/>
      <c r="T35" s="33"/>
      <c r="U35" s="33"/>
      <c r="V35" s="33"/>
    </row>
    <row r="36" ht="15.0" customHeight="1">
      <c r="A36" s="26" t="s">
        <v>461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5.0" customHeight="1">
      <c r="A37" s="28" t="s">
        <v>462</v>
      </c>
      <c r="B37" s="31">
        <v>1.72</v>
      </c>
      <c r="C37" s="31">
        <v>1.15</v>
      </c>
      <c r="D37" s="31">
        <v>1.36</v>
      </c>
      <c r="E37" s="31">
        <v>1.68</v>
      </c>
      <c r="F37" s="31">
        <v>2.18</v>
      </c>
      <c r="G37" s="31">
        <v>3.79</v>
      </c>
      <c r="H37" s="31">
        <v>2.95</v>
      </c>
      <c r="I37" s="31">
        <v>2.41</v>
      </c>
      <c r="J37" s="31">
        <v>2.86</v>
      </c>
      <c r="K37" s="31">
        <v>1.55</v>
      </c>
      <c r="L37" s="31">
        <v>1.42</v>
      </c>
      <c r="M37" s="31">
        <v>1.36</v>
      </c>
      <c r="N37" s="31">
        <v>0.9</v>
      </c>
      <c r="O37" s="31">
        <v>0.28</v>
      </c>
      <c r="P37" s="31">
        <v>1.05</v>
      </c>
      <c r="Q37" s="31">
        <v>0.83</v>
      </c>
      <c r="R37" s="31">
        <v>0.27</v>
      </c>
      <c r="S37" s="31">
        <v>0.95</v>
      </c>
      <c r="T37" s="29"/>
      <c r="U37" s="29"/>
      <c r="V37" s="29"/>
    </row>
    <row r="38" ht="15.0" customHeight="1">
      <c r="A38" s="28" t="s">
        <v>463</v>
      </c>
      <c r="B38" s="31">
        <v>1.56</v>
      </c>
      <c r="C38" s="31">
        <v>1.88</v>
      </c>
      <c r="D38" s="31">
        <v>2.24</v>
      </c>
      <c r="E38" s="31">
        <v>2.54</v>
      </c>
      <c r="F38" s="31">
        <v>2.85</v>
      </c>
      <c r="G38" s="31">
        <v>2.85</v>
      </c>
      <c r="H38" s="31">
        <v>2.37</v>
      </c>
      <c r="I38" s="31">
        <v>2.04</v>
      </c>
      <c r="J38" s="31">
        <v>1.77</v>
      </c>
      <c r="K38" s="31">
        <v>1.16</v>
      </c>
      <c r="L38" s="31">
        <v>1.04</v>
      </c>
      <c r="M38" s="31">
        <v>0.91</v>
      </c>
      <c r="N38" s="31">
        <v>0.69</v>
      </c>
      <c r="O38" s="31">
        <v>0.71</v>
      </c>
      <c r="P38" s="29"/>
      <c r="Q38" s="29"/>
      <c r="R38" s="29"/>
      <c r="S38" s="29"/>
      <c r="T38" s="29"/>
      <c r="U38" s="29"/>
      <c r="V38" s="29"/>
    </row>
    <row r="39" ht="15.0" customHeight="1">
      <c r="A39" s="26" t="s">
        <v>464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5.0" customHeight="1">
      <c r="A40" s="28" t="s">
        <v>465</v>
      </c>
      <c r="B40" s="31">
        <v>2.43</v>
      </c>
      <c r="C40" s="31">
        <v>1.73</v>
      </c>
      <c r="D40" s="31">
        <v>2.04</v>
      </c>
      <c r="E40" s="31">
        <v>2.8</v>
      </c>
      <c r="F40" s="31">
        <v>4.36</v>
      </c>
      <c r="G40" s="31">
        <v>5.49</v>
      </c>
      <c r="H40" s="31">
        <v>4.38</v>
      </c>
      <c r="I40" s="31">
        <v>3.78</v>
      </c>
      <c r="J40" s="31">
        <v>4.59</v>
      </c>
      <c r="K40" s="31">
        <v>3.47</v>
      </c>
      <c r="L40" s="31">
        <v>3.04</v>
      </c>
      <c r="M40" s="31">
        <v>3.07</v>
      </c>
      <c r="N40" s="31">
        <v>3.19</v>
      </c>
      <c r="O40" s="31">
        <v>0.81</v>
      </c>
      <c r="P40" s="31">
        <v>2.17</v>
      </c>
      <c r="Q40" s="31">
        <v>2.46</v>
      </c>
      <c r="R40" s="30">
        <v>296.35</v>
      </c>
      <c r="S40" s="31">
        <v>4.36</v>
      </c>
      <c r="T40" s="29"/>
      <c r="U40" s="29"/>
      <c r="V40" s="29"/>
    </row>
    <row r="41" ht="15.0" customHeight="1">
      <c r="A41" s="28" t="s">
        <v>466</v>
      </c>
      <c r="B41" s="31">
        <v>2.47</v>
      </c>
      <c r="C41" s="31">
        <v>2.98</v>
      </c>
      <c r="D41" s="31">
        <v>3.58</v>
      </c>
      <c r="E41" s="31">
        <v>4.12</v>
      </c>
      <c r="F41" s="31">
        <v>4.57</v>
      </c>
      <c r="G41" s="31">
        <v>4.51</v>
      </c>
      <c r="H41" s="31">
        <v>4.02</v>
      </c>
      <c r="I41" s="31">
        <v>3.77</v>
      </c>
      <c r="J41" s="31">
        <v>3.71</v>
      </c>
      <c r="K41" s="31">
        <v>2.83</v>
      </c>
      <c r="L41" s="31">
        <v>2.51</v>
      </c>
      <c r="M41" s="31">
        <v>2.34</v>
      </c>
      <c r="N41" s="31">
        <v>2.22</v>
      </c>
      <c r="O41" s="31">
        <v>2.4</v>
      </c>
      <c r="P41" s="29"/>
      <c r="Q41" s="29"/>
      <c r="R41" s="29"/>
      <c r="S41" s="29"/>
      <c r="T41" s="29"/>
      <c r="U41" s="29"/>
      <c r="V41" s="29"/>
    </row>
    <row r="42" ht="15.0" customHeight="1">
      <c r="A42" s="26" t="s">
        <v>467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5.0" customHeight="1">
      <c r="A43" s="28" t="s">
        <v>468</v>
      </c>
      <c r="B43" s="31">
        <v>0.94</v>
      </c>
      <c r="C43" s="31">
        <v>1.09</v>
      </c>
      <c r="D43" s="31">
        <v>1.23</v>
      </c>
      <c r="E43" s="31">
        <v>2.03</v>
      </c>
      <c r="F43" s="31">
        <v>2.17</v>
      </c>
      <c r="G43" s="31">
        <v>1.87</v>
      </c>
      <c r="H43" s="31">
        <v>1.51</v>
      </c>
      <c r="I43" s="31">
        <v>1.14</v>
      </c>
      <c r="J43" s="31">
        <v>1.38</v>
      </c>
      <c r="K43" s="31">
        <v>0.74</v>
      </c>
      <c r="L43" s="31">
        <v>0.77</v>
      </c>
      <c r="M43" s="31">
        <v>1.13</v>
      </c>
      <c r="N43" s="31">
        <v>0.67</v>
      </c>
      <c r="O43" s="31">
        <v>0.23</v>
      </c>
      <c r="P43" s="31">
        <v>0.85</v>
      </c>
      <c r="Q43" s="31">
        <v>0.71</v>
      </c>
      <c r="R43" s="31">
        <v>0.17</v>
      </c>
      <c r="S43" s="31">
        <v>1.18</v>
      </c>
      <c r="T43" s="29"/>
      <c r="U43" s="29"/>
      <c r="V43" s="29"/>
    </row>
    <row r="44" ht="15.0" customHeight="1">
      <c r="A44" s="28" t="s">
        <v>469</v>
      </c>
      <c r="B44" s="31">
        <v>1.38</v>
      </c>
      <c r="C44" s="31">
        <v>1.62</v>
      </c>
      <c r="D44" s="31">
        <v>1.71</v>
      </c>
      <c r="E44" s="31">
        <v>1.69</v>
      </c>
      <c r="F44" s="31">
        <v>1.58</v>
      </c>
      <c r="G44" s="31">
        <v>1.39</v>
      </c>
      <c r="H44" s="31">
        <v>1.17</v>
      </c>
      <c r="I44" s="31">
        <v>1.06</v>
      </c>
      <c r="J44" s="31">
        <v>1.0</v>
      </c>
      <c r="K44" s="31">
        <v>0.73</v>
      </c>
      <c r="L44" s="31">
        <v>0.75</v>
      </c>
      <c r="M44" s="31">
        <v>0.74</v>
      </c>
      <c r="N44" s="31">
        <v>0.53</v>
      </c>
      <c r="O44" s="31">
        <v>0.6</v>
      </c>
      <c r="P44" s="29"/>
      <c r="Q44" s="29"/>
      <c r="R44" s="29"/>
      <c r="S44" s="29"/>
      <c r="T44" s="29"/>
      <c r="U44" s="29"/>
      <c r="V44" s="29"/>
    </row>
    <row r="45" ht="15.0" customHeight="1">
      <c r="A45" s="26" t="s">
        <v>470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5.0" customHeight="1">
      <c r="A46" s="28" t="s">
        <v>471</v>
      </c>
      <c r="B46" s="29"/>
      <c r="C46" s="29"/>
      <c r="D46" s="31">
        <v>10.03</v>
      </c>
      <c r="E46" s="29"/>
      <c r="F46" s="29"/>
      <c r="G46" s="31">
        <v>15.02</v>
      </c>
      <c r="H46" s="31">
        <v>61.21</v>
      </c>
      <c r="I46" s="31">
        <v>77.25</v>
      </c>
      <c r="J46" s="31">
        <v>14.76</v>
      </c>
      <c r="K46" s="29"/>
      <c r="L46" s="29"/>
      <c r="M46" s="31">
        <v>35.49</v>
      </c>
      <c r="N46" s="29"/>
      <c r="O46" s="29"/>
      <c r="P46" s="31">
        <v>6.92</v>
      </c>
      <c r="Q46" s="29"/>
      <c r="R46" s="29"/>
      <c r="S46" s="29"/>
      <c r="T46" s="29"/>
      <c r="U46" s="29"/>
      <c r="V46" s="29"/>
    </row>
    <row r="47" ht="15.0" customHeight="1">
      <c r="A47" s="28" t="s">
        <v>472</v>
      </c>
      <c r="B47" s="29"/>
      <c r="C47" s="29"/>
      <c r="D47" s="31">
        <v>74.8</v>
      </c>
      <c r="E47" s="29"/>
      <c r="F47" s="31">
        <v>73.65</v>
      </c>
      <c r="G47" s="31">
        <v>25.39</v>
      </c>
      <c r="H47" s="31">
        <v>59.62</v>
      </c>
      <c r="I47" s="31">
        <v>55.14</v>
      </c>
      <c r="J47" s="31">
        <v>68.79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ht="15.0" customHeight="1">
      <c r="A48" s="26" t="s">
        <v>473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5.0" customHeight="1">
      <c r="A49" s="28" t="s">
        <v>474</v>
      </c>
      <c r="B49" s="29"/>
      <c r="C49" s="31">
        <v>6.87</v>
      </c>
      <c r="D49" s="31">
        <v>5.5</v>
      </c>
      <c r="E49" s="31">
        <v>9.52</v>
      </c>
      <c r="F49" s="30">
        <v>179.55</v>
      </c>
      <c r="G49" s="31">
        <v>14.68</v>
      </c>
      <c r="H49" s="31">
        <v>9.16</v>
      </c>
      <c r="I49" s="31">
        <v>9.95</v>
      </c>
      <c r="J49" s="31">
        <v>6.43</v>
      </c>
      <c r="K49" s="31">
        <v>19.93</v>
      </c>
      <c r="L49" s="31">
        <v>11.04</v>
      </c>
      <c r="M49" s="31">
        <v>4.77</v>
      </c>
      <c r="N49" s="31">
        <v>96.32</v>
      </c>
      <c r="O49" s="31">
        <v>28.19</v>
      </c>
      <c r="P49" s="31">
        <v>2.78</v>
      </c>
      <c r="Q49" s="31">
        <v>4.28</v>
      </c>
      <c r="R49" s="29"/>
      <c r="S49" s="31">
        <v>8.51</v>
      </c>
      <c r="T49" s="29"/>
      <c r="U49" s="29"/>
      <c r="V49" s="29"/>
    </row>
    <row r="50" ht="15.0" customHeight="1">
      <c r="A50" s="28" t="s">
        <v>475</v>
      </c>
      <c r="B50" s="31">
        <v>21.68</v>
      </c>
      <c r="C50" s="31">
        <v>10.59</v>
      </c>
      <c r="D50" s="31">
        <v>11.07</v>
      </c>
      <c r="E50" s="31">
        <v>12.99</v>
      </c>
      <c r="F50" s="31">
        <v>11.7</v>
      </c>
      <c r="G50" s="31">
        <v>10.12</v>
      </c>
      <c r="H50" s="31">
        <v>8.95</v>
      </c>
      <c r="I50" s="31">
        <v>8.14</v>
      </c>
      <c r="J50" s="31">
        <v>8.05</v>
      </c>
      <c r="K50" s="31">
        <v>10.54</v>
      </c>
      <c r="L50" s="31">
        <v>6.0</v>
      </c>
      <c r="M50" s="31">
        <v>4.83</v>
      </c>
      <c r="N50" s="31">
        <v>6.41</v>
      </c>
      <c r="O50" s="31">
        <v>5.6</v>
      </c>
      <c r="P50" s="29"/>
      <c r="Q50" s="29"/>
      <c r="R50" s="29"/>
      <c r="S50" s="29"/>
      <c r="T50" s="29"/>
      <c r="U50" s="29"/>
      <c r="V50" s="29"/>
    </row>
    <row r="51" ht="15.0" customHeight="1">
      <c r="A51" s="26" t="s">
        <v>476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5.0" customHeight="1">
      <c r="A52" s="28" t="s">
        <v>477</v>
      </c>
      <c r="B52" s="29"/>
      <c r="C52" s="31">
        <v>13.67</v>
      </c>
      <c r="D52" s="31">
        <v>7.65</v>
      </c>
      <c r="E52" s="31">
        <v>15.44</v>
      </c>
      <c r="F52" s="29"/>
      <c r="G52" s="31">
        <v>25.01</v>
      </c>
      <c r="H52" s="31">
        <v>11.62</v>
      </c>
      <c r="I52" s="31">
        <v>13.98</v>
      </c>
      <c r="J52" s="31">
        <v>7.61</v>
      </c>
      <c r="K52" s="29"/>
      <c r="L52" s="31">
        <v>22.67</v>
      </c>
      <c r="M52" s="31">
        <v>6.28</v>
      </c>
      <c r="N52" s="29"/>
      <c r="O52" s="29"/>
      <c r="P52" s="31">
        <v>3.31</v>
      </c>
      <c r="Q52" s="31">
        <v>4.93</v>
      </c>
      <c r="R52" s="29"/>
      <c r="S52" s="31">
        <v>23.51</v>
      </c>
      <c r="T52" s="29"/>
      <c r="U52" s="29"/>
      <c r="V52" s="29"/>
    </row>
    <row r="53" ht="15.0" customHeight="1">
      <c r="A53" s="28" t="s">
        <v>478</v>
      </c>
      <c r="B53" s="29"/>
      <c r="C53" s="31">
        <v>19.63</v>
      </c>
      <c r="D53" s="31">
        <v>18.12</v>
      </c>
      <c r="E53" s="31">
        <v>22.05</v>
      </c>
      <c r="F53" s="31">
        <v>17.66</v>
      </c>
      <c r="G53" s="31">
        <v>14.13</v>
      </c>
      <c r="H53" s="31">
        <v>12.19</v>
      </c>
      <c r="I53" s="31">
        <v>11.33</v>
      </c>
      <c r="J53" s="31">
        <v>12.27</v>
      </c>
      <c r="K53" s="31">
        <v>37.88</v>
      </c>
      <c r="L53" s="31">
        <v>10.56</v>
      </c>
      <c r="M53" s="31">
        <v>7.63</v>
      </c>
      <c r="N53" s="31">
        <v>63.07</v>
      </c>
      <c r="O53" s="31">
        <v>18.82</v>
      </c>
      <c r="P53" s="29"/>
      <c r="Q53" s="29"/>
      <c r="R53" s="29"/>
      <c r="S53" s="29"/>
      <c r="T53" s="29"/>
      <c r="U53" s="29"/>
      <c r="V53" s="29"/>
    </row>
    <row r="54" ht="15.0" customHeight="1">
      <c r="A54" s="26" t="s">
        <v>479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ht="15.0" customHeight="1">
      <c r="A55" s="28" t="s">
        <v>480</v>
      </c>
      <c r="B55" s="29"/>
      <c r="C55" s="31">
        <v>26.66</v>
      </c>
      <c r="D55" s="31">
        <v>6.68</v>
      </c>
      <c r="E55" s="30">
        <v>176.14</v>
      </c>
      <c r="F55" s="29"/>
      <c r="G55" s="31">
        <v>18.38</v>
      </c>
      <c r="H55" s="31">
        <v>15.65</v>
      </c>
      <c r="I55" s="31">
        <v>12.13</v>
      </c>
      <c r="J55" s="31">
        <v>13.78</v>
      </c>
      <c r="K55" s="30">
        <v>1465.03</v>
      </c>
      <c r="L55" s="31">
        <v>11.5</v>
      </c>
      <c r="M55" s="31">
        <v>16.99</v>
      </c>
      <c r="N55" s="29"/>
      <c r="O55" s="31">
        <v>1.72</v>
      </c>
      <c r="P55" s="31">
        <v>5.79</v>
      </c>
      <c r="Q55" s="31">
        <v>7.65</v>
      </c>
      <c r="R55" s="29"/>
      <c r="S55" s="31">
        <v>10.83</v>
      </c>
      <c r="T55" s="29"/>
      <c r="U55" s="29"/>
      <c r="V55" s="29"/>
    </row>
    <row r="56" ht="15.0" customHeight="1">
      <c r="A56" s="28" t="s">
        <v>481</v>
      </c>
      <c r="B56" s="31">
        <v>1.56</v>
      </c>
      <c r="C56" s="31">
        <v>1.88</v>
      </c>
      <c r="D56" s="31">
        <v>2.24</v>
      </c>
      <c r="E56" s="31">
        <v>2.54</v>
      </c>
      <c r="F56" s="31">
        <v>2.85</v>
      </c>
      <c r="G56" s="31">
        <v>2.85</v>
      </c>
      <c r="H56" s="31">
        <v>2.37</v>
      </c>
      <c r="I56" s="31">
        <v>2.04</v>
      </c>
      <c r="J56" s="31">
        <v>1.77</v>
      </c>
      <c r="K56" s="31">
        <v>1.16</v>
      </c>
      <c r="L56" s="31">
        <v>1.04</v>
      </c>
      <c r="M56" s="31">
        <v>0.91</v>
      </c>
      <c r="N56" s="31">
        <v>0.69</v>
      </c>
      <c r="O56" s="31">
        <v>0.71</v>
      </c>
      <c r="P56" s="29"/>
      <c r="Q56" s="29"/>
      <c r="R56" s="29"/>
      <c r="S56" s="29"/>
      <c r="T56" s="29"/>
      <c r="U56" s="29"/>
      <c r="V56" s="29"/>
    </row>
    <row r="57" ht="15.0" customHeight="1">
      <c r="A57" s="26" t="s">
        <v>482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ht="15.0" customHeight="1">
      <c r="A58" s="28" t="s">
        <v>483</v>
      </c>
      <c r="B58" s="29"/>
      <c r="C58" s="34">
        <v>-0.27</v>
      </c>
      <c r="D58" s="31">
        <v>0.08</v>
      </c>
      <c r="E58" s="31">
        <v>0.06</v>
      </c>
      <c r="F58" s="29"/>
      <c r="G58" s="34">
        <v>-0.69</v>
      </c>
      <c r="H58" s="31">
        <v>0.16</v>
      </c>
      <c r="I58" s="34">
        <v>-0.27</v>
      </c>
      <c r="J58" s="29">
        <v>0.0</v>
      </c>
      <c r="K58" s="29"/>
      <c r="L58" s="34">
        <v>-0.33</v>
      </c>
      <c r="M58" s="31">
        <v>0.02</v>
      </c>
      <c r="N58" s="29"/>
      <c r="O58" s="29"/>
      <c r="P58" s="31">
        <v>0.02</v>
      </c>
      <c r="Q58" s="31">
        <v>0.03</v>
      </c>
      <c r="R58" s="29"/>
      <c r="S58" s="34">
        <v>-0.32</v>
      </c>
      <c r="T58" s="29"/>
      <c r="U58" s="29"/>
      <c r="V58" s="29"/>
    </row>
    <row r="59" ht="15.0" customHeight="1">
      <c r="A59" s="28" t="s">
        <v>484</v>
      </c>
      <c r="B59" s="29"/>
      <c r="C59" s="34">
        <v>-1.83</v>
      </c>
      <c r="D59" s="31">
        <v>1.23</v>
      </c>
      <c r="E59" s="34">
        <v>-1.71</v>
      </c>
      <c r="F59" s="29"/>
      <c r="G59" s="31">
        <v>0.41</v>
      </c>
      <c r="H59" s="31">
        <v>0.69</v>
      </c>
      <c r="I59" s="29"/>
      <c r="J59" s="29"/>
      <c r="K59" s="29"/>
      <c r="L59" s="34">
        <v>-1.11</v>
      </c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ht="15.0" customHeight="1">
      <c r="A60" s="26" t="s">
        <v>485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ht="15.0" customHeight="1">
      <c r="A61" s="28" t="s">
        <v>486</v>
      </c>
      <c r="B61" s="31">
        <v>1.85</v>
      </c>
      <c r="C61" s="31">
        <v>1.8</v>
      </c>
      <c r="D61" s="31">
        <v>1.55</v>
      </c>
      <c r="E61" s="31">
        <v>2.55</v>
      </c>
      <c r="F61" s="31">
        <v>3.09</v>
      </c>
      <c r="G61" s="31">
        <v>2.19</v>
      </c>
      <c r="H61" s="31">
        <v>1.83</v>
      </c>
      <c r="I61" s="31">
        <v>1.41</v>
      </c>
      <c r="J61" s="31">
        <v>1.64</v>
      </c>
      <c r="K61" s="31">
        <v>1.18</v>
      </c>
      <c r="L61" s="31">
        <v>1.22</v>
      </c>
      <c r="M61" s="31">
        <v>1.82</v>
      </c>
      <c r="N61" s="31">
        <v>1.43</v>
      </c>
      <c r="O61" s="31">
        <v>0.96</v>
      </c>
      <c r="P61" s="31">
        <v>1.29</v>
      </c>
      <c r="Q61" s="31">
        <v>1.58</v>
      </c>
      <c r="R61" s="31">
        <v>1.2</v>
      </c>
      <c r="S61" s="31">
        <v>2.32</v>
      </c>
      <c r="T61" s="29"/>
      <c r="U61" s="29"/>
      <c r="V61" s="29"/>
    </row>
    <row r="62" ht="15.0" customHeight="1">
      <c r="A62" s="28" t="s">
        <v>487</v>
      </c>
      <c r="B62" s="31">
        <v>2.05</v>
      </c>
      <c r="C62" s="31">
        <v>2.14</v>
      </c>
      <c r="D62" s="31">
        <v>2.14</v>
      </c>
      <c r="E62" s="31">
        <v>2.11</v>
      </c>
      <c r="F62" s="31">
        <v>1.96</v>
      </c>
      <c r="G62" s="31">
        <v>1.71</v>
      </c>
      <c r="H62" s="31">
        <v>1.51</v>
      </c>
      <c r="I62" s="31">
        <v>1.44</v>
      </c>
      <c r="J62" s="31">
        <v>1.45</v>
      </c>
      <c r="K62" s="31">
        <v>1.29</v>
      </c>
      <c r="L62" s="31">
        <v>1.34</v>
      </c>
      <c r="M62" s="31">
        <v>1.42</v>
      </c>
      <c r="N62" s="31">
        <v>1.28</v>
      </c>
      <c r="O62" s="31">
        <v>1.37</v>
      </c>
      <c r="P62" s="29"/>
      <c r="Q62" s="29"/>
      <c r="R62" s="29"/>
      <c r="S62" s="29"/>
      <c r="T62" s="29"/>
      <c r="U62" s="29"/>
      <c r="V62" s="29"/>
    </row>
    <row r="63" ht="15.0" customHeight="1">
      <c r="A63" s="26" t="s">
        <v>488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5.0" customHeight="1">
      <c r="A64" s="28" t="s">
        <v>489</v>
      </c>
      <c r="B64" s="31">
        <v>22.41</v>
      </c>
      <c r="C64" s="31">
        <v>9.94</v>
      </c>
      <c r="D64" s="31">
        <v>5.14</v>
      </c>
      <c r="E64" s="31">
        <v>14.74</v>
      </c>
      <c r="F64" s="31">
        <v>22.65</v>
      </c>
      <c r="G64" s="31">
        <v>12.09</v>
      </c>
      <c r="H64" s="31">
        <v>10.28</v>
      </c>
      <c r="I64" s="31">
        <v>8.97</v>
      </c>
      <c r="J64" s="31">
        <v>8.02</v>
      </c>
      <c r="K64" s="31">
        <v>21.33</v>
      </c>
      <c r="L64" s="31">
        <v>10.38</v>
      </c>
      <c r="M64" s="31">
        <v>9.14</v>
      </c>
      <c r="N64" s="29"/>
      <c r="O64" s="31">
        <v>5.91</v>
      </c>
      <c r="P64" s="31">
        <v>4.63</v>
      </c>
      <c r="Q64" s="31">
        <v>9.25</v>
      </c>
      <c r="R64" s="31">
        <v>13.57</v>
      </c>
      <c r="S64" s="31">
        <v>12.14</v>
      </c>
      <c r="T64" s="29"/>
      <c r="U64" s="29"/>
      <c r="V64" s="29"/>
    </row>
    <row r="65" ht="15.0" customHeight="1">
      <c r="A65" s="28" t="s">
        <v>490</v>
      </c>
      <c r="B65" s="31">
        <v>11.52</v>
      </c>
      <c r="C65" s="31">
        <v>10.61</v>
      </c>
      <c r="D65" s="31">
        <v>10.68</v>
      </c>
      <c r="E65" s="31">
        <v>12.57</v>
      </c>
      <c r="F65" s="31">
        <v>11.24</v>
      </c>
      <c r="G65" s="31">
        <v>10.47</v>
      </c>
      <c r="H65" s="31">
        <v>9.92</v>
      </c>
      <c r="I65" s="31">
        <v>9.69</v>
      </c>
      <c r="J65" s="31">
        <v>11.34</v>
      </c>
      <c r="K65" s="31">
        <v>13.1</v>
      </c>
      <c r="L65" s="31">
        <v>9.02</v>
      </c>
      <c r="M65" s="31">
        <v>8.68</v>
      </c>
      <c r="N65" s="31">
        <v>8.98</v>
      </c>
      <c r="O65" s="31">
        <v>7.31</v>
      </c>
      <c r="P65" s="29"/>
      <c r="Q65" s="29"/>
      <c r="R65" s="29"/>
      <c r="S65" s="29"/>
      <c r="T65" s="29"/>
      <c r="U65" s="29"/>
      <c r="V65" s="29"/>
    </row>
    <row r="66" ht="15.0" customHeight="1">
      <c r="A66" s="26" t="s">
        <v>491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5.0" customHeight="1">
      <c r="A67" s="28" t="s">
        <v>492</v>
      </c>
      <c r="B67" s="30">
        <v>102.97</v>
      </c>
      <c r="C67" s="29"/>
      <c r="D67" s="31">
        <v>7.7</v>
      </c>
      <c r="E67" s="31">
        <v>28.43</v>
      </c>
      <c r="F67" s="31">
        <v>42.71</v>
      </c>
      <c r="G67" s="31">
        <v>12.93</v>
      </c>
      <c r="H67" s="31">
        <v>18.37</v>
      </c>
      <c r="I67" s="31">
        <v>15.12</v>
      </c>
      <c r="J67" s="31">
        <v>12.43</v>
      </c>
      <c r="K67" s="31">
        <v>21.52</v>
      </c>
      <c r="L67" s="31">
        <v>73.04</v>
      </c>
      <c r="M67" s="31">
        <v>18.22</v>
      </c>
      <c r="N67" s="31">
        <v>28.76</v>
      </c>
      <c r="O67" s="31">
        <v>11.69</v>
      </c>
      <c r="P67" s="31">
        <v>5.82</v>
      </c>
      <c r="Q67" s="29"/>
      <c r="R67" s="29"/>
      <c r="S67" s="29"/>
      <c r="T67" s="29"/>
      <c r="U67" s="29"/>
      <c r="V67" s="29"/>
    </row>
    <row r="68" ht="15.0" customHeight="1">
      <c r="A68" s="28" t="s">
        <v>493</v>
      </c>
      <c r="B68" s="31">
        <v>35.16</v>
      </c>
      <c r="C68" s="31">
        <v>22.01</v>
      </c>
      <c r="D68" s="31">
        <v>15.79</v>
      </c>
      <c r="E68" s="31">
        <v>18.97</v>
      </c>
      <c r="F68" s="31">
        <v>16.57</v>
      </c>
      <c r="G68" s="31">
        <v>14.78</v>
      </c>
      <c r="H68" s="31">
        <v>17.31</v>
      </c>
      <c r="I68" s="31">
        <v>17.03</v>
      </c>
      <c r="J68" s="31">
        <v>18.63</v>
      </c>
      <c r="K68" s="31">
        <v>23.7</v>
      </c>
      <c r="L68" s="31">
        <v>15.53</v>
      </c>
      <c r="M68" s="31">
        <v>14.5</v>
      </c>
      <c r="N68" s="31">
        <v>15.66</v>
      </c>
      <c r="O68" s="31">
        <v>19.82</v>
      </c>
      <c r="P68" s="29"/>
      <c r="Q68" s="29"/>
      <c r="R68" s="29"/>
      <c r="S68" s="29"/>
      <c r="T68" s="29"/>
      <c r="U68" s="29"/>
      <c r="V68" s="29"/>
    </row>
    <row r="69" ht="15.0" customHeight="1">
      <c r="A69" s="26" t="s">
        <v>494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5.0" customHeight="1">
      <c r="A70" s="28" t="s">
        <v>495</v>
      </c>
      <c r="B70" s="29"/>
      <c r="C70" s="29"/>
      <c r="D70" s="31">
        <v>12.64</v>
      </c>
      <c r="E70" s="29"/>
      <c r="F70" s="29"/>
      <c r="G70" s="31">
        <v>17.57</v>
      </c>
      <c r="H70" s="31">
        <v>74.48</v>
      </c>
      <c r="I70" s="31">
        <v>96.06</v>
      </c>
      <c r="J70" s="31">
        <v>17.61</v>
      </c>
      <c r="K70" s="29"/>
      <c r="L70" s="29"/>
      <c r="M70" s="31">
        <v>57.4</v>
      </c>
      <c r="N70" s="29"/>
      <c r="O70" s="29"/>
      <c r="P70" s="31">
        <v>10.48</v>
      </c>
      <c r="Q70" s="29"/>
      <c r="R70" s="29"/>
      <c r="S70" s="29"/>
      <c r="T70" s="29"/>
      <c r="U70" s="29"/>
      <c r="V70" s="29"/>
    </row>
    <row r="71" ht="15.0" customHeight="1">
      <c r="A71" s="28" t="s">
        <v>496</v>
      </c>
      <c r="B71" s="29"/>
      <c r="C71" s="29"/>
      <c r="D71" s="31">
        <v>94.72</v>
      </c>
      <c r="E71" s="29"/>
      <c r="F71" s="31">
        <v>93.36</v>
      </c>
      <c r="G71" s="31">
        <v>31.17</v>
      </c>
      <c r="H71" s="31">
        <v>76.67</v>
      </c>
      <c r="I71" s="31">
        <v>74.44</v>
      </c>
      <c r="J71" s="31">
        <v>99.66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