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rziTakULZMGIpb4SQZJLIP4ffzhlUMbb87MQp04zDg="/>
    </ext>
  </extLst>
</workbook>
</file>

<file path=xl/sharedStrings.xml><?xml version="1.0" encoding="utf-8"?>
<sst xmlns="http://schemas.openxmlformats.org/spreadsheetml/2006/main" count="913" uniqueCount="500">
  <si>
    <t>Company Fundamentals - Income Statement</t>
  </si>
  <si>
    <t>Company Name</t>
  </si>
  <si>
    <t>Mowi ASA (MOWI.OL)</t>
  </si>
  <si>
    <t>Country of Exchange</t>
  </si>
  <si>
    <t>Norway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</si>
  <si>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</si>
  <si>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</si>
  <si>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</si>
  <si>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</si>
  <si>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</si>
  <si>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</si>
  <si>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</si>
  <si>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</si>
  <si>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</si>
  <si>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</si>
  <si>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</si>
  <si>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</si>
  <si>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</si>
  <si>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</si>
  <si>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</si>
  <si>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</si>
  <si>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</si>
  <si>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</si>
  <si>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</si>
  <si>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</si>
  <si>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</si>
  <si>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</si>
  <si>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</si>
  <si>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</si>
  <si>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</si>
  <si>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</si>
  <si>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</si>
  <si>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</si>
  <si>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</si>
  <si>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</si>
  <si>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</si>
  <si>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</si>
  <si>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</si>
  <si>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</si>
  <si>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</si>
  <si>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</si>
  <si>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</si>
  <si>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</si>
  <si>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</si>
  <si>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</si>
  <si>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</si>
  <si>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</si>
  <si>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</si>
  <si>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</si>
  <si>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</si>
  <si>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</si>
  <si>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</si>
  <si>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</si>
  <si>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</si>
  <si>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</si>
  <si>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</si>
  <si>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</si>
  <si>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</si>
  <si>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</si>
  <si>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</si>
  <si>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</si>
  <si>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</si>
  <si>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</si>
  <si>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</si>
  <si>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</si>
  <si>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</si>
  <si>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</si>
  <si>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</si>
  <si>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</si>
  <si>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</si>
  <si>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</si>
  <si>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</si>
  <si>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income</t>
  </si>
  <si>
    <t>Total Revenue</t>
  </si>
  <si>
    <t>Cost of Materials</t>
  </si>
  <si>
    <t>Change in Inventory and Biological Asset</t>
  </si>
  <si>
    <t>Salaries and personnel expenses</t>
  </si>
  <si>
    <t>Other operating expenses</t>
  </si>
  <si>
    <t>Rental Expense</t>
  </si>
  <si>
    <t>Other Expenses - Third Parties</t>
  </si>
  <si>
    <t>Other Operating Expenses</t>
  </si>
  <si>
    <t>General/Admin. Expenses</t>
  </si>
  <si>
    <t>Depreciation and amortization</t>
  </si>
  <si>
    <t>Amortization of Licenses, Copyrights, Property Rights &amp; Designs</t>
  </si>
  <si>
    <t>Amortisation of intangibles</t>
  </si>
  <si>
    <t>Amortization of Intangibles excluding Goodwill</t>
  </si>
  <si>
    <t>Depreciation</t>
  </si>
  <si>
    <t>Depreciation of Financial Lease Right-of-Use Assets</t>
  </si>
  <si>
    <t>Depreciation/Amortization - Balancing value</t>
  </si>
  <si>
    <t>Fair value uplift on harvested fish</t>
  </si>
  <si>
    <t>Net fair value adjustment biomass</t>
  </si>
  <si>
    <t>Onerous contract provisions</t>
  </si>
  <si>
    <t>Other non-operational items</t>
  </si>
  <si>
    <t>Restructuring cost</t>
  </si>
  <si>
    <t>License/production fees</t>
  </si>
  <si>
    <t>Income from associated companies and joint ventures</t>
  </si>
  <si>
    <t>Impairment losses</t>
  </si>
  <si>
    <t>Impairment of Goodwill</t>
  </si>
  <si>
    <t>Impairment of Intangibles excl. Goodwill</t>
  </si>
  <si>
    <t>Total items not to be reclassified to profit or loss</t>
  </si>
  <si>
    <t>Impairment losses - Balancing value</t>
  </si>
  <si>
    <t>Sale of Biomass</t>
  </si>
  <si>
    <t>Writedown/Stocks</t>
  </si>
  <si>
    <t>Total Operating Expense</t>
  </si>
  <si>
    <t>Balancing Item - Income from Operations, net</t>
  </si>
  <si>
    <t>Earnings before financial items (EBIT)</t>
  </si>
  <si>
    <t>Interest Expenses</t>
  </si>
  <si>
    <t>Interest Expenses - Balancing value</t>
  </si>
  <si>
    <t>Interest Expense on Financial Lease Liabilities</t>
  </si>
  <si>
    <t>Net currency effects</t>
  </si>
  <si>
    <t>Other Financial items</t>
  </si>
  <si>
    <t>Interest income</t>
  </si>
  <si>
    <t>Gain/loss on salmon derivatives non-operational</t>
  </si>
  <si>
    <t>Change in fair value financial instruments</t>
  </si>
  <si>
    <t>Change in fair value equity conversion option</t>
  </si>
  <si>
    <t>Change in fair value other shares</t>
  </si>
  <si>
    <t>Dividend and gain/loss on sale of other shares</t>
  </si>
  <si>
    <t>Net other financial items</t>
  </si>
  <si>
    <t>Other Other Financial Items</t>
  </si>
  <si>
    <t>Financial Income</t>
  </si>
  <si>
    <t>Gain Realisation Shares/Bonds</t>
  </si>
  <si>
    <t>Associates</t>
  </si>
  <si>
    <t>Non-operating Income/(Expense), Net</t>
  </si>
  <si>
    <t>Balancing Item - Pretax Income</t>
  </si>
  <si>
    <t>Earnings before tax</t>
  </si>
  <si>
    <t>Income taxes</t>
  </si>
  <si>
    <t>Change in deferred tax</t>
  </si>
  <si>
    <t>Foreign Tax</t>
  </si>
  <si>
    <t>Domestic Tax</t>
  </si>
  <si>
    <t>Reported Deferred Tax - Total - Balancing value</t>
  </si>
  <si>
    <t>Tax on profits (current tax)</t>
  </si>
  <si>
    <t>Other Reported Current Tax - Total</t>
  </si>
  <si>
    <t>Other Provision for Income Taxes</t>
  </si>
  <si>
    <t>Correction Earlier Years</t>
  </si>
  <si>
    <t>Other</t>
  </si>
  <si>
    <t>Outside Norway</t>
  </si>
  <si>
    <t>Taxes</t>
  </si>
  <si>
    <t>Balancing Item - Net Income After Tax</t>
  </si>
  <si>
    <t>Net earnings from continuing operations</t>
  </si>
  <si>
    <t>Profit or loss for the year</t>
  </si>
  <si>
    <t>Profit after tax from discontinued operations</t>
  </si>
  <si>
    <t>Non-Ongoing Operations</t>
  </si>
  <si>
    <t>Extraordinary Items (After Tax)</t>
  </si>
  <si>
    <t>Balancing Item - Net Income After Extraordinary Items</t>
  </si>
  <si>
    <t>Profit or loss for the period</t>
  </si>
  <si>
    <t>Non-controlling interests</t>
  </si>
  <si>
    <t>Owners of Marine Harvest ASA</t>
  </si>
  <si>
    <t>Income Available to Com Excl ExtraOrd</t>
  </si>
  <si>
    <t>Balancing Item - Net Income After Extraordinary Items applicable to Common</t>
  </si>
  <si>
    <t>Currency translation differences</t>
  </si>
  <si>
    <t>Currency translation associated companies</t>
  </si>
  <si>
    <t>Actuarial gains (losses) on defined benefit plans net of tax</t>
  </si>
  <si>
    <t>Other gains and losses in comprehensive income</t>
  </si>
  <si>
    <t>Change in fair value of cash flow hedges</t>
  </si>
  <si>
    <t>Deferred tax related to fair value of cash flow hedges</t>
  </si>
  <si>
    <t>Balancing Item - Other Comprehensive Income</t>
  </si>
  <si>
    <t>Total other comprehensive income</t>
  </si>
  <si>
    <t>Total comprehensive income in the period</t>
  </si>
  <si>
    <t>Balancing Item - Total Comprehensive Income</t>
  </si>
  <si>
    <t>Basic earnings per share (EUR)</t>
  </si>
  <si>
    <t>Basic EPS Excluding ExtraOrdinary Items</t>
  </si>
  <si>
    <t>Dilution Adjustment</t>
  </si>
  <si>
    <t>Diluted Net Income</t>
  </si>
  <si>
    <t>Diluted Weighted Average Shares</t>
  </si>
  <si>
    <t>Basic Weighted Average Shares</t>
  </si>
  <si>
    <t>Earnings per share for continuing operations - basic and diluted (EUR)</t>
  </si>
  <si>
    <t>Diluted EPS Excluding ExtraOrd Items</t>
  </si>
  <si>
    <t>Diluted Net Income excluding Extra Items applicable to Common - (Company Level)</t>
  </si>
  <si>
    <t>Net financing income/expense</t>
  </si>
  <si>
    <t>Share of Associates</t>
  </si>
  <si>
    <t>Interest Expense</t>
  </si>
  <si>
    <t>Research &amp; Development Expense - Supplemental</t>
  </si>
  <si>
    <t>Audit Fees</t>
  </si>
  <si>
    <t>Audit Related Fees</t>
  </si>
  <si>
    <t>Tax Fees</t>
  </si>
  <si>
    <t>Other Fees</t>
  </si>
  <si>
    <t>Auditor Fees - Total</t>
  </si>
  <si>
    <t>EQUITY A/C PROFITS</t>
  </si>
  <si>
    <t>Amort of Intangibles</t>
  </si>
  <si>
    <t>Total Depreciation of Fixed Assets</t>
  </si>
  <si>
    <t>Total Amortization of Intangible Assets (incl Goodwill)</t>
  </si>
  <si>
    <t>Total Amortization of Intangible Assets (excl Goodwill)</t>
  </si>
  <si>
    <t>Total Depreciation &amp; Amortization (Combined)</t>
  </si>
  <si>
    <t>Interest Expense on Financial Lease Liabilities - Supplemental</t>
  </si>
  <si>
    <t>Exceptional Items</t>
  </si>
  <si>
    <t>Gain/Loss on Derivatives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</si>
  <si>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</si>
  <si>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</si>
  <si>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</si>
  <si>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</si>
  <si>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</si>
  <si>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</si>
  <si>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</si>
  <si>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</si>
  <si>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</si>
  <si>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</si>
  <si>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</si>
  <si>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</si>
  <si>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</si>
  <si>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</si>
  <si>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</si>
  <si>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</si>
  <si>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Raw Materials</t>
  </si>
  <si>
    <t>Finished Goods</t>
  </si>
  <si>
    <t>Other Inventory</t>
  </si>
  <si>
    <t>Fair Value Adjustment of Biomass</t>
  </si>
  <si>
    <t>Biomass (Sea)</t>
  </si>
  <si>
    <t>Smolt</t>
  </si>
  <si>
    <t>Feed</t>
  </si>
  <si>
    <t>Work In Progress</t>
  </si>
  <si>
    <t>Goods/Resale</t>
  </si>
  <si>
    <t>Biological assets</t>
  </si>
  <si>
    <t>Current receivables</t>
  </si>
  <si>
    <t>Trade receivables</t>
  </si>
  <si>
    <t>Provision for Bad Debts</t>
  </si>
  <si>
    <t>Current Receivables - Balancing value</t>
  </si>
  <si>
    <t>Other current financial assets</t>
  </si>
  <si>
    <t>Currency Swaps</t>
  </si>
  <si>
    <t>Other current financial assets - Rest</t>
  </si>
  <si>
    <t>Other receivables</t>
  </si>
  <si>
    <t>Other Other receivables</t>
  </si>
  <si>
    <t>Current Derivative Financial Instruments - Hedging in Receivables</t>
  </si>
  <si>
    <t>Prepayments</t>
  </si>
  <si>
    <t>Income Tax - Receivables - Short-Term</t>
  </si>
  <si>
    <t>Other receivables - Balancing value</t>
  </si>
  <si>
    <t>Cash</t>
  </si>
  <si>
    <t>Restricted Cash/ witheld taxes</t>
  </si>
  <si>
    <t>Cash in bank</t>
  </si>
  <si>
    <t>Restricted cash</t>
  </si>
  <si>
    <t>Adjustment</t>
  </si>
  <si>
    <t>Forward Contracts</t>
  </si>
  <si>
    <t>Balancing Item - Current Assets</t>
  </si>
  <si>
    <t>Total current assets</t>
  </si>
  <si>
    <t>Licenses</t>
  </si>
  <si>
    <t>Licenses, gross</t>
  </si>
  <si>
    <t>Licenses, Amortization</t>
  </si>
  <si>
    <t>Licenses - Balancing value</t>
  </si>
  <si>
    <t>Goodwill</t>
  </si>
  <si>
    <t>Goodwill Gross</t>
  </si>
  <si>
    <t>Accumulated Goodwill Amortization</t>
  </si>
  <si>
    <t>Goodwill - Balancing value</t>
  </si>
  <si>
    <t>Other intangible assets</t>
  </si>
  <si>
    <t>Other Intangibles, Gross</t>
  </si>
  <si>
    <t>Other Intangibles, Amortization</t>
  </si>
  <si>
    <t>Other intangible assets - Balancing value</t>
  </si>
  <si>
    <t>Other Intangible Assets - Balancing value</t>
  </si>
  <si>
    <t>Other Other Intangibles, Net</t>
  </si>
  <si>
    <t>Deferred tax assets</t>
  </si>
  <si>
    <t>Total Intangibles, Gross</t>
  </si>
  <si>
    <t>Intangible Amortization</t>
  </si>
  <si>
    <t>Total Intangible Assets, Gross</t>
  </si>
  <si>
    <t>Acc Amort Total Intangible Assets</t>
  </si>
  <si>
    <t>Total Intangible Assets, Net</t>
  </si>
  <si>
    <t>Total Intangible Assets, Net - Balancing value</t>
  </si>
  <si>
    <t>Total Tangible Assets, Net</t>
  </si>
  <si>
    <t>Total Tangible Assets, Gross</t>
  </si>
  <si>
    <t>Depreciation, total</t>
  </si>
  <si>
    <t>Plant, Gross</t>
  </si>
  <si>
    <t>Plant, Depreciation</t>
  </si>
  <si>
    <t>Plant, Net - Balancing value</t>
  </si>
  <si>
    <t>Property, Gross</t>
  </si>
  <si>
    <t>Property, Depreciation</t>
  </si>
  <si>
    <t>Property, Net - Balancing value</t>
  </si>
  <si>
    <t>Net, cages and moorings, Gross</t>
  </si>
  <si>
    <t>Cages and moorings, Amortization</t>
  </si>
  <si>
    <t>Other Net, cages and moorings, Net</t>
  </si>
  <si>
    <t>Construction in Progress - Gross</t>
  </si>
  <si>
    <t>Construction in Progress - Accumulated Depreciation &amp; Impairment</t>
  </si>
  <si>
    <t>Construction in Progress - Net - Balancing value</t>
  </si>
  <si>
    <t>Other Tangible Assets, Net</t>
  </si>
  <si>
    <t>Other Tangible Assets, Gross</t>
  </si>
  <si>
    <t>Other Tangible Assets, Net - Balancing value</t>
  </si>
  <si>
    <t>Acc Depr Other Tangible Fixed Assets</t>
  </si>
  <si>
    <t>Other Total Tangible Assets, Net</t>
  </si>
  <si>
    <t>Transportation Equipment, Gross</t>
  </si>
  <si>
    <t>Transportation, Depreciation</t>
  </si>
  <si>
    <t>Transportation Equipment, Net - Balancing value</t>
  </si>
  <si>
    <t>Other Tangible Fixed Assets, Net</t>
  </si>
  <si>
    <t>Accumulated Intangible Amortization</t>
  </si>
  <si>
    <t>Right-of-use assets</t>
  </si>
  <si>
    <t>Right of Use  Assets - Gross</t>
  </si>
  <si>
    <t>Right of Use Assets - Acc Dep</t>
  </si>
  <si>
    <t>Right-of-use assets - Balancing value</t>
  </si>
  <si>
    <t>Investments in associated companies and joint ventures</t>
  </si>
  <si>
    <t>Other shares and other non-current assets</t>
  </si>
  <si>
    <t>Other non-current assets</t>
  </si>
  <si>
    <t>Balancing Item - Noncurrent Assets</t>
  </si>
  <si>
    <t>Other non-current financial assets</t>
  </si>
  <si>
    <t>Total non-current assets</t>
  </si>
  <si>
    <t>Balancing Item - Assets</t>
  </si>
  <si>
    <t>Assets held for sale</t>
  </si>
  <si>
    <t>Total Assets</t>
  </si>
  <si>
    <t>Current tax liabilities</t>
  </si>
  <si>
    <t>Current interest-bearing debt</t>
  </si>
  <si>
    <t>Overdraft</t>
  </si>
  <si>
    <t>Other Current Interest-Bearing Debt</t>
  </si>
  <si>
    <t>Current debt - Balancing value</t>
  </si>
  <si>
    <t>Current Interest-Bearing Debt</t>
  </si>
  <si>
    <t>Trade Payables</t>
  </si>
  <si>
    <t>Other current financial liabilities</t>
  </si>
  <si>
    <t>Other Current Liabilities</t>
  </si>
  <si>
    <t>Accrued Payroll</t>
  </si>
  <si>
    <t>Income Taxes Payable</t>
  </si>
  <si>
    <t>Accrued Expenses</t>
  </si>
  <si>
    <t>ST Derivative Liabilities</t>
  </si>
  <si>
    <t>Other Other Current Liabilities</t>
  </si>
  <si>
    <t>Other Current Liabilities - Balancing value</t>
  </si>
  <si>
    <t>Provisions</t>
  </si>
  <si>
    <t>Loans Aker Seafoods ASA</t>
  </si>
  <si>
    <t>Current leasing liabilities</t>
  </si>
  <si>
    <t>Salaries/N.I.</t>
  </si>
  <si>
    <t>Balancing Item - Current Liabilities</t>
  </si>
  <si>
    <t>Total Current Liabilities</t>
  </si>
  <si>
    <t>Deferred tax liabilities</t>
  </si>
  <si>
    <t>Non-current interest-bearing debt</t>
  </si>
  <si>
    <t>Bond</t>
  </si>
  <si>
    <t>Convertible Debt - Non-current</t>
  </si>
  <si>
    <t>Other non-current liabilities</t>
  </si>
  <si>
    <t>Pension Liabs</t>
  </si>
  <si>
    <t>Other Other non-current liabilities</t>
  </si>
  <si>
    <t>Other non-current liabilities - Balancing value</t>
  </si>
  <si>
    <t>Other non-current financial liabilities</t>
  </si>
  <si>
    <t>Adjustments</t>
  </si>
  <si>
    <t>Non-current leasing liabilities</t>
  </si>
  <si>
    <t>Deferred Income Investment Grants</t>
  </si>
  <si>
    <t>Balancing Item - Noncurrent Liabilities</t>
  </si>
  <si>
    <t>Total non-current liabilities</t>
  </si>
  <si>
    <t>Liabilities held for sale</t>
  </si>
  <si>
    <t>Total Debt &amp; Liabilities (LT &amp; Current)</t>
  </si>
  <si>
    <t>Hedge Reserve</t>
  </si>
  <si>
    <t>Foreign Currency Translation Adjustment - Accumulated</t>
  </si>
  <si>
    <t>equity</t>
  </si>
  <si>
    <t>Share Capital</t>
  </si>
  <si>
    <t>Share Premium</t>
  </si>
  <si>
    <t>Shared based payment</t>
  </si>
  <si>
    <t>Translation Reserve</t>
  </si>
  <si>
    <t>Other Equity</t>
  </si>
  <si>
    <t>Common Share Capital including Additional Paid in Capital - Total - Balancing value</t>
  </si>
  <si>
    <t>Balancing Item - Shareholders Equity</t>
  </si>
  <si>
    <t>Equity</t>
  </si>
  <si>
    <t>Balancing Item - Total Equity</t>
  </si>
  <si>
    <t>Minority Interest</t>
  </si>
  <si>
    <t>Total equity</t>
  </si>
  <si>
    <t>Balancing Item - Total Liability and Equity</t>
  </si>
  <si>
    <t>Total equity and liabilities</t>
  </si>
  <si>
    <t>Common Shares Issued - (Company Level)</t>
  </si>
  <si>
    <t>Total Equivalent No of Common Shares O/S</t>
  </si>
  <si>
    <t>Common Shares Treasury - (Company Level)</t>
  </si>
  <si>
    <t>Misc other L/T liabs</t>
  </si>
  <si>
    <t>Net deferred tax liability</t>
  </si>
  <si>
    <t>Amort. Intang.</t>
  </si>
  <si>
    <t>Water Rights</t>
  </si>
  <si>
    <t>Concessions</t>
  </si>
  <si>
    <t>Vessels</t>
  </si>
  <si>
    <t>Fixtures Fittings</t>
  </si>
  <si>
    <t>L.T. Accruals</t>
  </si>
  <si>
    <t>Land &amp; Buildings</t>
  </si>
  <si>
    <t>Liabilities due within 1 Year</t>
  </si>
  <si>
    <t>Liabilities due within 2 Years</t>
  </si>
  <si>
    <t>Liabilities due within 5 Years</t>
  </si>
  <si>
    <t>Liabilities Remaining Mat</t>
  </si>
  <si>
    <t>Reported Total LT Debt, Supplemental</t>
  </si>
  <si>
    <t>Liabilities due within 3 Years</t>
  </si>
  <si>
    <t>Liabilities due within 4 Years</t>
  </si>
  <si>
    <t>Other Reported Total LT Debt, Supplemental</t>
  </si>
  <si>
    <t>Capital Lease Maturities - Total</t>
  </si>
  <si>
    <t>Capital Lease Payments Due within 1 Year</t>
  </si>
  <si>
    <t>Capital Lease Payments Due in Year 2</t>
  </si>
  <si>
    <t>Capital Lease Maturities - Due in Year 3</t>
  </si>
  <si>
    <t>Capital Lease Maturities - Due in Year 4</t>
  </si>
  <si>
    <t>Capital Lease Payments Due in Year 5</t>
  </si>
  <si>
    <t>Capital Leases - Remaining Maturities</t>
  </si>
  <si>
    <t>Capital Lease Maturities - Total - Balancing value</t>
  </si>
  <si>
    <t>Accrued expenses</t>
  </si>
  <si>
    <t>Pension provisions</t>
  </si>
  <si>
    <t>Accrued Taxes and Social Security</t>
  </si>
  <si>
    <t>Deferred Income</t>
  </si>
  <si>
    <t>Asset Allocation Factor - (Instrument Level)</t>
  </si>
  <si>
    <t>Common Shares Issued - (Instrument Level)</t>
  </si>
  <si>
    <t>Common Shares Treasury - (Instrument Level)</t>
  </si>
  <si>
    <t>S/O-Ordinary Shares</t>
  </si>
  <si>
    <t>Company Fundamentals - Cash Flow</t>
  </si>
  <si>
    <t>Industrial - Indirect</t>
  </si>
  <si>
    <t>Cash Flow - Company Specific (Currency: Norwegian Krone)</t>
  </si>
  <si>
    <t>Earnings before taxes (EBT)</t>
  </si>
  <si>
    <t>Interest expense</t>
  </si>
  <si>
    <t>Other Financial Items</t>
  </si>
  <si>
    <t>Depreciation and impairment losses</t>
  </si>
  <si>
    <t>Net fair value adjustment and onerous contracts</t>
  </si>
  <si>
    <t>Income/loss from associated companies and joint ventures</t>
  </si>
  <si>
    <t>Taxes paid</t>
  </si>
  <si>
    <t>Change in working capital</t>
  </si>
  <si>
    <t>Gain/loss on disposal of assets</t>
  </si>
  <si>
    <t>Restructuring and other non-operational items</t>
  </si>
  <si>
    <t>Other adjustments</t>
  </si>
  <si>
    <t>Rounding Adjustment</t>
  </si>
  <si>
    <t>Other Accruals</t>
  </si>
  <si>
    <t>Balancing Item - Operating (Indirect)</t>
  </si>
  <si>
    <t>Cash flow from operations</t>
  </si>
  <si>
    <t>Sale of fixed assets</t>
  </si>
  <si>
    <t>Purchase of fixed assets and additions to intangible assets</t>
  </si>
  <si>
    <t>Proceeds and dividend from associates and other investments</t>
  </si>
  <si>
    <t>Purchase of shares and other investments</t>
  </si>
  <si>
    <t>Proceeds from disposals of held for sale assets</t>
  </si>
  <si>
    <t>Net Share Investment</t>
  </si>
  <si>
    <t>Sale Shares</t>
  </si>
  <si>
    <t>Proceeds from sale of shares</t>
  </si>
  <si>
    <t>Balancing Item - Investing</t>
  </si>
  <si>
    <t>Cash flow from investments</t>
  </si>
  <si>
    <t>Net proceeds from new interest-bearing debt</t>
  </si>
  <si>
    <t>Proceeds (payments of ) interest-bearing debt (current and non-current)</t>
  </si>
  <si>
    <t>Proceeds from (payments of ) interest-bearing debt (current and non-current)</t>
  </si>
  <si>
    <t>Down Payment Leasing Debt</t>
  </si>
  <si>
    <t>Interest received</t>
  </si>
  <si>
    <t>Net interest and financial items paid</t>
  </si>
  <si>
    <t>Currency effects</t>
  </si>
  <si>
    <t>Equity paid-in</t>
  </si>
  <si>
    <t>Repayment of paid in capital</t>
  </si>
  <si>
    <t>Dividend paid to non-controlling interests</t>
  </si>
  <si>
    <t>Dividend</t>
  </si>
  <si>
    <t>Other financing items</t>
  </si>
  <si>
    <t>Repayment of Paid In Capital</t>
  </si>
  <si>
    <t>Cash Effect on Business Combinations</t>
  </si>
  <si>
    <t>Balancing Item - Financing</t>
  </si>
  <si>
    <t>Cash flow from financing</t>
  </si>
  <si>
    <t>Currency effects on cash - opening balance</t>
  </si>
  <si>
    <t>Cash - opening balance</t>
  </si>
  <si>
    <t>Cash - closing balance total</t>
  </si>
  <si>
    <t>Change in cash in the period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</si>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</sst>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46075.7898979051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42735.0</v>
      </c>
      <c r="N13" s="9">
        <v>41639.0</v>
      </c>
      <c r="O13" s="9">
        <v>41274.0</v>
      </c>
      <c r="P13" s="9">
        <v>41274.0</v>
      </c>
      <c r="Q13" s="9">
        <v>41274.0</v>
      </c>
      <c r="R13" s="9">
        <v>40908.0</v>
      </c>
      <c r="S13" s="9">
        <v>40086.0</v>
      </c>
      <c r="T13" s="9">
        <v>39813.0</v>
      </c>
      <c r="U13" s="9">
        <v>39813.0</v>
      </c>
      <c r="V13" s="9">
        <v>39082.0</v>
      </c>
      <c r="W13" s="9">
        <v>39082.0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66941.05</v>
      </c>
      <c r="C20" s="15">
        <v>64679.38</v>
      </c>
      <c r="D20" s="15">
        <v>62493.2</v>
      </c>
      <c r="E20" s="15">
        <v>49533.14</v>
      </c>
      <c r="F20" s="15">
        <v>42332.55</v>
      </c>
      <c r="G20" s="15">
        <v>40021.2</v>
      </c>
      <c r="H20" s="15">
        <v>40110.1</v>
      </c>
      <c r="I20" s="15">
        <v>36003.53</v>
      </c>
      <c r="J20" s="15">
        <v>33832.33</v>
      </c>
      <c r="K20" s="15">
        <v>32534.59</v>
      </c>
      <c r="L20" s="15">
        <v>27839.36</v>
      </c>
      <c r="M20" s="15">
        <v>25283.72</v>
      </c>
      <c r="N20" s="15">
        <v>19177.3</v>
      </c>
      <c r="O20" s="15">
        <v>15463.5</v>
      </c>
      <c r="P20" s="15">
        <v>16132.8</v>
      </c>
      <c r="Q20" s="15">
        <v>15281.2</v>
      </c>
      <c r="R20" s="15">
        <v>14619.5</v>
      </c>
      <c r="S20" s="15">
        <v>13486.9</v>
      </c>
      <c r="T20" s="15">
        <v>14091.5</v>
      </c>
      <c r="U20" s="16">
        <v>5640.5</v>
      </c>
      <c r="V20" s="16">
        <v>1501.3</v>
      </c>
      <c r="W20" s="16">
        <v>1745.7</v>
      </c>
    </row>
    <row r="21" ht="15.0" customHeight="1">
      <c r="A21" s="14" t="s">
        <v>72</v>
      </c>
      <c r="B21" s="15"/>
      <c r="C21" s="16">
        <v>434.57</v>
      </c>
      <c r="D21" s="16">
        <v>313.7</v>
      </c>
      <c r="E21" s="16">
        <v>338.14</v>
      </c>
      <c r="F21" s="16">
        <v>368.87</v>
      </c>
      <c r="G21" s="16">
        <v>300.25</v>
      </c>
      <c r="H21" s="16">
        <v>604.48</v>
      </c>
      <c r="I21" s="16">
        <v>596.25</v>
      </c>
      <c r="J21" s="16">
        <v>217.39</v>
      </c>
      <c r="K21" s="17">
        <v>68.73</v>
      </c>
      <c r="L21" s="15"/>
      <c r="M21" s="16">
        <v>230.64</v>
      </c>
      <c r="N21" s="17">
        <v>22.1</v>
      </c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8" t="s">
        <v>73</v>
      </c>
      <c r="B22" s="19">
        <v>66941.05</v>
      </c>
      <c r="C22" s="19">
        <v>65113.95</v>
      </c>
      <c r="D22" s="19">
        <v>62806.9</v>
      </c>
      <c r="E22" s="19">
        <v>49871.28</v>
      </c>
      <c r="F22" s="19">
        <v>42701.41</v>
      </c>
      <c r="G22" s="19">
        <v>40321.45</v>
      </c>
      <c r="H22" s="19">
        <v>40714.57</v>
      </c>
      <c r="I22" s="19">
        <v>36599.78</v>
      </c>
      <c r="J22" s="19">
        <v>34049.73</v>
      </c>
      <c r="K22" s="19">
        <v>32603.32</v>
      </c>
      <c r="L22" s="19">
        <v>27839.36</v>
      </c>
      <c r="M22" s="19">
        <v>25514.36</v>
      </c>
      <c r="N22" s="19">
        <v>19199.4</v>
      </c>
      <c r="O22" s="19">
        <v>15463.5</v>
      </c>
      <c r="P22" s="19">
        <v>16132.8</v>
      </c>
      <c r="Q22" s="19">
        <v>15281.2</v>
      </c>
      <c r="R22" s="19">
        <v>14619.5</v>
      </c>
      <c r="S22" s="19">
        <v>13486.9</v>
      </c>
      <c r="T22" s="19">
        <v>14091.5</v>
      </c>
      <c r="U22" s="20">
        <v>5640.5</v>
      </c>
      <c r="V22" s="20">
        <v>1501.3</v>
      </c>
      <c r="W22" s="20">
        <v>1745.7</v>
      </c>
    </row>
    <row r="23" ht="15.0" customHeight="1">
      <c r="A23" s="14" t="s">
        <v>74</v>
      </c>
      <c r="B23" s="15">
        <v>33429.57</v>
      </c>
      <c r="C23" s="15">
        <v>32490.74</v>
      </c>
      <c r="D23" s="15">
        <v>31234.62</v>
      </c>
      <c r="E23" s="15">
        <v>23693.1</v>
      </c>
      <c r="F23" s="15">
        <v>22269.32</v>
      </c>
      <c r="G23" s="15">
        <v>21129.03</v>
      </c>
      <c r="H23" s="15">
        <v>19520.47</v>
      </c>
      <c r="I23" s="15">
        <v>17399.76</v>
      </c>
      <c r="J23" s="15">
        <v>15754.09</v>
      </c>
      <c r="K23" s="15">
        <v>16553.37</v>
      </c>
      <c r="L23" s="15">
        <v>15834.73</v>
      </c>
      <c r="M23" s="15">
        <v>13668.05</v>
      </c>
      <c r="N23" s="16">
        <v>9998.5</v>
      </c>
      <c r="O23" s="16">
        <v>9666.5</v>
      </c>
      <c r="P23" s="16">
        <v>8398.6</v>
      </c>
      <c r="Q23" s="16">
        <v>7780.7</v>
      </c>
      <c r="R23" s="16">
        <v>8796.6</v>
      </c>
      <c r="S23" s="16">
        <v>8654.4</v>
      </c>
      <c r="T23" s="16">
        <v>9104.2</v>
      </c>
      <c r="U23" s="16">
        <v>3296.7</v>
      </c>
      <c r="V23" s="16">
        <v>774.0</v>
      </c>
      <c r="W23" s="16">
        <v>1110.4</v>
      </c>
    </row>
    <row r="24" ht="15.0" customHeight="1">
      <c r="A24" s="14" t="s">
        <v>75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7">
        <v>41.9</v>
      </c>
      <c r="U24" s="21">
        <v>-511.9</v>
      </c>
      <c r="V24" s="15"/>
      <c r="W24" s="15"/>
    </row>
    <row r="25" ht="15.0" customHeight="1">
      <c r="A25" s="14" t="s">
        <v>76</v>
      </c>
      <c r="B25" s="16">
        <v>8878.74</v>
      </c>
      <c r="C25" s="16">
        <v>8197.63</v>
      </c>
      <c r="D25" s="16">
        <v>7390.86</v>
      </c>
      <c r="E25" s="16">
        <v>6183.44</v>
      </c>
      <c r="F25" s="16">
        <v>5774.88</v>
      </c>
      <c r="G25" s="16">
        <v>5988.92</v>
      </c>
      <c r="H25" s="16">
        <v>5547.6</v>
      </c>
      <c r="I25" s="16">
        <v>4848.73</v>
      </c>
      <c r="J25" s="16">
        <v>4458.91</v>
      </c>
      <c r="K25" s="16">
        <v>4086.79</v>
      </c>
      <c r="L25" s="16">
        <v>3820.26</v>
      </c>
      <c r="M25" s="16">
        <v>3318.4</v>
      </c>
      <c r="N25" s="16">
        <v>2674.3</v>
      </c>
      <c r="O25" s="16">
        <v>2418.6</v>
      </c>
      <c r="P25" s="16">
        <v>2177.8</v>
      </c>
      <c r="Q25" s="16">
        <v>2202.5</v>
      </c>
      <c r="R25" s="16">
        <v>2167.4</v>
      </c>
      <c r="S25" s="15"/>
      <c r="T25" s="16">
        <v>2165.0</v>
      </c>
      <c r="U25" s="16">
        <v>839.5</v>
      </c>
      <c r="V25" s="16">
        <v>255.1</v>
      </c>
      <c r="W25" s="16">
        <v>287.8</v>
      </c>
    </row>
    <row r="26" ht="15.0" customHeight="1">
      <c r="A26" s="14" t="s">
        <v>77</v>
      </c>
      <c r="B26" s="15">
        <v>11111.59</v>
      </c>
      <c r="C26" s="16">
        <v>9823.22</v>
      </c>
      <c r="D26" s="16">
        <v>7945.26</v>
      </c>
      <c r="E26" s="16">
        <v>6130.95</v>
      </c>
      <c r="F26" s="16">
        <v>5430.4</v>
      </c>
      <c r="G26" s="16">
        <v>5872.03</v>
      </c>
      <c r="H26" s="16">
        <v>5765.17</v>
      </c>
      <c r="I26" s="16">
        <v>5663.9</v>
      </c>
      <c r="J26" s="16">
        <v>5178.28</v>
      </c>
      <c r="K26" s="16">
        <v>4388.66</v>
      </c>
      <c r="L26" s="16">
        <v>3964.27</v>
      </c>
      <c r="M26" s="16">
        <v>3347.65</v>
      </c>
      <c r="N26" s="16">
        <v>2581.9</v>
      </c>
      <c r="O26" s="16">
        <v>2163.6</v>
      </c>
      <c r="P26" s="16">
        <v>2063.2</v>
      </c>
      <c r="Q26" s="16">
        <v>1453.8</v>
      </c>
      <c r="R26" s="16">
        <v>1448.2</v>
      </c>
      <c r="S26" s="16">
        <v>3533.6</v>
      </c>
      <c r="T26" s="16">
        <v>1304.3</v>
      </c>
      <c r="U26" s="16">
        <v>871.1</v>
      </c>
      <c r="V26" s="16">
        <v>197.5</v>
      </c>
      <c r="W26" s="16">
        <v>215.4</v>
      </c>
    </row>
    <row r="27" ht="15.0" customHeight="1">
      <c r="A27" s="14" t="s">
        <v>78</v>
      </c>
      <c r="B27" s="15"/>
      <c r="C27" s="16">
        <v>1383.9</v>
      </c>
      <c r="D27" s="16">
        <v>652.5</v>
      </c>
      <c r="E27" s="16">
        <v>493.59</v>
      </c>
      <c r="F27" s="16">
        <v>368.87</v>
      </c>
      <c r="G27" s="16">
        <v>416.06</v>
      </c>
      <c r="H27" s="17">
        <v>93.53</v>
      </c>
      <c r="I27" s="16">
        <v>901.58</v>
      </c>
      <c r="J27" s="16">
        <v>832.26</v>
      </c>
      <c r="K27" s="16">
        <v>696.61</v>
      </c>
      <c r="L27" s="16">
        <v>561.72</v>
      </c>
      <c r="M27" s="16">
        <v>418.67</v>
      </c>
      <c r="N27" s="16">
        <v>287.4</v>
      </c>
      <c r="O27" s="16">
        <v>236.9</v>
      </c>
      <c r="P27" s="16">
        <v>199.5</v>
      </c>
      <c r="Q27" s="16">
        <v>108.9</v>
      </c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5"/>
      <c r="C28" s="15"/>
      <c r="D28" s="15"/>
      <c r="E28" s="15"/>
      <c r="F28" s="15"/>
      <c r="G28" s="16">
        <v>263.79</v>
      </c>
      <c r="H28" s="16">
        <v>438.1</v>
      </c>
      <c r="I28" s="16">
        <v>371.58</v>
      </c>
      <c r="J28" s="16">
        <v>520.63</v>
      </c>
      <c r="K28" s="16">
        <v>363.17</v>
      </c>
      <c r="L28" s="16">
        <v>388.2</v>
      </c>
      <c r="M28" s="16">
        <v>345.13</v>
      </c>
      <c r="N28" s="16">
        <v>240.1</v>
      </c>
      <c r="O28" s="16">
        <v>180.8</v>
      </c>
      <c r="P28" s="16">
        <v>248.0</v>
      </c>
      <c r="Q28" s="17">
        <v>82.7</v>
      </c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6">
        <v>1889.35</v>
      </c>
      <c r="D29" s="16">
        <v>1216.03</v>
      </c>
      <c r="E29" s="16">
        <v>640.95</v>
      </c>
      <c r="F29" s="16">
        <v>595.47</v>
      </c>
      <c r="G29" s="16">
        <v>645.54</v>
      </c>
      <c r="H29" s="16">
        <v>1175.48</v>
      </c>
      <c r="I29" s="16">
        <v>1035.04</v>
      </c>
      <c r="J29" s="16">
        <v>710.03</v>
      </c>
      <c r="K29" s="16">
        <v>778.35</v>
      </c>
      <c r="L29" s="16">
        <v>608.24</v>
      </c>
      <c r="M29" s="16">
        <v>496.38</v>
      </c>
      <c r="N29" s="16">
        <v>374.5</v>
      </c>
      <c r="O29" s="16">
        <v>336.5</v>
      </c>
      <c r="P29" s="16">
        <v>308.3</v>
      </c>
      <c r="Q29" s="16">
        <v>311.5</v>
      </c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16">
        <v>6549.97</v>
      </c>
      <c r="D30" s="16">
        <v>6076.73</v>
      </c>
      <c r="E30" s="16">
        <v>4996.41</v>
      </c>
      <c r="F30" s="16">
        <v>4466.06</v>
      </c>
      <c r="G30" s="16">
        <v>4546.64</v>
      </c>
      <c r="H30" s="16">
        <v>4058.07</v>
      </c>
      <c r="I30" s="16">
        <v>3355.71</v>
      </c>
      <c r="J30" s="16">
        <v>3115.36</v>
      </c>
      <c r="K30" s="16">
        <v>2550.53</v>
      </c>
      <c r="L30" s="16">
        <v>2406.11</v>
      </c>
      <c r="M30" s="16">
        <v>2087.48</v>
      </c>
      <c r="N30" s="16">
        <v>1679.9</v>
      </c>
      <c r="O30" s="16">
        <v>1409.4</v>
      </c>
      <c r="P30" s="16">
        <v>1307.4</v>
      </c>
      <c r="Q30" s="16">
        <v>950.7</v>
      </c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6">
        <v>5312.97</v>
      </c>
      <c r="C31" s="16">
        <v>5203.26</v>
      </c>
      <c r="D31" s="16">
        <v>4606.31</v>
      </c>
      <c r="E31" s="16">
        <v>3902.25</v>
      </c>
      <c r="F31" s="16">
        <v>3792.34</v>
      </c>
      <c r="G31" s="16">
        <v>3625.52</v>
      </c>
      <c r="H31" s="16">
        <v>2826.47</v>
      </c>
      <c r="I31" s="16">
        <v>1472.86</v>
      </c>
      <c r="J31" s="16">
        <v>1403.27</v>
      </c>
      <c r="K31" s="16">
        <v>1323.56</v>
      </c>
      <c r="L31" s="16">
        <v>1250.46</v>
      </c>
      <c r="M31" s="16">
        <v>966.02</v>
      </c>
      <c r="N31" s="16">
        <v>762.5</v>
      </c>
      <c r="O31" s="16">
        <v>677.2</v>
      </c>
      <c r="P31" s="16">
        <v>666.7</v>
      </c>
      <c r="Q31" s="16">
        <v>653.0</v>
      </c>
      <c r="R31" s="16">
        <v>687.7</v>
      </c>
      <c r="S31" s="16">
        <v>685.3</v>
      </c>
      <c r="T31" s="16">
        <v>791.8</v>
      </c>
      <c r="U31" s="16">
        <v>305.5</v>
      </c>
      <c r="V31" s="16">
        <v>139.1</v>
      </c>
      <c r="W31" s="16">
        <v>127.6</v>
      </c>
    </row>
    <row r="32" ht="15.0" customHeight="1">
      <c r="A32" s="14" t="s">
        <v>83</v>
      </c>
      <c r="B32" s="15"/>
      <c r="C32" s="15"/>
      <c r="D32" s="15"/>
      <c r="E32" s="15">
        <v>0.0</v>
      </c>
      <c r="F32" s="15">
        <v>0.0</v>
      </c>
      <c r="G32" s="15">
        <v>0.0</v>
      </c>
      <c r="H32" s="17">
        <v>1.97</v>
      </c>
      <c r="I32" s="17">
        <v>1.92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5"/>
      <c r="C33" s="15"/>
      <c r="D33" s="15"/>
      <c r="E33" s="15"/>
      <c r="F33" s="17">
        <v>29.47</v>
      </c>
      <c r="G33" s="17">
        <v>41.82</v>
      </c>
      <c r="H33" s="17">
        <v>42.33</v>
      </c>
      <c r="I33" s="17">
        <v>37.45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85</v>
      </c>
      <c r="B34" s="15"/>
      <c r="C34" s="17">
        <v>30.21</v>
      </c>
      <c r="D34" s="17">
        <v>29.66</v>
      </c>
      <c r="E34" s="17">
        <v>28.26</v>
      </c>
      <c r="F34" s="15"/>
      <c r="G34" s="15"/>
      <c r="H34" s="15"/>
      <c r="I34" s="15"/>
      <c r="J34" s="17">
        <v>58.78</v>
      </c>
      <c r="K34" s="17">
        <v>16.72</v>
      </c>
      <c r="L34" s="17">
        <v>30.41</v>
      </c>
      <c r="M34" s="17">
        <v>11.7</v>
      </c>
      <c r="N34" s="17">
        <v>11.8</v>
      </c>
      <c r="O34" s="17">
        <v>11.5</v>
      </c>
      <c r="P34" s="17">
        <v>12.9</v>
      </c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6">
        <v>2535.4</v>
      </c>
      <c r="D35" s="16">
        <v>2305.44</v>
      </c>
      <c r="E35" s="16">
        <v>1871.38</v>
      </c>
      <c r="F35" s="16">
        <v>1775.25</v>
      </c>
      <c r="G35" s="16">
        <v>1810.08</v>
      </c>
      <c r="H35" s="16">
        <v>1553.53</v>
      </c>
      <c r="I35" s="16">
        <v>1433.5</v>
      </c>
      <c r="J35" s="16">
        <v>1343.55</v>
      </c>
      <c r="K35" s="16">
        <v>1306.85</v>
      </c>
      <c r="L35" s="16">
        <v>1220.05</v>
      </c>
      <c r="M35" s="16">
        <v>954.32</v>
      </c>
      <c r="N35" s="16">
        <v>750.8</v>
      </c>
      <c r="O35" s="16">
        <v>665.7</v>
      </c>
      <c r="P35" s="16">
        <v>653.8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5"/>
      <c r="C36" s="16">
        <v>2637.65</v>
      </c>
      <c r="D36" s="16">
        <v>2272.36</v>
      </c>
      <c r="E36" s="16">
        <v>2002.6</v>
      </c>
      <c r="F36" s="16">
        <v>1987.62</v>
      </c>
      <c r="G36" s="16">
        <v>1773.62</v>
      </c>
      <c r="H36" s="16">
        <v>1228.64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88</v>
      </c>
      <c r="B37" s="15"/>
      <c r="C37" s="15"/>
      <c r="D37" s="22">
        <v>-1.14</v>
      </c>
      <c r="E37" s="15"/>
      <c r="F37" s="15"/>
      <c r="G37" s="15"/>
      <c r="H37" s="15"/>
      <c r="I37" s="15"/>
      <c r="J37" s="17">
        <v>0.93</v>
      </c>
      <c r="K37" s="15"/>
      <c r="L37" s="15"/>
      <c r="M37" s="15"/>
      <c r="N37" s="22">
        <v>-0.1</v>
      </c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15"/>
      <c r="D38" s="15"/>
      <c r="E38" s="15"/>
      <c r="F38" s="15"/>
      <c r="G38" s="15"/>
      <c r="H38" s="15"/>
      <c r="I38" s="15"/>
      <c r="J38" s="15"/>
      <c r="K38" s="16">
        <v>8076.99</v>
      </c>
      <c r="L38" s="16">
        <v>4093.08</v>
      </c>
      <c r="M38" s="16">
        <v>5514.52</v>
      </c>
      <c r="N38" s="16">
        <v>4323.7</v>
      </c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6">
        <v>166.18</v>
      </c>
      <c r="C39" s="21">
        <v>-471.76</v>
      </c>
      <c r="D39" s="21">
        <v>-426.64</v>
      </c>
      <c r="E39" s="21">
        <v>-1147.66</v>
      </c>
      <c r="F39" s="21">
        <v>-1217.37</v>
      </c>
      <c r="G39" s="16">
        <v>1561.3</v>
      </c>
      <c r="H39" s="16">
        <v>1255.22</v>
      </c>
      <c r="I39" s="21">
        <v>-1405.65</v>
      </c>
      <c r="J39" s="16">
        <v>3175.08</v>
      </c>
      <c r="K39" s="23">
        <v>-11664.08</v>
      </c>
      <c r="L39" s="21">
        <v>-4183.42</v>
      </c>
      <c r="M39" s="21">
        <v>-5004.77</v>
      </c>
      <c r="N39" s="21">
        <v>-6118.3</v>
      </c>
      <c r="O39" s="21">
        <v>-350.2</v>
      </c>
      <c r="P39" s="16">
        <v>1514.0</v>
      </c>
      <c r="Q39" s="21">
        <v>-1091.7</v>
      </c>
      <c r="R39" s="21">
        <v>-301.2</v>
      </c>
      <c r="S39" s="16">
        <v>278.8</v>
      </c>
      <c r="T39" s="21">
        <v>-399.6</v>
      </c>
      <c r="U39" s="22">
        <v>-40.0</v>
      </c>
      <c r="V39" s="22">
        <v>-71.6</v>
      </c>
      <c r="W39" s="22">
        <v>-12.2</v>
      </c>
    </row>
    <row r="40" ht="15.0" customHeight="1">
      <c r="A40" s="14" t="s">
        <v>91</v>
      </c>
      <c r="B40" s="17">
        <v>24.58</v>
      </c>
      <c r="C40" s="21">
        <v>-320.7</v>
      </c>
      <c r="D40" s="16">
        <v>208.76</v>
      </c>
      <c r="E40" s="17">
        <v>83.78</v>
      </c>
      <c r="F40" s="17">
        <v>32.52</v>
      </c>
      <c r="G40" s="22">
        <v>-22.52</v>
      </c>
      <c r="H40" s="22">
        <v>-52.18</v>
      </c>
      <c r="I40" s="17">
        <v>58.57</v>
      </c>
      <c r="J40" s="21">
        <v>-1117.76</v>
      </c>
      <c r="K40" s="16">
        <v>1009.62</v>
      </c>
      <c r="L40" s="17">
        <v>6.26</v>
      </c>
      <c r="M40" s="22">
        <v>-23.4</v>
      </c>
      <c r="N40" s="16">
        <v>124.7</v>
      </c>
      <c r="O40" s="17">
        <v>6.1</v>
      </c>
      <c r="P40" s="17">
        <v>5.8</v>
      </c>
      <c r="Q40" s="17">
        <v>14.3</v>
      </c>
      <c r="R40" s="15">
        <v>0.0</v>
      </c>
      <c r="S40" s="15"/>
      <c r="T40" s="15"/>
      <c r="U40" s="15"/>
      <c r="V40" s="15"/>
      <c r="W40" s="15"/>
    </row>
    <row r="41" ht="15.0" customHeight="1">
      <c r="A41" s="14" t="s">
        <v>92</v>
      </c>
      <c r="B41" s="16">
        <v>344.06</v>
      </c>
      <c r="C41" s="16">
        <v>213.8</v>
      </c>
      <c r="D41" s="16">
        <v>189.36</v>
      </c>
      <c r="E41" s="17">
        <v>21.2</v>
      </c>
      <c r="F41" s="16">
        <v>307.9</v>
      </c>
      <c r="G41" s="17">
        <v>84.71</v>
      </c>
      <c r="H41" s="17">
        <v>23.63</v>
      </c>
      <c r="I41" s="17">
        <v>9.6</v>
      </c>
      <c r="J41" s="22">
        <v>-2.8</v>
      </c>
      <c r="K41" s="22">
        <v>-12.07</v>
      </c>
      <c r="L41" s="22">
        <v>-21.47</v>
      </c>
      <c r="M41" s="16">
        <v>167.97</v>
      </c>
      <c r="N41" s="17">
        <v>74.4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6">
        <v>216.5</v>
      </c>
      <c r="C42" s="16">
        <v>226.58</v>
      </c>
      <c r="D42" s="17">
        <v>55.9</v>
      </c>
      <c r="E42" s="16">
        <v>138.28</v>
      </c>
      <c r="F42" s="16">
        <v>229.65</v>
      </c>
      <c r="G42" s="16">
        <v>155.49</v>
      </c>
      <c r="H42" s="16">
        <v>189.02</v>
      </c>
      <c r="I42" s="22">
        <v>-2.88</v>
      </c>
      <c r="J42" s="17">
        <v>23.33</v>
      </c>
      <c r="K42" s="17">
        <v>50.16</v>
      </c>
      <c r="L42" s="16">
        <v>135.96</v>
      </c>
      <c r="M42" s="17">
        <v>52.65</v>
      </c>
      <c r="N42" s="16">
        <v>272.8</v>
      </c>
      <c r="O42" s="17">
        <v>0.8</v>
      </c>
      <c r="P42" s="17">
        <v>21.8</v>
      </c>
      <c r="Q42" s="17">
        <v>4.4</v>
      </c>
      <c r="R42" s="16">
        <v>169.5</v>
      </c>
      <c r="S42" s="16">
        <v>241.0</v>
      </c>
      <c r="T42" s="16">
        <v>196.3</v>
      </c>
      <c r="U42" s="17">
        <v>41.4</v>
      </c>
      <c r="V42" s="15">
        <v>0.0</v>
      </c>
      <c r="W42" s="15">
        <v>0.0</v>
      </c>
    </row>
    <row r="43" ht="15.0" customHeight="1">
      <c r="A43" s="14" t="s">
        <v>94</v>
      </c>
      <c r="B43" s="16">
        <v>567.57</v>
      </c>
      <c r="C43" s="16">
        <v>508.94</v>
      </c>
      <c r="D43" s="16">
        <v>464.28</v>
      </c>
      <c r="E43" s="16">
        <v>227.11</v>
      </c>
      <c r="F43" s="16">
        <v>192.06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21">
        <v>-4986.47</v>
      </c>
      <c r="C44" s="21">
        <v>-342.78</v>
      </c>
      <c r="D44" s="21">
        <v>-323.97</v>
      </c>
      <c r="E44" s="21">
        <v>-597.55</v>
      </c>
      <c r="F44" s="21">
        <v>-990.76</v>
      </c>
      <c r="G44" s="21">
        <v>-233.77</v>
      </c>
      <c r="H44" s="21">
        <v>-479.45</v>
      </c>
      <c r="I44" s="21">
        <v>-436.87</v>
      </c>
      <c r="J44" s="21">
        <v>-314.43</v>
      </c>
      <c r="K44" s="21">
        <v>-581.44</v>
      </c>
      <c r="L44" s="21">
        <v>-209.31</v>
      </c>
      <c r="M44" s="21">
        <v>-149.58</v>
      </c>
      <c r="N44" s="21">
        <v>-221.8</v>
      </c>
      <c r="O44" s="22">
        <v>-88.3</v>
      </c>
      <c r="P44" s="17">
        <v>8.5</v>
      </c>
      <c r="Q44" s="21">
        <v>-202.0</v>
      </c>
      <c r="R44" s="22">
        <v>-69.5</v>
      </c>
      <c r="S44" s="22">
        <v>-5.8</v>
      </c>
      <c r="T44" s="22">
        <v>-66.6</v>
      </c>
      <c r="U44" s="22">
        <v>-23.7</v>
      </c>
      <c r="V44" s="15"/>
      <c r="W44" s="15"/>
    </row>
    <row r="45" ht="15.0" customHeight="1">
      <c r="A45" s="14" t="s">
        <v>96</v>
      </c>
      <c r="B45" s="16">
        <v>635.45</v>
      </c>
      <c r="C45" s="16">
        <v>769.22</v>
      </c>
      <c r="D45" s="16">
        <v>268.07</v>
      </c>
      <c r="E45" s="16">
        <v>600.58</v>
      </c>
      <c r="F45" s="16">
        <v>760.09</v>
      </c>
      <c r="G45" s="16">
        <v>194.09</v>
      </c>
      <c r="H45" s="17">
        <v>44.3</v>
      </c>
      <c r="I45" s="16">
        <v>105.62</v>
      </c>
      <c r="J45" s="16">
        <v>968.48</v>
      </c>
      <c r="K45" s="16">
        <v>164.4</v>
      </c>
      <c r="L45" s="17">
        <v>60.82</v>
      </c>
      <c r="M45" s="17">
        <v>24.23</v>
      </c>
      <c r="N45" s="17">
        <v>65.0</v>
      </c>
      <c r="O45" s="17">
        <v>0.5</v>
      </c>
      <c r="P45" s="17">
        <v>67.0</v>
      </c>
      <c r="Q45" s="17">
        <v>5.0</v>
      </c>
      <c r="R45" s="16">
        <v>373.1</v>
      </c>
      <c r="S45" s="16">
        <v>1579.4</v>
      </c>
      <c r="T45" s="17">
        <v>12.1</v>
      </c>
      <c r="U45" s="15">
        <v>0.0</v>
      </c>
      <c r="V45" s="21">
        <v>-252.0</v>
      </c>
      <c r="W45" s="15">
        <v>0.0</v>
      </c>
    </row>
    <row r="46" ht="15.0" customHeight="1">
      <c r="A46" s="14" t="s">
        <v>97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7">
        <v>3.1</v>
      </c>
      <c r="O46" s="17">
        <v>1.1</v>
      </c>
      <c r="P46" s="15">
        <v>0.0</v>
      </c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15"/>
      <c r="C47" s="16">
        <v>725.06</v>
      </c>
      <c r="D47" s="17">
        <v>38.79</v>
      </c>
      <c r="E47" s="17">
        <v>38.36</v>
      </c>
      <c r="F47" s="15"/>
      <c r="G47" s="17">
        <v>77.21</v>
      </c>
      <c r="H47" s="17">
        <v>24.61</v>
      </c>
      <c r="I47" s="17">
        <v>1.92</v>
      </c>
      <c r="J47" s="16">
        <v>913.43</v>
      </c>
      <c r="K47" s="15"/>
      <c r="L47" s="17">
        <v>1.79</v>
      </c>
      <c r="M47" s="17">
        <v>0.84</v>
      </c>
      <c r="N47" s="17">
        <v>2.8</v>
      </c>
      <c r="O47" s="17">
        <v>0.5</v>
      </c>
      <c r="P47" s="17">
        <v>24.6</v>
      </c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7">
        <v>42.99</v>
      </c>
      <c r="D48" s="17">
        <v>66.16</v>
      </c>
      <c r="E48" s="16">
        <v>297.77</v>
      </c>
      <c r="F48" s="16">
        <v>202.22</v>
      </c>
      <c r="G48" s="17">
        <v>82.57</v>
      </c>
      <c r="H48" s="17">
        <v>19.69</v>
      </c>
      <c r="I48" s="16">
        <v>103.7</v>
      </c>
      <c r="J48" s="17">
        <v>55.05</v>
      </c>
      <c r="K48" s="16">
        <v>163.47</v>
      </c>
      <c r="L48" s="17">
        <v>59.03</v>
      </c>
      <c r="M48" s="17">
        <v>23.4</v>
      </c>
      <c r="N48" s="17">
        <v>58.8</v>
      </c>
      <c r="O48" s="22">
        <v>-1.1</v>
      </c>
      <c r="P48" s="17">
        <v>42.5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7">
        <v>1.16</v>
      </c>
      <c r="D49" s="22">
        <v>-14.83</v>
      </c>
      <c r="E49" s="17">
        <v>79.74</v>
      </c>
      <c r="F49" s="17">
        <v>51.82</v>
      </c>
      <c r="G49" s="17">
        <v>34.31</v>
      </c>
      <c r="H49" s="15"/>
      <c r="I49" s="15"/>
      <c r="J49" s="15"/>
      <c r="K49" s="17">
        <v>0.93</v>
      </c>
      <c r="L49" s="15"/>
      <c r="M49" s="15"/>
      <c r="N49" s="17">
        <v>0.3</v>
      </c>
      <c r="O49" s="15"/>
      <c r="P49" s="22">
        <v>-0.1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5"/>
      <c r="C50" s="15"/>
      <c r="D50" s="15"/>
      <c r="E50" s="15"/>
      <c r="F50" s="16">
        <v>506.05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6">
        <v>750.0</v>
      </c>
      <c r="U50" s="15">
        <v>0.0</v>
      </c>
      <c r="V50" s="15"/>
      <c r="W50" s="15"/>
    </row>
    <row r="51" ht="15.0" customHeight="1">
      <c r="A51" s="14" t="s">
        <v>102</v>
      </c>
      <c r="B51" s="15"/>
      <c r="C51" s="15"/>
      <c r="D51" s="16">
        <v>177.96</v>
      </c>
      <c r="E51" s="16">
        <v>184.72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8" t="s">
        <v>103</v>
      </c>
      <c r="B52" s="19">
        <v>55700.73</v>
      </c>
      <c r="C52" s="19">
        <v>56298.15</v>
      </c>
      <c r="D52" s="19">
        <v>51612.81</v>
      </c>
      <c r="E52" s="19">
        <v>39235.48</v>
      </c>
      <c r="F52" s="19">
        <v>36581.03</v>
      </c>
      <c r="G52" s="19">
        <v>38354.81</v>
      </c>
      <c r="H52" s="19">
        <v>34640.27</v>
      </c>
      <c r="I52" s="19">
        <v>27713.64</v>
      </c>
      <c r="J52" s="19">
        <v>29526.43</v>
      </c>
      <c r="K52" s="19">
        <v>23395.96</v>
      </c>
      <c r="L52" s="19">
        <v>24751.67</v>
      </c>
      <c r="M52" s="19">
        <v>21881.75</v>
      </c>
      <c r="N52" s="19">
        <v>14537.7</v>
      </c>
      <c r="O52" s="19">
        <v>14494.8</v>
      </c>
      <c r="P52" s="19">
        <v>14923.4</v>
      </c>
      <c r="Q52" s="19">
        <v>10820.0</v>
      </c>
      <c r="R52" s="19">
        <v>13271.8</v>
      </c>
      <c r="S52" s="19">
        <v>14966.7</v>
      </c>
      <c r="T52" s="19">
        <v>13899.4</v>
      </c>
      <c r="U52" s="20">
        <v>4778.6</v>
      </c>
      <c r="V52" s="20">
        <v>1042.1</v>
      </c>
      <c r="W52" s="20">
        <v>1729.0</v>
      </c>
    </row>
    <row r="53" ht="15.0" customHeight="1">
      <c r="A53" s="14" t="s">
        <v>104</v>
      </c>
      <c r="B53" s="15"/>
      <c r="C53" s="22">
        <v>-1.16</v>
      </c>
      <c r="D53" s="22">
        <v>-3.42</v>
      </c>
      <c r="E53" s="17">
        <v>1.01</v>
      </c>
      <c r="F53" s="22">
        <v>-1.02</v>
      </c>
      <c r="G53" s="17">
        <v>1.07</v>
      </c>
      <c r="H53" s="15"/>
      <c r="I53" s="22">
        <v>-0.96</v>
      </c>
      <c r="J53" s="17">
        <v>0.93</v>
      </c>
      <c r="K53" s="22">
        <v>-0.93</v>
      </c>
      <c r="L53" s="17">
        <v>0.89</v>
      </c>
      <c r="M53" s="22">
        <v>-1.67</v>
      </c>
      <c r="N53" s="17">
        <v>0.1</v>
      </c>
      <c r="O53" s="15"/>
      <c r="P53" s="17">
        <v>0.1</v>
      </c>
      <c r="Q53" s="17">
        <v>0.1</v>
      </c>
      <c r="R53" s="15"/>
      <c r="S53" s="15"/>
      <c r="T53" s="15"/>
      <c r="U53" s="15"/>
      <c r="V53" s="15"/>
      <c r="W53" s="15"/>
    </row>
    <row r="54" ht="15.0" customHeight="1">
      <c r="A54" s="18" t="s">
        <v>105</v>
      </c>
      <c r="B54" s="19"/>
      <c r="C54" s="19"/>
      <c r="D54" s="19"/>
      <c r="E54" s="19"/>
      <c r="F54" s="19"/>
      <c r="G54" s="20">
        <v>1967.71</v>
      </c>
      <c r="H54" s="20">
        <v>6074.3</v>
      </c>
      <c r="I54" s="20">
        <v>8885.19</v>
      </c>
      <c r="J54" s="20">
        <v>4524.23</v>
      </c>
      <c r="K54" s="20">
        <v>9206.43</v>
      </c>
      <c r="L54" s="20">
        <v>3088.59</v>
      </c>
      <c r="M54" s="20">
        <v>3630.94</v>
      </c>
      <c r="N54" s="20">
        <v>4661.8</v>
      </c>
      <c r="O54" s="20">
        <v>968.7</v>
      </c>
      <c r="P54" s="20">
        <v>1209.5</v>
      </c>
      <c r="Q54" s="20">
        <v>4461.3</v>
      </c>
      <c r="R54" s="20">
        <v>1347.7</v>
      </c>
      <c r="S54" s="24">
        <v>-1479.8</v>
      </c>
      <c r="T54" s="20">
        <v>192.1</v>
      </c>
      <c r="U54" s="20">
        <v>861.9</v>
      </c>
      <c r="V54" s="20">
        <v>459.2</v>
      </c>
      <c r="W54" s="25">
        <v>16.7</v>
      </c>
    </row>
    <row r="55" ht="15.0" customHeight="1">
      <c r="A55" s="18" t="s">
        <v>105</v>
      </c>
      <c r="B55" s="19">
        <v>11240.32</v>
      </c>
      <c r="C55" s="20">
        <v>8814.63</v>
      </c>
      <c r="D55" s="19">
        <v>11190.67</v>
      </c>
      <c r="E55" s="19">
        <v>10636.81</v>
      </c>
      <c r="F55" s="20">
        <v>6119.36</v>
      </c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106</v>
      </c>
      <c r="B56" s="21">
        <v>-1521.33</v>
      </c>
      <c r="C56" s="21">
        <v>-1667.41</v>
      </c>
      <c r="D56" s="21">
        <v>-1290.18</v>
      </c>
      <c r="E56" s="21">
        <v>-530.93</v>
      </c>
      <c r="F56" s="21">
        <v>-599.54</v>
      </c>
      <c r="G56" s="21">
        <v>-675.56</v>
      </c>
      <c r="H56" s="21">
        <v>-691.11</v>
      </c>
      <c r="I56" s="21">
        <v>-480.07</v>
      </c>
      <c r="J56" s="21">
        <v>-435.72</v>
      </c>
      <c r="K56" s="21">
        <v>-449.55</v>
      </c>
      <c r="L56" s="21">
        <v>-415.93</v>
      </c>
      <c r="M56" s="21">
        <v>-544.01</v>
      </c>
      <c r="N56" s="21">
        <v>-640.2</v>
      </c>
      <c r="O56" s="21">
        <v>-382.8</v>
      </c>
      <c r="P56" s="21">
        <v>-405.8</v>
      </c>
      <c r="Q56" s="21">
        <v>-380.3</v>
      </c>
      <c r="R56" s="21">
        <v>-404.3</v>
      </c>
      <c r="S56" s="21">
        <v>-485.5</v>
      </c>
      <c r="T56" s="21">
        <v>-380.9</v>
      </c>
      <c r="U56" s="22">
        <v>-70.4</v>
      </c>
      <c r="V56" s="21">
        <v>-155.7</v>
      </c>
      <c r="W56" s="21">
        <v>-169.0</v>
      </c>
    </row>
    <row r="57" ht="15.0" customHeight="1">
      <c r="A57" s="14" t="s">
        <v>107</v>
      </c>
      <c r="B57" s="21">
        <v>-1190.15</v>
      </c>
      <c r="C57" s="21">
        <v>-1371.11</v>
      </c>
      <c r="D57" s="21">
        <v>-1127.05</v>
      </c>
      <c r="E57" s="21">
        <v>-402.74</v>
      </c>
      <c r="F57" s="21">
        <v>-441.02</v>
      </c>
      <c r="G57" s="21">
        <v>-530.8</v>
      </c>
      <c r="H57" s="21">
        <v>-579.86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108</v>
      </c>
      <c r="B58" s="21">
        <v>-331.18</v>
      </c>
      <c r="C58" s="21">
        <v>-296.3</v>
      </c>
      <c r="D58" s="21">
        <v>-163.13</v>
      </c>
      <c r="E58" s="21">
        <v>-128.19</v>
      </c>
      <c r="F58" s="21">
        <v>-158.52</v>
      </c>
      <c r="G58" s="21">
        <v>-144.76</v>
      </c>
      <c r="H58" s="21">
        <v>-111.25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109</v>
      </c>
      <c r="B59" s="17">
        <v>42.13</v>
      </c>
      <c r="C59" s="16">
        <v>104.58</v>
      </c>
      <c r="D59" s="16">
        <v>409.53</v>
      </c>
      <c r="E59" s="17">
        <v>14.13</v>
      </c>
      <c r="F59" s="16">
        <v>375.98</v>
      </c>
      <c r="G59" s="21">
        <v>-138.33</v>
      </c>
      <c r="H59" s="16">
        <v>311.1</v>
      </c>
      <c r="I59" s="21">
        <v>-169.95</v>
      </c>
      <c r="J59" s="22">
        <v>-82.11</v>
      </c>
      <c r="K59" s="16">
        <v>249.85</v>
      </c>
      <c r="L59" s="17">
        <v>37.57</v>
      </c>
      <c r="M59" s="21">
        <v>-387.75</v>
      </c>
      <c r="N59" s="21">
        <v>-311.7</v>
      </c>
      <c r="O59" s="16">
        <v>523.3</v>
      </c>
      <c r="P59" s="16">
        <v>236.4</v>
      </c>
      <c r="Q59" s="16">
        <v>366.7</v>
      </c>
      <c r="R59" s="16">
        <v>682.0</v>
      </c>
      <c r="S59" s="21">
        <v>-844.6</v>
      </c>
      <c r="T59" s="16">
        <v>343.9</v>
      </c>
      <c r="U59" s="16">
        <v>170.8</v>
      </c>
      <c r="V59" s="15"/>
      <c r="W59" s="15"/>
    </row>
    <row r="60" ht="15.0" customHeight="1">
      <c r="A60" s="14" t="s">
        <v>110</v>
      </c>
      <c r="B60" s="22">
        <v>-21.06</v>
      </c>
      <c r="C60" s="17">
        <v>88.31</v>
      </c>
      <c r="D60" s="22">
        <v>-58.18</v>
      </c>
      <c r="E60" s="22">
        <v>-18.17</v>
      </c>
      <c r="F60" s="16">
        <v>133.12</v>
      </c>
      <c r="G60" s="16">
        <v>139.4</v>
      </c>
      <c r="H60" s="16">
        <v>285.5</v>
      </c>
      <c r="I60" s="21">
        <v>-1204.98</v>
      </c>
      <c r="J60" s="16">
        <v>869.58</v>
      </c>
      <c r="K60" s="21">
        <v>-1955.16</v>
      </c>
      <c r="L60" s="21">
        <v>-473.17</v>
      </c>
      <c r="M60" s="21">
        <v>-1212.54</v>
      </c>
      <c r="N60" s="21">
        <v>-252.4</v>
      </c>
      <c r="O60" s="21">
        <v>-320.0</v>
      </c>
      <c r="P60" s="16">
        <v>342.9</v>
      </c>
      <c r="Q60" s="21">
        <v>-195.3</v>
      </c>
      <c r="R60" s="17">
        <v>23.7</v>
      </c>
      <c r="S60" s="21">
        <v>-451.5</v>
      </c>
      <c r="T60" s="22">
        <v>-52.0</v>
      </c>
      <c r="U60" s="17">
        <v>33.2</v>
      </c>
      <c r="V60" s="22">
        <v>-8.0</v>
      </c>
      <c r="W60" s="22">
        <v>-20.9</v>
      </c>
    </row>
    <row r="61" ht="15.0" customHeight="1">
      <c r="A61" s="14" t="s">
        <v>111</v>
      </c>
      <c r="B61" s="15"/>
      <c r="C61" s="16">
        <v>142.92</v>
      </c>
      <c r="D61" s="17">
        <v>74.15</v>
      </c>
      <c r="E61" s="17">
        <v>20.19</v>
      </c>
      <c r="F61" s="17">
        <v>5.08</v>
      </c>
      <c r="G61" s="17">
        <v>7.51</v>
      </c>
      <c r="H61" s="17">
        <v>14.77</v>
      </c>
      <c r="I61" s="17">
        <v>28.8</v>
      </c>
      <c r="J61" s="17">
        <v>11.2</v>
      </c>
      <c r="K61" s="17">
        <v>16.72</v>
      </c>
      <c r="L61" s="17">
        <v>10.73</v>
      </c>
      <c r="M61" s="17">
        <v>30.08</v>
      </c>
      <c r="N61" s="17">
        <v>25.0</v>
      </c>
      <c r="O61" s="22">
        <v>-0.9</v>
      </c>
      <c r="P61" s="17">
        <v>13.1</v>
      </c>
      <c r="Q61" s="17">
        <v>12.0</v>
      </c>
      <c r="R61" s="17">
        <v>11.4</v>
      </c>
      <c r="S61" s="15"/>
      <c r="T61" s="15"/>
      <c r="U61" s="15"/>
      <c r="V61" s="17">
        <v>7.3</v>
      </c>
      <c r="W61" s="15">
        <v>0.0</v>
      </c>
    </row>
    <row r="62" ht="15.0" customHeight="1">
      <c r="A62" s="14" t="s">
        <v>112</v>
      </c>
      <c r="B62" s="15"/>
      <c r="C62" s="15">
        <v>0.0</v>
      </c>
      <c r="D62" s="22">
        <v>-2.28</v>
      </c>
      <c r="E62" s="22">
        <v>-8.08</v>
      </c>
      <c r="F62" s="17">
        <v>4.06</v>
      </c>
      <c r="G62" s="15">
        <v>0.0</v>
      </c>
      <c r="H62" s="22">
        <v>-9.84</v>
      </c>
      <c r="I62" s="17">
        <v>3.84</v>
      </c>
      <c r="J62" s="22">
        <v>-37.32</v>
      </c>
      <c r="K62" s="22">
        <v>-5.57</v>
      </c>
      <c r="L62" s="17">
        <v>1.79</v>
      </c>
      <c r="M62" s="17">
        <v>2.51</v>
      </c>
      <c r="N62" s="17">
        <v>3.9</v>
      </c>
      <c r="O62" s="15"/>
      <c r="P62" s="17">
        <v>12.4</v>
      </c>
      <c r="Q62" s="22">
        <v>-42.7</v>
      </c>
      <c r="R62" s="15"/>
      <c r="S62" s="15"/>
      <c r="T62" s="15"/>
      <c r="U62" s="15"/>
      <c r="V62" s="15"/>
      <c r="W62" s="15"/>
    </row>
    <row r="63" ht="15.0" customHeight="1">
      <c r="A63" s="14" t="s">
        <v>113</v>
      </c>
      <c r="B63" s="22">
        <v>-23.41</v>
      </c>
      <c r="C63" s="22">
        <v>-8.13</v>
      </c>
      <c r="D63" s="17">
        <v>7.99</v>
      </c>
      <c r="E63" s="17">
        <v>29.27</v>
      </c>
      <c r="F63" s="16">
        <v>122.96</v>
      </c>
      <c r="G63" s="16">
        <v>137.26</v>
      </c>
      <c r="H63" s="16">
        <v>289.44</v>
      </c>
      <c r="I63" s="16">
        <v>140.18</v>
      </c>
      <c r="J63" s="16">
        <v>135.29</v>
      </c>
      <c r="K63" s="16">
        <v>152.33</v>
      </c>
      <c r="L63" s="22">
        <v>-4.47</v>
      </c>
      <c r="M63" s="21">
        <v>-108.64</v>
      </c>
      <c r="N63" s="17">
        <v>46.3</v>
      </c>
      <c r="O63" s="21">
        <v>-145.0</v>
      </c>
      <c r="P63" s="21">
        <v>-129.9</v>
      </c>
      <c r="Q63" s="17">
        <v>67.5</v>
      </c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15"/>
      <c r="D64" s="15"/>
      <c r="E64" s="15"/>
      <c r="F64" s="15"/>
      <c r="G64" s="15"/>
      <c r="H64" s="15">
        <v>0.0</v>
      </c>
      <c r="I64" s="21">
        <v>-1366.29</v>
      </c>
      <c r="J64" s="16">
        <v>768.81</v>
      </c>
      <c r="K64" s="21">
        <v>-2136.28</v>
      </c>
      <c r="L64" s="21">
        <v>-586.77</v>
      </c>
      <c r="M64" s="21">
        <v>-1170.76</v>
      </c>
      <c r="N64" s="21">
        <v>-516.1</v>
      </c>
      <c r="O64" s="21">
        <v>-305.3</v>
      </c>
      <c r="P64" s="16">
        <v>481.2</v>
      </c>
      <c r="Q64" s="21">
        <v>-245.7</v>
      </c>
      <c r="R64" s="15"/>
      <c r="S64" s="15"/>
      <c r="T64" s="15"/>
      <c r="U64" s="15"/>
      <c r="V64" s="15"/>
      <c r="W64" s="15"/>
    </row>
    <row r="65" ht="15.0" customHeight="1">
      <c r="A65" s="14" t="s">
        <v>115</v>
      </c>
      <c r="B65" s="15"/>
      <c r="C65" s="15">
        <v>0.0</v>
      </c>
      <c r="D65" s="22">
        <v>-3.42</v>
      </c>
      <c r="E65" s="22">
        <v>-1.01</v>
      </c>
      <c r="F65" s="15"/>
      <c r="G65" s="15"/>
      <c r="H65" s="15"/>
      <c r="I65" s="15"/>
      <c r="J65" s="15">
        <v>0.0</v>
      </c>
      <c r="K65" s="15">
        <v>0.0</v>
      </c>
      <c r="L65" s="16">
        <v>101.07</v>
      </c>
      <c r="M65" s="17">
        <v>33.43</v>
      </c>
      <c r="N65" s="17">
        <v>60.8</v>
      </c>
      <c r="O65" s="17">
        <v>3.8</v>
      </c>
      <c r="P65" s="22">
        <v>-31.8</v>
      </c>
      <c r="Q65" s="17">
        <v>12.7</v>
      </c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15">
        <v>0.0</v>
      </c>
      <c r="J66" s="17">
        <v>0.93</v>
      </c>
      <c r="K66" s="17">
        <v>2.79</v>
      </c>
      <c r="L66" s="17">
        <v>22.36</v>
      </c>
      <c r="M66" s="17">
        <v>9.19</v>
      </c>
      <c r="N66" s="16">
        <v>134.9</v>
      </c>
      <c r="O66" s="16">
        <v>135.6</v>
      </c>
      <c r="P66" s="17">
        <v>14.5</v>
      </c>
      <c r="Q66" s="17">
        <v>5.8</v>
      </c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17">
        <v>3.51</v>
      </c>
      <c r="C67" s="22">
        <v>-46.48</v>
      </c>
      <c r="D67" s="21">
        <v>-135.75</v>
      </c>
      <c r="E67" s="15"/>
      <c r="F67" s="17">
        <v>1.02</v>
      </c>
      <c r="G67" s="22">
        <v>-5.36</v>
      </c>
      <c r="H67" s="22">
        <v>-7.88</v>
      </c>
      <c r="I67" s="22">
        <v>-10.56</v>
      </c>
      <c r="J67" s="22">
        <v>-10.26</v>
      </c>
      <c r="K67" s="17">
        <v>14.86</v>
      </c>
      <c r="L67" s="22">
        <v>-16.99</v>
      </c>
      <c r="M67" s="22">
        <v>-9.19</v>
      </c>
      <c r="N67" s="22">
        <v>-7.1</v>
      </c>
      <c r="O67" s="22">
        <v>-8.2</v>
      </c>
      <c r="P67" s="22">
        <v>-16.6</v>
      </c>
      <c r="Q67" s="22">
        <v>-4.9</v>
      </c>
      <c r="R67" s="15"/>
      <c r="S67" s="15"/>
      <c r="T67" s="15"/>
      <c r="U67" s="15"/>
      <c r="V67" s="15"/>
      <c r="W67" s="15"/>
    </row>
    <row r="68" ht="15.0" customHeight="1">
      <c r="A68" s="14" t="s">
        <v>118</v>
      </c>
      <c r="B68" s="22">
        <v>-1.17</v>
      </c>
      <c r="C68" s="15"/>
      <c r="D68" s="17">
        <v>1.14</v>
      </c>
      <c r="E68" s="22">
        <v>-58.54</v>
      </c>
      <c r="F68" s="15"/>
      <c r="G68" s="15"/>
      <c r="H68" s="22">
        <v>-0.98</v>
      </c>
      <c r="I68" s="22">
        <v>-0.96</v>
      </c>
      <c r="J68" s="17">
        <v>0.93</v>
      </c>
      <c r="K68" s="15"/>
      <c r="L68" s="22">
        <v>-0.89</v>
      </c>
      <c r="M68" s="17">
        <v>0.84</v>
      </c>
      <c r="N68" s="22">
        <v>-0.1</v>
      </c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7">
        <v>0.1</v>
      </c>
      <c r="T69" s="17">
        <v>32.8</v>
      </c>
      <c r="U69" s="17">
        <v>24.0</v>
      </c>
      <c r="V69" s="17">
        <v>82.7</v>
      </c>
      <c r="W69" s="17">
        <v>65.0</v>
      </c>
    </row>
    <row r="70" ht="15.0" customHeight="1">
      <c r="A70" s="14" t="s">
        <v>120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7">
        <v>11.5</v>
      </c>
      <c r="U70" s="22">
        <v>-5.0</v>
      </c>
      <c r="V70" s="15"/>
      <c r="W70" s="15"/>
    </row>
    <row r="71" ht="15.0" customHeight="1">
      <c r="A71" s="14" t="s">
        <v>121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7">
        <v>1.4</v>
      </c>
      <c r="W71" s="17">
        <v>1.8</v>
      </c>
    </row>
    <row r="72" ht="15.0" customHeight="1">
      <c r="A72" s="18" t="s">
        <v>122</v>
      </c>
      <c r="B72" s="24">
        <v>-1500.27</v>
      </c>
      <c r="C72" s="24">
        <v>-1474.53</v>
      </c>
      <c r="D72" s="24">
        <v>-938.83</v>
      </c>
      <c r="E72" s="24">
        <v>-534.97</v>
      </c>
      <c r="F72" s="26">
        <v>-90.44</v>
      </c>
      <c r="G72" s="24">
        <v>-674.49</v>
      </c>
      <c r="H72" s="26">
        <v>-94.51</v>
      </c>
      <c r="I72" s="24">
        <v>-1855.0</v>
      </c>
      <c r="J72" s="20">
        <v>351.75</v>
      </c>
      <c r="K72" s="24">
        <v>-2154.85</v>
      </c>
      <c r="L72" s="24">
        <v>-851.53</v>
      </c>
      <c r="M72" s="24">
        <v>-2144.3</v>
      </c>
      <c r="N72" s="24">
        <v>-1204.3</v>
      </c>
      <c r="O72" s="24">
        <v>-179.5</v>
      </c>
      <c r="P72" s="20">
        <v>173.5</v>
      </c>
      <c r="Q72" s="24">
        <v>-208.9</v>
      </c>
      <c r="R72" s="20">
        <v>312.8</v>
      </c>
      <c r="S72" s="24">
        <v>-1781.5</v>
      </c>
      <c r="T72" s="26">
        <v>-44.7</v>
      </c>
      <c r="U72" s="20">
        <v>152.6</v>
      </c>
      <c r="V72" s="26">
        <v>-72.3</v>
      </c>
      <c r="W72" s="24">
        <v>-123.1</v>
      </c>
    </row>
    <row r="73" ht="15.0" customHeight="1">
      <c r="A73" s="14" t="s">
        <v>123</v>
      </c>
      <c r="B73" s="17">
        <v>1.17</v>
      </c>
      <c r="C73" s="15"/>
      <c r="D73" s="15"/>
      <c r="E73" s="17">
        <v>1.01</v>
      </c>
      <c r="F73" s="17">
        <v>1.02</v>
      </c>
      <c r="G73" s="15"/>
      <c r="H73" s="15"/>
      <c r="I73" s="15"/>
      <c r="J73" s="15"/>
      <c r="K73" s="15"/>
      <c r="L73" s="15"/>
      <c r="M73" s="22">
        <v>-0.84</v>
      </c>
      <c r="N73" s="22">
        <v>-0.1</v>
      </c>
      <c r="O73" s="15"/>
      <c r="P73" s="22">
        <v>-0.1</v>
      </c>
      <c r="Q73" s="22">
        <v>-0.1</v>
      </c>
      <c r="R73" s="15"/>
      <c r="S73" s="15"/>
      <c r="T73" s="15"/>
      <c r="U73" s="15"/>
      <c r="V73" s="15"/>
      <c r="W73" s="15"/>
    </row>
    <row r="74" ht="15.0" customHeight="1">
      <c r="A74" s="18" t="s">
        <v>124</v>
      </c>
      <c r="B74" s="20">
        <v>9741.22</v>
      </c>
      <c r="C74" s="20">
        <v>7340.11</v>
      </c>
      <c r="D74" s="19">
        <v>10251.84</v>
      </c>
      <c r="E74" s="19">
        <v>10102.85</v>
      </c>
      <c r="F74" s="20">
        <v>6029.94</v>
      </c>
      <c r="G74" s="20">
        <v>1293.22</v>
      </c>
      <c r="H74" s="20">
        <v>5979.79</v>
      </c>
      <c r="I74" s="20">
        <v>7030.18</v>
      </c>
      <c r="J74" s="20">
        <v>4875.98</v>
      </c>
      <c r="K74" s="20">
        <v>7051.58</v>
      </c>
      <c r="L74" s="20">
        <v>2237.06</v>
      </c>
      <c r="M74" s="20">
        <v>1485.8</v>
      </c>
      <c r="N74" s="20">
        <v>3457.4</v>
      </c>
      <c r="O74" s="20">
        <v>789.2</v>
      </c>
      <c r="P74" s="20">
        <v>1382.9</v>
      </c>
      <c r="Q74" s="20">
        <v>4252.3</v>
      </c>
      <c r="R74" s="20">
        <v>1660.5</v>
      </c>
      <c r="S74" s="24">
        <v>-3261.3</v>
      </c>
      <c r="T74" s="20">
        <v>147.4</v>
      </c>
      <c r="U74" s="20">
        <v>1014.5</v>
      </c>
      <c r="V74" s="20">
        <v>386.9</v>
      </c>
      <c r="W74" s="24">
        <v>-106.4</v>
      </c>
    </row>
    <row r="75" ht="15.0" customHeight="1">
      <c r="A75" s="14" t="s">
        <v>125</v>
      </c>
      <c r="B75" s="16">
        <v>1472.18</v>
      </c>
      <c r="C75" s="16">
        <v>1823.12</v>
      </c>
      <c r="D75" s="16">
        <v>5238.28</v>
      </c>
      <c r="E75" s="16">
        <v>2175.21</v>
      </c>
      <c r="F75" s="16">
        <v>1072.06</v>
      </c>
      <c r="G75" s="17">
        <v>15.01</v>
      </c>
      <c r="H75" s="16">
        <v>1291.65</v>
      </c>
      <c r="I75" s="16">
        <v>1584.24</v>
      </c>
      <c r="J75" s="16">
        <v>558.88</v>
      </c>
      <c r="K75" s="16">
        <v>2042.47</v>
      </c>
      <c r="L75" s="16">
        <v>819.33</v>
      </c>
      <c r="M75" s="16">
        <v>751.26</v>
      </c>
      <c r="N75" s="16">
        <v>1026.8</v>
      </c>
      <c r="O75" s="16">
        <v>376.5</v>
      </c>
      <c r="P75" s="16">
        <v>261.7</v>
      </c>
      <c r="Q75" s="16">
        <v>1143.9</v>
      </c>
      <c r="R75" s="16">
        <v>358.3</v>
      </c>
      <c r="S75" s="21">
        <v>-409.3</v>
      </c>
      <c r="T75" s="16">
        <v>110.4</v>
      </c>
      <c r="U75" s="21">
        <v>-732.3</v>
      </c>
      <c r="V75" s="17">
        <v>10.0</v>
      </c>
      <c r="W75" s="17">
        <v>3.1</v>
      </c>
    </row>
    <row r="76" ht="15.0" customHeight="1">
      <c r="A76" s="14" t="s">
        <v>126</v>
      </c>
      <c r="B76" s="15"/>
      <c r="C76" s="22">
        <v>-45.32</v>
      </c>
      <c r="D76" s="16">
        <v>2977.33</v>
      </c>
      <c r="E76" s="21">
        <v>-1824.95</v>
      </c>
      <c r="F76" s="16">
        <v>103.65</v>
      </c>
      <c r="G76" s="21">
        <v>-438.58</v>
      </c>
      <c r="H76" s="17">
        <v>5.91</v>
      </c>
      <c r="I76" s="17">
        <v>75.85</v>
      </c>
      <c r="J76" s="21">
        <v>-738.95</v>
      </c>
      <c r="K76" s="16">
        <v>495.06</v>
      </c>
      <c r="L76" s="16">
        <v>161.9</v>
      </c>
      <c r="M76" s="16">
        <v>126.18</v>
      </c>
      <c r="N76" s="16">
        <v>750.7</v>
      </c>
      <c r="O76" s="16">
        <v>338.5</v>
      </c>
      <c r="P76" s="17">
        <v>68.8</v>
      </c>
      <c r="Q76" s="16">
        <v>958.8</v>
      </c>
      <c r="R76" s="16">
        <v>337.5</v>
      </c>
      <c r="S76" s="15"/>
      <c r="T76" s="17">
        <v>32.9</v>
      </c>
      <c r="U76" s="21">
        <v>-768.5</v>
      </c>
      <c r="V76" s="17">
        <v>10.0</v>
      </c>
      <c r="W76" s="15">
        <v>0.0</v>
      </c>
    </row>
    <row r="77" ht="15.0" customHeight="1">
      <c r="A77" s="14" t="s">
        <v>127</v>
      </c>
      <c r="B77" s="15"/>
      <c r="C77" s="21">
        <v>-195.21</v>
      </c>
      <c r="D77" s="21">
        <v>-155.14</v>
      </c>
      <c r="E77" s="21">
        <v>-140.3</v>
      </c>
      <c r="F77" s="21">
        <v>-110.76</v>
      </c>
      <c r="G77" s="21">
        <v>-271.3</v>
      </c>
      <c r="H77" s="22">
        <v>-28.55</v>
      </c>
      <c r="I77" s="17">
        <v>49.93</v>
      </c>
      <c r="J77" s="21">
        <v>-538.35</v>
      </c>
      <c r="K77" s="16">
        <v>358.52</v>
      </c>
      <c r="L77" s="16">
        <v>213.78</v>
      </c>
      <c r="M77" s="21">
        <v>-116.16</v>
      </c>
      <c r="N77" s="16">
        <v>242.0</v>
      </c>
      <c r="O77" s="17">
        <v>31.3</v>
      </c>
      <c r="P77" s="22">
        <v>-73.4</v>
      </c>
      <c r="Q77" s="16">
        <v>133.9</v>
      </c>
      <c r="R77" s="17">
        <v>75.0</v>
      </c>
      <c r="S77" s="15"/>
      <c r="T77" s="16">
        <v>205.4</v>
      </c>
      <c r="U77" s="16">
        <v>106.2</v>
      </c>
      <c r="V77" s="15"/>
      <c r="W77" s="15"/>
    </row>
    <row r="78" ht="15.0" customHeight="1">
      <c r="A78" s="14" t="s">
        <v>128</v>
      </c>
      <c r="B78" s="15"/>
      <c r="C78" s="16">
        <v>149.89</v>
      </c>
      <c r="D78" s="16">
        <v>3132.47</v>
      </c>
      <c r="E78" s="21">
        <v>-1684.65</v>
      </c>
      <c r="F78" s="16">
        <v>215.43</v>
      </c>
      <c r="G78" s="21">
        <v>-167.28</v>
      </c>
      <c r="H78" s="17">
        <v>34.46</v>
      </c>
      <c r="I78" s="17">
        <v>25.92</v>
      </c>
      <c r="J78" s="21">
        <v>-201.53</v>
      </c>
      <c r="K78" s="16">
        <v>135.61</v>
      </c>
      <c r="L78" s="22">
        <v>-51.88</v>
      </c>
      <c r="M78" s="16">
        <v>242.34</v>
      </c>
      <c r="N78" s="16">
        <v>508.7</v>
      </c>
      <c r="O78" s="16">
        <v>307.2</v>
      </c>
      <c r="P78" s="16">
        <v>142.2</v>
      </c>
      <c r="Q78" s="16">
        <v>824.9</v>
      </c>
      <c r="R78" s="21">
        <v>-412.4</v>
      </c>
      <c r="S78" s="15"/>
      <c r="T78" s="21">
        <v>-238.3</v>
      </c>
      <c r="U78" s="16">
        <v>662.3</v>
      </c>
      <c r="V78" s="15"/>
      <c r="W78" s="15"/>
    </row>
    <row r="79" ht="15.0" customHeight="1">
      <c r="A79" s="14" t="s">
        <v>129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6">
        <v>674.9</v>
      </c>
      <c r="S79" s="15"/>
      <c r="T79" s="17">
        <v>65.8</v>
      </c>
      <c r="U79" s="21">
        <v>-1537.0</v>
      </c>
      <c r="V79" s="15"/>
      <c r="W79" s="15"/>
    </row>
    <row r="80" ht="15.0" customHeight="1">
      <c r="A80" s="14" t="s">
        <v>129</v>
      </c>
      <c r="B80" s="15"/>
      <c r="C80" s="15"/>
      <c r="D80" s="15"/>
      <c r="E80" s="15"/>
      <c r="F80" s="22">
        <v>-1.02</v>
      </c>
      <c r="G80" s="15"/>
      <c r="H80" s="15"/>
      <c r="I80" s="15"/>
      <c r="J80" s="17">
        <v>0.93</v>
      </c>
      <c r="K80" s="17">
        <v>0.93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130</v>
      </c>
      <c r="B81" s="15"/>
      <c r="C81" s="16">
        <v>1868.43</v>
      </c>
      <c r="D81" s="16">
        <v>2260.95</v>
      </c>
      <c r="E81" s="16">
        <v>4000.16</v>
      </c>
      <c r="F81" s="16">
        <v>968.41</v>
      </c>
      <c r="G81" s="16">
        <v>453.59</v>
      </c>
      <c r="H81" s="16">
        <v>1284.76</v>
      </c>
      <c r="I81" s="16">
        <v>1508.39</v>
      </c>
      <c r="J81" s="16">
        <v>1297.83</v>
      </c>
      <c r="K81" s="16">
        <v>1547.41</v>
      </c>
      <c r="L81" s="16">
        <v>657.43</v>
      </c>
      <c r="M81" s="16">
        <v>625.07</v>
      </c>
      <c r="N81" s="16">
        <v>276.1</v>
      </c>
      <c r="O81" s="17">
        <v>38.0</v>
      </c>
      <c r="P81" s="16">
        <v>192.9</v>
      </c>
      <c r="Q81" s="16">
        <v>185.1</v>
      </c>
      <c r="R81" s="17">
        <v>20.8</v>
      </c>
      <c r="S81" s="15"/>
      <c r="T81" s="17">
        <v>70.7</v>
      </c>
      <c r="U81" s="17">
        <v>35.1</v>
      </c>
      <c r="V81" s="15">
        <v>0.0</v>
      </c>
      <c r="W81" s="17">
        <v>3.1</v>
      </c>
    </row>
    <row r="82" ht="15.0" customHeight="1">
      <c r="A82" s="14" t="s">
        <v>127</v>
      </c>
      <c r="B82" s="15"/>
      <c r="C82" s="16">
        <v>562.39</v>
      </c>
      <c r="D82" s="16">
        <v>620.56</v>
      </c>
      <c r="E82" s="16">
        <v>569.29</v>
      </c>
      <c r="F82" s="16">
        <v>322.13</v>
      </c>
      <c r="G82" s="16">
        <v>244.49</v>
      </c>
      <c r="H82" s="16">
        <v>387.89</v>
      </c>
      <c r="I82" s="16">
        <v>376.38</v>
      </c>
      <c r="J82" s="16">
        <v>666.18</v>
      </c>
      <c r="K82" s="16">
        <v>479.27</v>
      </c>
      <c r="L82" s="17">
        <v>65.3</v>
      </c>
      <c r="M82" s="16">
        <v>279.95</v>
      </c>
      <c r="N82" s="16">
        <v>153.1</v>
      </c>
      <c r="O82" s="17">
        <v>51.9</v>
      </c>
      <c r="P82" s="16">
        <v>192.8</v>
      </c>
      <c r="Q82" s="16">
        <v>184.4</v>
      </c>
      <c r="R82" s="22">
        <v>-18.4</v>
      </c>
      <c r="S82" s="15"/>
      <c r="T82" s="22">
        <v>-54.1</v>
      </c>
      <c r="U82" s="22">
        <v>-36.8</v>
      </c>
      <c r="V82" s="15"/>
      <c r="W82" s="15"/>
    </row>
    <row r="83" ht="15.0" customHeight="1">
      <c r="A83" s="14" t="s">
        <v>128</v>
      </c>
      <c r="B83" s="15"/>
      <c r="C83" s="16">
        <v>1306.04</v>
      </c>
      <c r="D83" s="16">
        <v>1640.39</v>
      </c>
      <c r="E83" s="16">
        <v>3429.86</v>
      </c>
      <c r="F83" s="16">
        <v>645.27</v>
      </c>
      <c r="G83" s="16">
        <v>209.1</v>
      </c>
      <c r="H83" s="16">
        <v>896.87</v>
      </c>
      <c r="I83" s="16">
        <v>1132.01</v>
      </c>
      <c r="J83" s="16">
        <v>632.59</v>
      </c>
      <c r="K83" s="16">
        <v>1069.07</v>
      </c>
      <c r="L83" s="16">
        <v>593.03</v>
      </c>
      <c r="M83" s="16">
        <v>345.96</v>
      </c>
      <c r="N83" s="16">
        <v>123.0</v>
      </c>
      <c r="O83" s="22">
        <v>-13.8</v>
      </c>
      <c r="P83" s="17">
        <v>0.2</v>
      </c>
      <c r="Q83" s="17">
        <v>0.7</v>
      </c>
      <c r="R83" s="22">
        <v>-2.4</v>
      </c>
      <c r="S83" s="15"/>
      <c r="T83" s="22">
        <v>-16.6</v>
      </c>
      <c r="U83" s="17">
        <v>1.7</v>
      </c>
      <c r="V83" s="15"/>
      <c r="W83" s="15"/>
    </row>
    <row r="84" ht="15.0" customHeight="1">
      <c r="A84" s="14" t="s">
        <v>131</v>
      </c>
      <c r="B84" s="15"/>
      <c r="C84" s="15"/>
      <c r="D84" s="15"/>
      <c r="E84" s="17">
        <v>1.01</v>
      </c>
      <c r="F84" s="17">
        <v>1.02</v>
      </c>
      <c r="G84" s="15"/>
      <c r="H84" s="15"/>
      <c r="I84" s="15"/>
      <c r="J84" s="22">
        <v>-0.93</v>
      </c>
      <c r="K84" s="22">
        <v>-0.93</v>
      </c>
      <c r="L84" s="22">
        <v>-0.89</v>
      </c>
      <c r="M84" s="22">
        <v>-0.84</v>
      </c>
      <c r="N84" s="15"/>
      <c r="O84" s="22">
        <v>-0.1</v>
      </c>
      <c r="P84" s="22">
        <v>-0.1</v>
      </c>
      <c r="Q84" s="15"/>
      <c r="R84" s="17">
        <v>41.6</v>
      </c>
      <c r="S84" s="15"/>
      <c r="T84" s="16">
        <v>141.4</v>
      </c>
      <c r="U84" s="17">
        <v>70.2</v>
      </c>
      <c r="V84" s="15"/>
      <c r="W84" s="15"/>
    </row>
    <row r="85" ht="15.0" customHeight="1">
      <c r="A85" s="14" t="s">
        <v>132</v>
      </c>
      <c r="B85" s="15"/>
      <c r="C85" s="15"/>
      <c r="D85" s="15"/>
      <c r="E85" s="15"/>
      <c r="F85" s="15"/>
      <c r="G85" s="15"/>
      <c r="H85" s="17">
        <v>0.98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133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7">
        <v>6.8</v>
      </c>
      <c r="U86" s="17">
        <v>1.1</v>
      </c>
      <c r="V86" s="15"/>
      <c r="W86" s="15"/>
    </row>
    <row r="87" ht="15.0" customHeight="1">
      <c r="A87" s="14" t="s">
        <v>134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22">
        <v>-6.8</v>
      </c>
      <c r="U87" s="22">
        <v>-1.1</v>
      </c>
      <c r="V87" s="15"/>
      <c r="W87" s="15"/>
    </row>
    <row r="88" ht="15.0" customHeight="1">
      <c r="A88" s="14" t="s">
        <v>135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22">
        <v>-56.6</v>
      </c>
      <c r="S88" s="15"/>
      <c r="T88" s="21">
        <v>-151.3</v>
      </c>
      <c r="U88" s="22">
        <v>-69.4</v>
      </c>
      <c r="V88" s="17">
        <v>10.0</v>
      </c>
      <c r="W88" s="15"/>
    </row>
    <row r="89" ht="15.0" customHeight="1">
      <c r="A89" s="14" t="s">
        <v>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6">
        <v>414.8</v>
      </c>
      <c r="S89" s="15"/>
      <c r="T89" s="16">
        <v>254.9</v>
      </c>
      <c r="U89" s="21">
        <v>-664.0</v>
      </c>
      <c r="V89" s="15">
        <v>0.0</v>
      </c>
      <c r="W89" s="15"/>
    </row>
    <row r="90" ht="15.0" customHeight="1">
      <c r="A90" s="18" t="s">
        <v>136</v>
      </c>
      <c r="B90" s="20">
        <v>1472.18</v>
      </c>
      <c r="C90" s="20">
        <v>1823.12</v>
      </c>
      <c r="D90" s="20">
        <v>5238.28</v>
      </c>
      <c r="E90" s="20">
        <v>2175.21</v>
      </c>
      <c r="F90" s="20">
        <v>1072.06</v>
      </c>
      <c r="G90" s="25">
        <v>15.01</v>
      </c>
      <c r="H90" s="20">
        <v>1291.65</v>
      </c>
      <c r="I90" s="20">
        <v>1584.24</v>
      </c>
      <c r="J90" s="20">
        <v>558.88</v>
      </c>
      <c r="K90" s="20">
        <v>2042.47</v>
      </c>
      <c r="L90" s="20">
        <v>819.33</v>
      </c>
      <c r="M90" s="20">
        <v>751.26</v>
      </c>
      <c r="N90" s="20">
        <v>1026.8</v>
      </c>
      <c r="O90" s="20">
        <v>376.5</v>
      </c>
      <c r="P90" s="20">
        <v>261.7</v>
      </c>
      <c r="Q90" s="20">
        <v>1143.9</v>
      </c>
      <c r="R90" s="20">
        <v>358.3</v>
      </c>
      <c r="S90" s="24">
        <v>-409.3</v>
      </c>
      <c r="T90" s="20">
        <v>110.4</v>
      </c>
      <c r="U90" s="24">
        <v>-732.3</v>
      </c>
      <c r="V90" s="25">
        <v>10.0</v>
      </c>
      <c r="W90" s="25">
        <v>3.1</v>
      </c>
    </row>
    <row r="91" ht="15.0" customHeight="1">
      <c r="A91" s="14" t="s">
        <v>137</v>
      </c>
      <c r="B91" s="15"/>
      <c r="C91" s="15"/>
      <c r="D91" s="15"/>
      <c r="E91" s="15"/>
      <c r="F91" s="15"/>
      <c r="G91" s="22">
        <v>-1.07</v>
      </c>
      <c r="H91" s="17">
        <v>0.98</v>
      </c>
      <c r="I91" s="15"/>
      <c r="J91" s="15"/>
      <c r="K91" s="15"/>
      <c r="L91" s="15"/>
      <c r="M91" s="15"/>
      <c r="N91" s="15"/>
      <c r="O91" s="22">
        <v>-0.1</v>
      </c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8" t="s">
        <v>138</v>
      </c>
      <c r="B92" s="20">
        <v>8269.04</v>
      </c>
      <c r="C92" s="20">
        <v>5516.99</v>
      </c>
      <c r="D92" s="20">
        <v>5013.56</v>
      </c>
      <c r="E92" s="20">
        <v>7927.64</v>
      </c>
      <c r="F92" s="20">
        <v>4957.88</v>
      </c>
      <c r="G92" s="20">
        <v>1277.14</v>
      </c>
      <c r="H92" s="20">
        <v>4689.13</v>
      </c>
      <c r="I92" s="20">
        <v>5445.94</v>
      </c>
      <c r="J92" s="20">
        <v>4317.1</v>
      </c>
      <c r="K92" s="20">
        <v>5009.11</v>
      </c>
      <c r="L92" s="20">
        <v>1417.73</v>
      </c>
      <c r="M92" s="20">
        <v>734.54</v>
      </c>
      <c r="N92" s="20">
        <v>2430.6</v>
      </c>
      <c r="O92" s="20">
        <v>412.6</v>
      </c>
      <c r="P92" s="20">
        <v>1121.2</v>
      </c>
      <c r="Q92" s="20">
        <v>3108.4</v>
      </c>
      <c r="R92" s="20">
        <v>1302.2</v>
      </c>
      <c r="S92" s="24">
        <v>-2852.0</v>
      </c>
      <c r="T92" s="25">
        <v>37.0</v>
      </c>
      <c r="U92" s="20">
        <v>1746.8</v>
      </c>
      <c r="V92" s="20">
        <v>376.9</v>
      </c>
      <c r="W92" s="24">
        <v>-109.5</v>
      </c>
    </row>
    <row r="93" ht="15.0" customHeight="1">
      <c r="A93" s="18" t="s">
        <v>139</v>
      </c>
      <c r="B93" s="20">
        <v>8269.04</v>
      </c>
      <c r="C93" s="20">
        <v>5516.99</v>
      </c>
      <c r="D93" s="20">
        <v>5013.56</v>
      </c>
      <c r="E93" s="20">
        <v>7927.64</v>
      </c>
      <c r="F93" s="20">
        <v>4957.88</v>
      </c>
      <c r="G93" s="20">
        <v>1277.14</v>
      </c>
      <c r="H93" s="20">
        <v>4689.13</v>
      </c>
      <c r="I93" s="20">
        <v>5445.94</v>
      </c>
      <c r="J93" s="20">
        <v>4317.1</v>
      </c>
      <c r="K93" s="20">
        <v>5009.11</v>
      </c>
      <c r="L93" s="20">
        <v>1417.73</v>
      </c>
      <c r="M93" s="20">
        <v>734.54</v>
      </c>
      <c r="N93" s="20">
        <v>2430.6</v>
      </c>
      <c r="O93" s="20">
        <v>412.6</v>
      </c>
      <c r="P93" s="20">
        <v>1121.2</v>
      </c>
      <c r="Q93" s="20">
        <v>3108.4</v>
      </c>
      <c r="R93" s="20">
        <v>1302.2</v>
      </c>
      <c r="S93" s="24">
        <v>-2852.0</v>
      </c>
      <c r="T93" s="25">
        <v>37.0</v>
      </c>
      <c r="U93" s="20">
        <v>1746.8</v>
      </c>
      <c r="V93" s="20">
        <v>376.9</v>
      </c>
      <c r="W93" s="24">
        <v>-109.5</v>
      </c>
    </row>
    <row r="94" ht="15.0" customHeight="1">
      <c r="A94" s="14" t="s">
        <v>140</v>
      </c>
      <c r="B94" s="15"/>
      <c r="C94" s="15"/>
      <c r="D94" s="15"/>
      <c r="E94" s="15"/>
      <c r="F94" s="15"/>
      <c r="G94" s="15"/>
      <c r="H94" s="15">
        <v>0.0</v>
      </c>
      <c r="I94" s="15">
        <v>0.0</v>
      </c>
      <c r="J94" s="15">
        <v>0.0</v>
      </c>
      <c r="K94" s="15">
        <v>0.0</v>
      </c>
      <c r="L94" s="22">
        <v>-1.79</v>
      </c>
      <c r="M94" s="16">
        <v>204.74</v>
      </c>
      <c r="N94" s="17">
        <v>91.9</v>
      </c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22">
        <v>-31.9</v>
      </c>
      <c r="U95" s="16">
        <v>107.0</v>
      </c>
      <c r="V95" s="17">
        <v>4.8</v>
      </c>
      <c r="W95" s="21">
        <v>-129.9</v>
      </c>
    </row>
    <row r="96" ht="15.0" customHeight="1">
      <c r="A96" s="18" t="s">
        <v>142</v>
      </c>
      <c r="B96" s="19"/>
      <c r="C96" s="19"/>
      <c r="D96" s="19"/>
      <c r="E96" s="19"/>
      <c r="F96" s="19"/>
      <c r="G96" s="19"/>
      <c r="H96" s="19">
        <v>0.0</v>
      </c>
      <c r="I96" s="19">
        <v>0.0</v>
      </c>
      <c r="J96" s="19">
        <v>0.0</v>
      </c>
      <c r="K96" s="19">
        <v>0.0</v>
      </c>
      <c r="L96" s="26">
        <v>-1.79</v>
      </c>
      <c r="M96" s="20">
        <v>204.74</v>
      </c>
      <c r="N96" s="25">
        <v>91.9</v>
      </c>
      <c r="O96" s="19"/>
      <c r="P96" s="19"/>
      <c r="Q96" s="19"/>
      <c r="R96" s="19"/>
      <c r="S96" s="19"/>
      <c r="T96" s="26">
        <v>-31.9</v>
      </c>
      <c r="U96" s="20">
        <v>107.0</v>
      </c>
      <c r="V96" s="25">
        <v>4.8</v>
      </c>
      <c r="W96" s="24">
        <v>-129.9</v>
      </c>
    </row>
    <row r="97" ht="15.0" customHeight="1">
      <c r="A97" s="14" t="s">
        <v>143</v>
      </c>
      <c r="B97" s="15"/>
      <c r="C97" s="15"/>
      <c r="D97" s="15"/>
      <c r="E97" s="22">
        <v>-1.01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8" t="s">
        <v>144</v>
      </c>
      <c r="B98" s="20">
        <v>8269.04</v>
      </c>
      <c r="C98" s="20">
        <v>5516.99</v>
      </c>
      <c r="D98" s="20">
        <v>5013.56</v>
      </c>
      <c r="E98" s="20">
        <v>7926.63</v>
      </c>
      <c r="F98" s="20">
        <v>4957.88</v>
      </c>
      <c r="G98" s="20">
        <v>1277.14</v>
      </c>
      <c r="H98" s="20">
        <v>4689.13</v>
      </c>
      <c r="I98" s="20">
        <v>5445.94</v>
      </c>
      <c r="J98" s="20">
        <v>4317.1</v>
      </c>
      <c r="K98" s="20">
        <v>5009.11</v>
      </c>
      <c r="L98" s="20">
        <v>1415.94</v>
      </c>
      <c r="M98" s="20">
        <v>939.28</v>
      </c>
      <c r="N98" s="20">
        <v>2522.5</v>
      </c>
      <c r="O98" s="20">
        <v>412.6</v>
      </c>
      <c r="P98" s="20">
        <v>1121.2</v>
      </c>
      <c r="Q98" s="20">
        <v>3108.4</v>
      </c>
      <c r="R98" s="20">
        <v>1302.2</v>
      </c>
      <c r="S98" s="24">
        <v>-2852.0</v>
      </c>
      <c r="T98" s="25">
        <v>5.1</v>
      </c>
      <c r="U98" s="20">
        <v>1853.8</v>
      </c>
      <c r="V98" s="20">
        <v>381.7</v>
      </c>
      <c r="W98" s="24">
        <v>-239.4</v>
      </c>
    </row>
    <row r="99" ht="15.0" customHeight="1">
      <c r="A99" s="14" t="s">
        <v>145</v>
      </c>
      <c r="B99" s="21">
        <v>-133.41</v>
      </c>
      <c r="C99" s="17">
        <v>73.2</v>
      </c>
      <c r="D99" s="22">
        <v>-55.9</v>
      </c>
      <c r="E99" s="17">
        <v>30.28</v>
      </c>
      <c r="F99" s="17">
        <v>3.05</v>
      </c>
      <c r="G99" s="17">
        <v>17.16</v>
      </c>
      <c r="H99" s="22">
        <v>-12.8</v>
      </c>
      <c r="I99" s="17">
        <v>5.76</v>
      </c>
      <c r="J99" s="17">
        <v>2.8</v>
      </c>
      <c r="K99" s="22">
        <v>-2.79</v>
      </c>
      <c r="L99" s="17">
        <v>0.89</v>
      </c>
      <c r="M99" s="17">
        <v>4.18</v>
      </c>
      <c r="N99" s="17">
        <v>7.4</v>
      </c>
      <c r="O99" s="17">
        <v>4.0</v>
      </c>
      <c r="P99" s="17">
        <v>5.5</v>
      </c>
      <c r="Q99" s="17">
        <v>30.5</v>
      </c>
      <c r="R99" s="17">
        <v>5.9</v>
      </c>
      <c r="S99" s="17">
        <v>0.6</v>
      </c>
      <c r="T99" s="22">
        <v>-0.4</v>
      </c>
      <c r="U99" s="17">
        <v>3.4</v>
      </c>
      <c r="V99" s="22">
        <v>-5.0</v>
      </c>
      <c r="W99" s="22">
        <v>-16.1</v>
      </c>
    </row>
    <row r="100" ht="15.0" customHeight="1">
      <c r="A100" s="18" t="s">
        <v>145</v>
      </c>
      <c r="B100" s="24">
        <v>-133.41</v>
      </c>
      <c r="C100" s="25">
        <v>73.2</v>
      </c>
      <c r="D100" s="26">
        <v>-55.9</v>
      </c>
      <c r="E100" s="25">
        <v>30.28</v>
      </c>
      <c r="F100" s="25">
        <v>3.05</v>
      </c>
      <c r="G100" s="25">
        <v>17.16</v>
      </c>
      <c r="H100" s="26">
        <v>-12.8</v>
      </c>
      <c r="I100" s="25">
        <v>5.76</v>
      </c>
      <c r="J100" s="25">
        <v>2.8</v>
      </c>
      <c r="K100" s="26">
        <v>-2.79</v>
      </c>
      <c r="L100" s="25">
        <v>0.89</v>
      </c>
      <c r="M100" s="25">
        <v>4.18</v>
      </c>
      <c r="N100" s="25">
        <v>7.4</v>
      </c>
      <c r="O100" s="25">
        <v>4.0</v>
      </c>
      <c r="P100" s="25">
        <v>5.5</v>
      </c>
      <c r="Q100" s="25">
        <v>30.5</v>
      </c>
      <c r="R100" s="25">
        <v>5.9</v>
      </c>
      <c r="S100" s="25">
        <v>0.6</v>
      </c>
      <c r="T100" s="26">
        <v>-0.4</v>
      </c>
      <c r="U100" s="25">
        <v>3.4</v>
      </c>
      <c r="V100" s="26">
        <v>-5.0</v>
      </c>
      <c r="W100" s="26">
        <v>-16.1</v>
      </c>
    </row>
    <row r="101" ht="15.0" customHeight="1">
      <c r="A101" s="18" t="s">
        <v>146</v>
      </c>
      <c r="B101" s="20">
        <v>8402.45</v>
      </c>
      <c r="C101" s="20">
        <v>5443.79</v>
      </c>
      <c r="D101" s="20">
        <v>5069.45</v>
      </c>
      <c r="E101" s="20">
        <v>7896.35</v>
      </c>
      <c r="F101" s="20">
        <v>4954.84</v>
      </c>
      <c r="G101" s="20">
        <v>1259.98</v>
      </c>
      <c r="H101" s="20">
        <v>4701.92</v>
      </c>
      <c r="I101" s="20">
        <v>5440.18</v>
      </c>
      <c r="J101" s="20">
        <v>4314.3</v>
      </c>
      <c r="K101" s="20">
        <v>5011.89</v>
      </c>
      <c r="L101" s="20">
        <v>1415.05</v>
      </c>
      <c r="M101" s="20">
        <v>935.1</v>
      </c>
      <c r="N101" s="20">
        <v>2515.1</v>
      </c>
      <c r="O101" s="20">
        <v>408.6</v>
      </c>
      <c r="P101" s="20">
        <v>1115.7</v>
      </c>
      <c r="Q101" s="20">
        <v>3077.9</v>
      </c>
      <c r="R101" s="20">
        <v>1296.3</v>
      </c>
      <c r="S101" s="24">
        <v>-2852.6</v>
      </c>
      <c r="T101" s="25">
        <v>5.5</v>
      </c>
      <c r="U101" s="20">
        <v>1850.4</v>
      </c>
      <c r="V101" s="20">
        <v>386.7</v>
      </c>
      <c r="W101" s="24">
        <v>-223.3</v>
      </c>
    </row>
    <row r="102" ht="15.0" customHeight="1">
      <c r="A102" s="18" t="s">
        <v>147</v>
      </c>
      <c r="B102" s="20">
        <v>8402.45</v>
      </c>
      <c r="C102" s="20">
        <v>5443.79</v>
      </c>
      <c r="D102" s="20">
        <v>5069.45</v>
      </c>
      <c r="E102" s="20">
        <v>7896.35</v>
      </c>
      <c r="F102" s="20">
        <v>4954.84</v>
      </c>
      <c r="G102" s="20">
        <v>1259.98</v>
      </c>
      <c r="H102" s="20">
        <v>4701.92</v>
      </c>
      <c r="I102" s="20">
        <v>5440.18</v>
      </c>
      <c r="J102" s="20">
        <v>4314.3</v>
      </c>
      <c r="K102" s="20">
        <v>5011.89</v>
      </c>
      <c r="L102" s="20">
        <v>1416.83</v>
      </c>
      <c r="M102" s="20">
        <v>730.37</v>
      </c>
      <c r="N102" s="20">
        <v>2423.2</v>
      </c>
      <c r="O102" s="20">
        <v>408.6</v>
      </c>
      <c r="P102" s="20">
        <v>1115.7</v>
      </c>
      <c r="Q102" s="20">
        <v>3077.9</v>
      </c>
      <c r="R102" s="20">
        <v>1296.3</v>
      </c>
      <c r="S102" s="24">
        <v>-2852.6</v>
      </c>
      <c r="T102" s="25">
        <v>37.4</v>
      </c>
      <c r="U102" s="20">
        <v>1743.4</v>
      </c>
      <c r="V102" s="20">
        <v>381.9</v>
      </c>
      <c r="W102" s="26">
        <v>-93.4</v>
      </c>
    </row>
    <row r="103" ht="15.0" customHeight="1">
      <c r="A103" s="14" t="s">
        <v>148</v>
      </c>
      <c r="B103" s="22">
        <v>-1.17</v>
      </c>
      <c r="C103" s="15"/>
      <c r="D103" s="15"/>
      <c r="E103" s="17">
        <v>1.01</v>
      </c>
      <c r="F103" s="15"/>
      <c r="G103" s="15"/>
      <c r="H103" s="15"/>
      <c r="I103" s="15"/>
      <c r="J103" s="17">
        <v>0.93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8" t="s">
        <v>146</v>
      </c>
      <c r="B104" s="20">
        <v>8401.28</v>
      </c>
      <c r="C104" s="20">
        <v>5443.79</v>
      </c>
      <c r="D104" s="20">
        <v>5069.45</v>
      </c>
      <c r="E104" s="20">
        <v>7897.36</v>
      </c>
      <c r="F104" s="20">
        <v>4954.84</v>
      </c>
      <c r="G104" s="20">
        <v>1259.98</v>
      </c>
      <c r="H104" s="20">
        <v>4701.92</v>
      </c>
      <c r="I104" s="20">
        <v>5440.18</v>
      </c>
      <c r="J104" s="20">
        <v>4315.23</v>
      </c>
      <c r="K104" s="20">
        <v>5011.89</v>
      </c>
      <c r="L104" s="20">
        <v>1415.05</v>
      </c>
      <c r="M104" s="20">
        <v>935.1</v>
      </c>
      <c r="N104" s="20">
        <v>2515.1</v>
      </c>
      <c r="O104" s="20">
        <v>408.6</v>
      </c>
      <c r="P104" s="20">
        <v>1115.7</v>
      </c>
      <c r="Q104" s="20">
        <v>3077.9</v>
      </c>
      <c r="R104" s="20">
        <v>1296.3</v>
      </c>
      <c r="S104" s="24">
        <v>-2852.6</v>
      </c>
      <c r="T104" s="25">
        <v>5.5</v>
      </c>
      <c r="U104" s="20">
        <v>1850.4</v>
      </c>
      <c r="V104" s="20">
        <v>386.7</v>
      </c>
      <c r="W104" s="24">
        <v>-223.3</v>
      </c>
    </row>
    <row r="105" ht="15.0" customHeight="1">
      <c r="A105" s="14" t="s">
        <v>144</v>
      </c>
      <c r="B105" s="15"/>
      <c r="C105" s="16">
        <v>5516.99</v>
      </c>
      <c r="D105" s="16">
        <v>5013.56</v>
      </c>
      <c r="E105" s="16">
        <v>7926.63</v>
      </c>
      <c r="F105" s="16">
        <v>4957.88</v>
      </c>
      <c r="G105" s="16">
        <v>1277.14</v>
      </c>
      <c r="H105" s="16">
        <v>4689.13</v>
      </c>
      <c r="I105" s="16">
        <v>5445.94</v>
      </c>
      <c r="J105" s="16">
        <v>4317.1</v>
      </c>
      <c r="K105" s="15"/>
      <c r="L105" s="15"/>
      <c r="M105" s="15"/>
      <c r="N105" s="15"/>
      <c r="O105" s="16">
        <v>412.6</v>
      </c>
      <c r="P105" s="16">
        <v>1121.2</v>
      </c>
      <c r="Q105" s="16">
        <v>3108.4</v>
      </c>
      <c r="R105" s="15"/>
      <c r="S105" s="15"/>
      <c r="T105" s="15"/>
      <c r="U105" s="15"/>
      <c r="V105" s="15"/>
      <c r="W105" s="15"/>
    </row>
    <row r="106" ht="15.0" customHeight="1">
      <c r="A106" s="14" t="s">
        <v>149</v>
      </c>
      <c r="B106" s="15"/>
      <c r="C106" s="16">
        <v>764.57</v>
      </c>
      <c r="D106" s="21">
        <v>-468.84</v>
      </c>
      <c r="E106" s="21">
        <v>-193.8</v>
      </c>
      <c r="F106" s="16">
        <v>1014.14</v>
      </c>
      <c r="G106" s="21">
        <v>-1273.92</v>
      </c>
      <c r="H106" s="16">
        <v>632.04</v>
      </c>
      <c r="I106" s="17">
        <v>16.32</v>
      </c>
      <c r="J106" s="21">
        <v>-1797.0</v>
      </c>
      <c r="K106" s="15"/>
      <c r="L106" s="15"/>
      <c r="M106" s="15"/>
      <c r="N106" s="15"/>
      <c r="O106" s="21">
        <v>-329.8</v>
      </c>
      <c r="P106" s="17">
        <v>86.4</v>
      </c>
      <c r="Q106" s="22">
        <v>-6.6</v>
      </c>
      <c r="R106" s="15"/>
      <c r="S106" s="15"/>
      <c r="T106" s="15"/>
      <c r="U106" s="15"/>
      <c r="V106" s="15"/>
      <c r="W106" s="15"/>
    </row>
    <row r="107" ht="15.0" customHeight="1">
      <c r="A107" s="14" t="s">
        <v>150</v>
      </c>
      <c r="B107" s="15"/>
      <c r="C107" s="15"/>
      <c r="D107" s="15"/>
      <c r="E107" s="15"/>
      <c r="F107" s="15"/>
      <c r="G107" s="15"/>
      <c r="H107" s="17">
        <v>20.67</v>
      </c>
      <c r="I107" s="22">
        <v>-22.08</v>
      </c>
      <c r="J107" s="21">
        <v>-112.9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151</v>
      </c>
      <c r="B108" s="15"/>
      <c r="C108" s="15">
        <v>0.0</v>
      </c>
      <c r="D108" s="22">
        <v>-66.16</v>
      </c>
      <c r="E108" s="22">
        <v>-79.74</v>
      </c>
      <c r="F108" s="17">
        <v>53.86</v>
      </c>
      <c r="G108" s="17">
        <v>41.82</v>
      </c>
      <c r="H108" s="22">
        <v>-37.41</v>
      </c>
      <c r="I108" s="17">
        <v>1.92</v>
      </c>
      <c r="J108" s="17">
        <v>49.45</v>
      </c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152</v>
      </c>
      <c r="B109" s="15"/>
      <c r="C109" s="15"/>
      <c r="D109" s="15"/>
      <c r="E109" s="15"/>
      <c r="F109" s="15"/>
      <c r="G109" s="15"/>
      <c r="H109" s="15"/>
      <c r="I109" s="15">
        <v>0.0</v>
      </c>
      <c r="J109" s="22">
        <v>-7.46</v>
      </c>
      <c r="K109" s="15"/>
      <c r="L109" s="15"/>
      <c r="M109" s="15"/>
      <c r="N109" s="15"/>
      <c r="O109" s="17">
        <v>3.5</v>
      </c>
      <c r="P109" s="22">
        <v>-8.0</v>
      </c>
      <c r="Q109" s="15">
        <v>0.0</v>
      </c>
      <c r="R109" s="15"/>
      <c r="S109" s="15"/>
      <c r="T109" s="15"/>
      <c r="U109" s="15"/>
      <c r="V109" s="15"/>
      <c r="W109" s="15"/>
    </row>
    <row r="110" ht="15.0" customHeight="1">
      <c r="A110" s="14" t="s">
        <v>153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21">
        <v>-113.5</v>
      </c>
      <c r="P110" s="21">
        <v>-141.1</v>
      </c>
      <c r="Q110" s="16">
        <v>216.6</v>
      </c>
      <c r="R110" s="15"/>
      <c r="S110" s="15"/>
      <c r="T110" s="15"/>
      <c r="U110" s="15"/>
      <c r="V110" s="15"/>
      <c r="W110" s="15"/>
    </row>
    <row r="111" ht="15.0" customHeight="1">
      <c r="A111" s="14" t="s">
        <v>154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7">
        <v>31.1</v>
      </c>
      <c r="P111" s="17">
        <v>38.5</v>
      </c>
      <c r="Q111" s="22">
        <v>-61.8</v>
      </c>
      <c r="R111" s="15"/>
      <c r="S111" s="15"/>
      <c r="T111" s="15"/>
      <c r="U111" s="15"/>
      <c r="V111" s="15"/>
      <c r="W111" s="15"/>
    </row>
    <row r="112" ht="15.0" customHeight="1">
      <c r="A112" s="14" t="s">
        <v>155</v>
      </c>
      <c r="B112" s="15"/>
      <c r="C112" s="15"/>
      <c r="D112" s="15"/>
      <c r="E112" s="17">
        <v>1.01</v>
      </c>
      <c r="F112" s="15"/>
      <c r="G112" s="15"/>
      <c r="H112" s="15"/>
      <c r="I112" s="15"/>
      <c r="J112" s="22">
        <v>-0.93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8" t="s">
        <v>156</v>
      </c>
      <c r="B113" s="19"/>
      <c r="C113" s="20">
        <v>764.57</v>
      </c>
      <c r="D113" s="24">
        <v>-535.01</v>
      </c>
      <c r="E113" s="24">
        <v>-272.53</v>
      </c>
      <c r="F113" s="20">
        <v>1067.99</v>
      </c>
      <c r="G113" s="24">
        <v>-1232.1</v>
      </c>
      <c r="H113" s="20">
        <v>615.31</v>
      </c>
      <c r="I113" s="26">
        <v>-3.84</v>
      </c>
      <c r="J113" s="24">
        <v>-1868.84</v>
      </c>
      <c r="K113" s="19"/>
      <c r="L113" s="19"/>
      <c r="M113" s="19"/>
      <c r="N113" s="19"/>
      <c r="O113" s="24">
        <v>-408.7</v>
      </c>
      <c r="P113" s="26">
        <v>-24.2</v>
      </c>
      <c r="Q113" s="20">
        <v>148.2</v>
      </c>
      <c r="R113" s="19"/>
      <c r="S113" s="19"/>
      <c r="T113" s="19"/>
      <c r="U113" s="19"/>
      <c r="V113" s="19"/>
      <c r="W113" s="19"/>
    </row>
    <row r="114" ht="15.0" customHeight="1">
      <c r="A114" s="14" t="s">
        <v>145</v>
      </c>
      <c r="B114" s="15"/>
      <c r="C114" s="17">
        <v>73.2</v>
      </c>
      <c r="D114" s="21">
        <v>-198.49</v>
      </c>
      <c r="E114" s="17">
        <v>30.28</v>
      </c>
      <c r="F114" s="17">
        <v>2.03</v>
      </c>
      <c r="G114" s="17">
        <v>17.16</v>
      </c>
      <c r="H114" s="22">
        <v>-12.8</v>
      </c>
      <c r="I114" s="17">
        <v>5.76</v>
      </c>
      <c r="J114" s="17">
        <v>2.8</v>
      </c>
      <c r="K114" s="15"/>
      <c r="L114" s="15"/>
      <c r="M114" s="15"/>
      <c r="N114" s="15"/>
      <c r="O114" s="15">
        <v>0.0</v>
      </c>
      <c r="P114" s="17">
        <v>5.2</v>
      </c>
      <c r="Q114" s="17">
        <v>27.3</v>
      </c>
      <c r="R114" s="15"/>
      <c r="S114" s="15"/>
      <c r="T114" s="15"/>
      <c r="U114" s="15"/>
      <c r="V114" s="15"/>
      <c r="W114" s="15"/>
    </row>
    <row r="115" ht="15.0" customHeight="1">
      <c r="A115" s="14" t="s">
        <v>157</v>
      </c>
      <c r="B115" s="15"/>
      <c r="C115" s="16">
        <v>6208.36</v>
      </c>
      <c r="D115" s="16">
        <v>4677.04</v>
      </c>
      <c r="E115" s="16">
        <v>7623.82</v>
      </c>
      <c r="F115" s="16">
        <v>6022.83</v>
      </c>
      <c r="G115" s="17">
        <v>27.88</v>
      </c>
      <c r="H115" s="16">
        <v>5317.23</v>
      </c>
      <c r="I115" s="16">
        <v>5436.34</v>
      </c>
      <c r="J115" s="16">
        <v>2446.39</v>
      </c>
      <c r="K115" s="15"/>
      <c r="L115" s="15"/>
      <c r="M115" s="15"/>
      <c r="N115" s="15"/>
      <c r="O115" s="17">
        <v>3.9</v>
      </c>
      <c r="P115" s="16">
        <v>1091.8</v>
      </c>
      <c r="Q115" s="16">
        <v>3229.3</v>
      </c>
      <c r="R115" s="15"/>
      <c r="S115" s="15"/>
      <c r="T115" s="15"/>
      <c r="U115" s="15"/>
      <c r="V115" s="15"/>
      <c r="W115" s="15"/>
    </row>
    <row r="116" ht="15.0" customHeight="1">
      <c r="A116" s="14" t="s">
        <v>158</v>
      </c>
      <c r="B116" s="15"/>
      <c r="C116" s="15"/>
      <c r="D116" s="15"/>
      <c r="E116" s="17">
        <v>1.01</v>
      </c>
      <c r="F116" s="15"/>
      <c r="G116" s="15"/>
      <c r="H116" s="22">
        <v>-0.98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8" t="s">
        <v>157</v>
      </c>
      <c r="B117" s="19"/>
      <c r="C117" s="20">
        <v>6281.56</v>
      </c>
      <c r="D117" s="20">
        <v>4478.55</v>
      </c>
      <c r="E117" s="20">
        <v>7654.1</v>
      </c>
      <c r="F117" s="20">
        <v>6025.88</v>
      </c>
      <c r="G117" s="25">
        <v>45.04</v>
      </c>
      <c r="H117" s="20">
        <v>5303.45</v>
      </c>
      <c r="I117" s="20">
        <v>5442.1</v>
      </c>
      <c r="J117" s="20">
        <v>2449.18</v>
      </c>
      <c r="K117" s="19"/>
      <c r="L117" s="19"/>
      <c r="M117" s="19"/>
      <c r="N117" s="19"/>
      <c r="O117" s="25">
        <v>3.9</v>
      </c>
      <c r="P117" s="20">
        <v>1097.0</v>
      </c>
      <c r="Q117" s="20">
        <v>3256.6</v>
      </c>
      <c r="R117" s="19"/>
      <c r="S117" s="19"/>
      <c r="T117" s="19"/>
      <c r="U117" s="19"/>
      <c r="V117" s="19"/>
      <c r="W117" s="19"/>
    </row>
    <row r="118" ht="15.0" customHeight="1">
      <c r="A118" s="14" t="s">
        <v>159</v>
      </c>
      <c r="B118" s="17">
        <v>16.15</v>
      </c>
      <c r="C118" s="17">
        <v>10.57</v>
      </c>
      <c r="D118" s="17">
        <v>9.81</v>
      </c>
      <c r="E118" s="17">
        <v>15.24</v>
      </c>
      <c r="F118" s="17">
        <v>9.55</v>
      </c>
      <c r="G118" s="17">
        <v>2.47</v>
      </c>
      <c r="H118" s="17">
        <v>9.06</v>
      </c>
      <c r="I118" s="17">
        <v>11.04</v>
      </c>
      <c r="J118" s="17">
        <v>9.05</v>
      </c>
      <c r="K118" s="17">
        <v>11.15</v>
      </c>
      <c r="L118" s="17">
        <v>3.22</v>
      </c>
      <c r="M118" s="17">
        <v>2.26</v>
      </c>
      <c r="N118" s="17">
        <v>6.7</v>
      </c>
      <c r="O118" s="17">
        <v>1.1</v>
      </c>
      <c r="P118" s="17">
        <v>3.1</v>
      </c>
      <c r="Q118" s="17">
        <v>8.7</v>
      </c>
      <c r="R118" s="17">
        <v>3.7</v>
      </c>
      <c r="S118" s="22">
        <v>-8.2</v>
      </c>
      <c r="T118" s="17">
        <v>0.02</v>
      </c>
      <c r="U118" s="17">
        <v>5.7</v>
      </c>
      <c r="V118" s="17">
        <v>4.07</v>
      </c>
      <c r="W118" s="22">
        <v>-7.37</v>
      </c>
    </row>
    <row r="119" ht="15.0" customHeight="1">
      <c r="A119" s="14" t="s">
        <v>160</v>
      </c>
      <c r="B119" s="17">
        <v>16.15</v>
      </c>
      <c r="C119" s="17">
        <v>10.57</v>
      </c>
      <c r="D119" s="17">
        <v>9.81</v>
      </c>
      <c r="E119" s="17">
        <v>15.27</v>
      </c>
      <c r="F119" s="17">
        <v>9.55</v>
      </c>
      <c r="G119" s="17">
        <v>2.47</v>
      </c>
      <c r="H119" s="17">
        <v>9.06</v>
      </c>
      <c r="I119" s="17">
        <v>11.04</v>
      </c>
      <c r="J119" s="17">
        <v>9.05</v>
      </c>
      <c r="K119" s="17">
        <v>11.15</v>
      </c>
      <c r="L119" s="17">
        <v>3.22</v>
      </c>
      <c r="M119" s="17">
        <v>1.78</v>
      </c>
      <c r="N119" s="17">
        <v>6.7</v>
      </c>
      <c r="O119" s="17">
        <v>1.1</v>
      </c>
      <c r="P119" s="17">
        <v>3.1</v>
      </c>
      <c r="Q119" s="17">
        <v>8.7</v>
      </c>
      <c r="R119" s="17">
        <v>3.67</v>
      </c>
      <c r="S119" s="22">
        <v>-8.2</v>
      </c>
      <c r="T119" s="17">
        <v>0.11</v>
      </c>
      <c r="U119" s="17">
        <v>5.72</v>
      </c>
      <c r="V119" s="17">
        <v>4.02</v>
      </c>
      <c r="W119" s="22">
        <v>-3.08</v>
      </c>
    </row>
    <row r="120" ht="15.0" customHeight="1">
      <c r="A120" s="14" t="s">
        <v>161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>
        <v>0.0</v>
      </c>
      <c r="T120" s="15"/>
      <c r="U120" s="17">
        <v>8.9</v>
      </c>
      <c r="V120" s="15"/>
      <c r="W120" s="15">
        <v>0.0</v>
      </c>
    </row>
    <row r="121" ht="15.0" customHeight="1">
      <c r="A121" s="14" t="s">
        <v>162</v>
      </c>
      <c r="B121" s="16">
        <v>8401.28</v>
      </c>
      <c r="C121" s="16">
        <v>5443.79</v>
      </c>
      <c r="D121" s="16">
        <v>5069.45</v>
      </c>
      <c r="E121" s="16">
        <v>7897.36</v>
      </c>
      <c r="F121" s="16">
        <v>4954.84</v>
      </c>
      <c r="G121" s="16">
        <v>1259.98</v>
      </c>
      <c r="H121" s="16">
        <v>4701.92</v>
      </c>
      <c r="I121" s="16">
        <v>5440.18</v>
      </c>
      <c r="J121" s="16">
        <v>4315.23</v>
      </c>
      <c r="K121" s="16">
        <v>5011.89</v>
      </c>
      <c r="L121" s="16">
        <v>1415.05</v>
      </c>
      <c r="M121" s="16">
        <v>935.1</v>
      </c>
      <c r="N121" s="16">
        <v>2515.1</v>
      </c>
      <c r="O121" s="16">
        <v>408.6</v>
      </c>
      <c r="P121" s="16">
        <v>1115.7</v>
      </c>
      <c r="Q121" s="16">
        <v>3077.9</v>
      </c>
      <c r="R121" s="16">
        <v>1296.3</v>
      </c>
      <c r="S121" s="21">
        <v>-2852.6</v>
      </c>
      <c r="T121" s="17">
        <v>5.5</v>
      </c>
      <c r="U121" s="16">
        <v>1859.3</v>
      </c>
      <c r="V121" s="16">
        <v>386.7</v>
      </c>
      <c r="W121" s="21">
        <v>-223.3</v>
      </c>
    </row>
    <row r="122" ht="15.0" customHeight="1">
      <c r="A122" s="14" t="s">
        <v>163</v>
      </c>
      <c r="B122" s="16">
        <v>520.22</v>
      </c>
      <c r="C122" s="16">
        <v>517.1</v>
      </c>
      <c r="D122" s="16">
        <v>517.1</v>
      </c>
      <c r="E122" s="16">
        <v>517.1</v>
      </c>
      <c r="F122" s="16">
        <v>517.1</v>
      </c>
      <c r="G122" s="16">
        <v>517.1</v>
      </c>
      <c r="H122" s="16">
        <v>519.13</v>
      </c>
      <c r="I122" s="16">
        <v>493.9</v>
      </c>
      <c r="J122" s="16">
        <v>500.5</v>
      </c>
      <c r="K122" s="16">
        <v>513.3</v>
      </c>
      <c r="L122" s="16">
        <v>439.44</v>
      </c>
      <c r="M122" s="16">
        <v>486.5</v>
      </c>
      <c r="N122" s="16">
        <v>377.91</v>
      </c>
      <c r="O122" s="16">
        <v>393.01</v>
      </c>
      <c r="P122" s="16">
        <v>392.29</v>
      </c>
      <c r="Q122" s="16">
        <v>357.49</v>
      </c>
      <c r="R122" s="16">
        <v>353.6</v>
      </c>
      <c r="S122" s="16">
        <v>347.89</v>
      </c>
      <c r="T122" s="16">
        <v>348.12</v>
      </c>
      <c r="U122" s="16">
        <v>304.8</v>
      </c>
      <c r="V122" s="17">
        <v>94.94</v>
      </c>
      <c r="W122" s="17">
        <v>30.29</v>
      </c>
    </row>
    <row r="123" ht="15.0" customHeight="1">
      <c r="A123" s="14" t="s">
        <v>164</v>
      </c>
      <c r="B123" s="16">
        <v>520.22</v>
      </c>
      <c r="C123" s="16">
        <v>517.1</v>
      </c>
      <c r="D123" s="16">
        <v>517.1</v>
      </c>
      <c r="E123" s="16">
        <v>517.1</v>
      </c>
      <c r="F123" s="16">
        <v>517.1</v>
      </c>
      <c r="G123" s="16">
        <v>517.1</v>
      </c>
      <c r="H123" s="16">
        <v>516.4</v>
      </c>
      <c r="I123" s="16">
        <v>493.9</v>
      </c>
      <c r="J123" s="16">
        <v>475.5</v>
      </c>
      <c r="K123" s="16">
        <v>450.1</v>
      </c>
      <c r="L123" s="16">
        <v>439.44</v>
      </c>
      <c r="M123" s="16">
        <v>410.4</v>
      </c>
      <c r="N123" s="16">
        <v>377.91</v>
      </c>
      <c r="O123" s="16">
        <v>358.64</v>
      </c>
      <c r="P123" s="16">
        <v>357.93</v>
      </c>
      <c r="Q123" s="16">
        <v>357.49</v>
      </c>
      <c r="R123" s="16">
        <v>353.6</v>
      </c>
      <c r="S123" s="16">
        <v>347.89</v>
      </c>
      <c r="T123" s="16">
        <v>347.77</v>
      </c>
      <c r="U123" s="16">
        <v>304.8</v>
      </c>
      <c r="V123" s="17">
        <v>94.94</v>
      </c>
      <c r="W123" s="17">
        <v>30.29</v>
      </c>
    </row>
    <row r="124" ht="15.0" customHeight="1">
      <c r="A124" s="14" t="s">
        <v>165</v>
      </c>
      <c r="B124" s="17">
        <v>16.15</v>
      </c>
      <c r="C124" s="17">
        <v>10.57</v>
      </c>
      <c r="D124" s="17">
        <v>9.81</v>
      </c>
      <c r="E124" s="17">
        <v>15.24</v>
      </c>
      <c r="F124" s="17">
        <v>9.55</v>
      </c>
      <c r="G124" s="17">
        <v>2.47</v>
      </c>
      <c r="H124" s="17">
        <v>9.06</v>
      </c>
      <c r="I124" s="17">
        <v>11.04</v>
      </c>
      <c r="J124" s="17">
        <v>8.02</v>
      </c>
      <c r="K124" s="17">
        <v>11.15</v>
      </c>
      <c r="L124" s="17">
        <v>3.22</v>
      </c>
      <c r="M124" s="17">
        <v>1.75</v>
      </c>
      <c r="N124" s="17">
        <v>6.7</v>
      </c>
      <c r="O124" s="17">
        <v>1.1</v>
      </c>
      <c r="P124" s="17">
        <v>3.1</v>
      </c>
      <c r="Q124" s="17">
        <v>8.7</v>
      </c>
      <c r="R124" s="17">
        <v>3.7</v>
      </c>
      <c r="S124" s="22">
        <v>-8.2</v>
      </c>
      <c r="T124" s="17">
        <v>0.02</v>
      </c>
      <c r="U124" s="17">
        <v>6.1</v>
      </c>
      <c r="V124" s="17">
        <v>4.07</v>
      </c>
      <c r="W124" s="22">
        <v>-6.89</v>
      </c>
    </row>
    <row r="125" ht="15.0" customHeight="1">
      <c r="A125" s="14" t="s">
        <v>166</v>
      </c>
      <c r="B125" s="17">
        <v>16.15</v>
      </c>
      <c r="C125" s="17">
        <v>10.57</v>
      </c>
      <c r="D125" s="17">
        <v>9.81</v>
      </c>
      <c r="E125" s="17">
        <v>15.27</v>
      </c>
      <c r="F125" s="17">
        <v>9.55</v>
      </c>
      <c r="G125" s="17">
        <v>2.47</v>
      </c>
      <c r="H125" s="17">
        <v>9.06</v>
      </c>
      <c r="I125" s="17">
        <v>11.04</v>
      </c>
      <c r="J125" s="17">
        <v>8.02</v>
      </c>
      <c r="K125" s="17">
        <v>11.15</v>
      </c>
      <c r="L125" s="17">
        <v>3.22</v>
      </c>
      <c r="M125" s="17">
        <v>1.5</v>
      </c>
      <c r="N125" s="17">
        <v>6.7</v>
      </c>
      <c r="O125" s="17">
        <v>1.1</v>
      </c>
      <c r="P125" s="17">
        <v>3.1</v>
      </c>
      <c r="Q125" s="17">
        <v>8.7</v>
      </c>
      <c r="R125" s="17">
        <v>3.67</v>
      </c>
      <c r="S125" s="22">
        <v>-8.2</v>
      </c>
      <c r="T125" s="17">
        <v>0.11</v>
      </c>
      <c r="U125" s="17">
        <v>5.72</v>
      </c>
      <c r="V125" s="17">
        <v>4.02</v>
      </c>
      <c r="W125" s="22">
        <v>-3.08</v>
      </c>
    </row>
    <row r="126" ht="15.0" customHeight="1">
      <c r="A126" s="14" t="s">
        <v>167</v>
      </c>
      <c r="B126" s="16">
        <v>8402.45</v>
      </c>
      <c r="C126" s="16">
        <v>5443.79</v>
      </c>
      <c r="D126" s="16">
        <v>5069.45</v>
      </c>
      <c r="E126" s="16">
        <v>7896.35</v>
      </c>
      <c r="F126" s="16">
        <v>4954.84</v>
      </c>
      <c r="G126" s="16">
        <v>1259.98</v>
      </c>
      <c r="H126" s="16">
        <v>4701.92</v>
      </c>
      <c r="I126" s="16">
        <v>5440.18</v>
      </c>
      <c r="J126" s="16">
        <v>4016.01</v>
      </c>
      <c r="K126" s="16">
        <v>5721.14</v>
      </c>
      <c r="L126" s="16">
        <v>1416.83</v>
      </c>
      <c r="M126" s="16">
        <v>730.37</v>
      </c>
      <c r="N126" s="16">
        <v>2423.2</v>
      </c>
      <c r="O126" s="16">
        <v>408.6</v>
      </c>
      <c r="P126" s="17">
        <v>1.12</v>
      </c>
      <c r="Q126" s="16">
        <v>3077.9</v>
      </c>
      <c r="R126" s="16">
        <v>1296.3</v>
      </c>
      <c r="S126" s="21">
        <v>-2852.6</v>
      </c>
      <c r="T126" s="17">
        <v>37.39</v>
      </c>
      <c r="U126" s="16">
        <v>1752.3</v>
      </c>
      <c r="V126" s="16">
        <v>381.9</v>
      </c>
      <c r="W126" s="22">
        <v>-93.4</v>
      </c>
    </row>
    <row r="127" ht="15.0" customHeight="1">
      <c r="A127" s="14" t="s">
        <v>168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21">
        <v>-312.8</v>
      </c>
      <c r="S127" s="15"/>
      <c r="T127" s="17">
        <v>44.7</v>
      </c>
      <c r="U127" s="21">
        <v>-152.6</v>
      </c>
      <c r="V127" s="17">
        <v>73.7</v>
      </c>
      <c r="W127" s="16">
        <v>124.9</v>
      </c>
    </row>
    <row r="128" ht="15.0" customHeight="1">
      <c r="A128" s="14" t="s">
        <v>169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22">
        <v>-69.5</v>
      </c>
      <c r="S128" s="22">
        <v>-5.8</v>
      </c>
      <c r="T128" s="22">
        <v>-66.6</v>
      </c>
      <c r="U128" s="22">
        <v>-23.7</v>
      </c>
      <c r="V128" s="22">
        <v>-1.4</v>
      </c>
      <c r="W128" s="15"/>
    </row>
    <row r="129" ht="15.0" customHeight="1">
      <c r="A129" s="14" t="s">
        <v>170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6">
        <v>404.3</v>
      </c>
      <c r="S129" s="16">
        <v>485.4</v>
      </c>
      <c r="T129" s="16">
        <v>380.9</v>
      </c>
      <c r="U129" s="17">
        <v>70.4</v>
      </c>
      <c r="V129" s="16">
        <v>155.7</v>
      </c>
      <c r="W129" s="16">
        <v>169.0</v>
      </c>
    </row>
    <row r="130" ht="15.0" customHeight="1">
      <c r="A130" s="14" t="s">
        <v>171</v>
      </c>
      <c r="B130" s="15"/>
      <c r="C130" s="16">
        <v>521.72</v>
      </c>
      <c r="D130" s="16">
        <v>402.68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78</v>
      </c>
      <c r="B131" s="15"/>
      <c r="C131" s="16">
        <v>973.72</v>
      </c>
      <c r="D131" s="16">
        <v>944.53</v>
      </c>
      <c r="E131" s="16">
        <v>379.53</v>
      </c>
      <c r="F131" s="16">
        <v>336.35</v>
      </c>
      <c r="G131" s="16">
        <v>436.43</v>
      </c>
      <c r="H131" s="16">
        <v>610.38</v>
      </c>
      <c r="I131" s="16">
        <v>1074.4</v>
      </c>
      <c r="J131" s="16">
        <v>955.42</v>
      </c>
      <c r="K131" s="16">
        <v>756.06</v>
      </c>
      <c r="L131" s="16">
        <v>495.53</v>
      </c>
      <c r="M131" s="16">
        <v>403.62</v>
      </c>
      <c r="N131" s="16">
        <v>301.1</v>
      </c>
      <c r="O131" s="16">
        <v>175.9</v>
      </c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172</v>
      </c>
      <c r="B132" s="15"/>
      <c r="C132" s="17">
        <v>24.4</v>
      </c>
      <c r="D132" s="17">
        <v>19.39</v>
      </c>
      <c r="E132" s="17">
        <v>17.16</v>
      </c>
      <c r="F132" s="17">
        <v>15.24</v>
      </c>
      <c r="G132" s="17">
        <v>16.08</v>
      </c>
      <c r="H132" s="17">
        <v>14.77</v>
      </c>
      <c r="I132" s="17">
        <v>14.4</v>
      </c>
      <c r="J132" s="17">
        <v>14.93</v>
      </c>
      <c r="K132" s="17">
        <v>23.22</v>
      </c>
      <c r="L132" s="17">
        <v>18.78</v>
      </c>
      <c r="M132" s="17">
        <v>20.89</v>
      </c>
      <c r="N132" s="17">
        <v>10.2</v>
      </c>
      <c r="O132" s="17">
        <v>7.6</v>
      </c>
      <c r="P132" s="17">
        <v>7.9</v>
      </c>
      <c r="Q132" s="17">
        <v>8.1</v>
      </c>
      <c r="R132" s="17">
        <v>9.1</v>
      </c>
      <c r="S132" s="15"/>
      <c r="T132" s="17">
        <v>9.7</v>
      </c>
      <c r="U132" s="17">
        <v>10.1</v>
      </c>
      <c r="V132" s="15"/>
      <c r="W132" s="15"/>
    </row>
    <row r="133" ht="15.0" customHeight="1">
      <c r="A133" s="14" t="s">
        <v>173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7">
        <v>1.79</v>
      </c>
      <c r="M133" s="15"/>
      <c r="N133" s="15">
        <v>0.0</v>
      </c>
      <c r="O133" s="17">
        <v>0.1</v>
      </c>
      <c r="P133" s="17">
        <v>0.1</v>
      </c>
      <c r="Q133" s="17">
        <v>0.3</v>
      </c>
      <c r="R133" s="17">
        <v>0.7</v>
      </c>
      <c r="S133" s="15"/>
      <c r="T133" s="17">
        <v>0.6</v>
      </c>
      <c r="U133" s="17">
        <v>0.9</v>
      </c>
      <c r="V133" s="15"/>
      <c r="W133" s="15"/>
    </row>
    <row r="134" ht="15.0" customHeight="1">
      <c r="A134" s="14" t="s">
        <v>174</v>
      </c>
      <c r="B134" s="15"/>
      <c r="C134" s="17">
        <v>10.46</v>
      </c>
      <c r="D134" s="17">
        <v>12.55</v>
      </c>
      <c r="E134" s="17">
        <v>11.1</v>
      </c>
      <c r="F134" s="17">
        <v>3.05</v>
      </c>
      <c r="G134" s="17">
        <v>11.8</v>
      </c>
      <c r="H134" s="17">
        <v>3.94</v>
      </c>
      <c r="I134" s="17">
        <v>1.92</v>
      </c>
      <c r="J134" s="17">
        <v>2.8</v>
      </c>
      <c r="K134" s="17">
        <v>5.57</v>
      </c>
      <c r="L134" s="17">
        <v>5.37</v>
      </c>
      <c r="M134" s="17">
        <v>4.18</v>
      </c>
      <c r="N134" s="17">
        <v>0.3</v>
      </c>
      <c r="O134" s="17">
        <v>0.3</v>
      </c>
      <c r="P134" s="17">
        <v>1.0</v>
      </c>
      <c r="Q134" s="17">
        <v>0.7</v>
      </c>
      <c r="R134" s="17">
        <v>1.8</v>
      </c>
      <c r="S134" s="15"/>
      <c r="T134" s="17">
        <v>7.8</v>
      </c>
      <c r="U134" s="17">
        <v>0.7</v>
      </c>
      <c r="V134" s="15"/>
      <c r="W134" s="15"/>
    </row>
    <row r="135" ht="15.0" customHeight="1">
      <c r="A135" s="14" t="s">
        <v>175</v>
      </c>
      <c r="B135" s="15"/>
      <c r="C135" s="17">
        <v>2.32</v>
      </c>
      <c r="D135" s="17">
        <v>1.14</v>
      </c>
      <c r="E135" s="17">
        <v>1.01</v>
      </c>
      <c r="F135" s="17">
        <v>2.03</v>
      </c>
      <c r="G135" s="17">
        <v>1.07</v>
      </c>
      <c r="H135" s="17">
        <v>0.98</v>
      </c>
      <c r="I135" s="17">
        <v>0.96</v>
      </c>
      <c r="J135" s="15">
        <v>0.0</v>
      </c>
      <c r="K135" s="15">
        <v>0.0</v>
      </c>
      <c r="L135" s="15"/>
      <c r="M135" s="17">
        <v>4.18</v>
      </c>
      <c r="N135" s="17">
        <v>10.5</v>
      </c>
      <c r="O135" s="17">
        <v>0.9</v>
      </c>
      <c r="P135" s="17">
        <v>0.3</v>
      </c>
      <c r="Q135" s="17">
        <v>0.6</v>
      </c>
      <c r="R135" s="17">
        <v>3.6</v>
      </c>
      <c r="S135" s="15"/>
      <c r="T135" s="17">
        <v>1.4</v>
      </c>
      <c r="U135" s="17">
        <v>0.7</v>
      </c>
      <c r="V135" s="15"/>
      <c r="W135" s="15"/>
    </row>
    <row r="136" ht="15.0" customHeight="1">
      <c r="A136" s="14" t="s">
        <v>176</v>
      </c>
      <c r="B136" s="15"/>
      <c r="C136" s="17">
        <v>37.18</v>
      </c>
      <c r="D136" s="17">
        <v>34.22</v>
      </c>
      <c r="E136" s="17">
        <v>28.26</v>
      </c>
      <c r="F136" s="17">
        <v>19.31</v>
      </c>
      <c r="G136" s="17">
        <v>28.95</v>
      </c>
      <c r="H136" s="17">
        <v>18.71</v>
      </c>
      <c r="I136" s="17">
        <v>17.28</v>
      </c>
      <c r="J136" s="17">
        <v>17.73</v>
      </c>
      <c r="K136" s="17">
        <v>28.79</v>
      </c>
      <c r="L136" s="17">
        <v>25.94</v>
      </c>
      <c r="M136" s="17">
        <v>29.25</v>
      </c>
      <c r="N136" s="17">
        <v>21.0</v>
      </c>
      <c r="O136" s="17">
        <v>8.9</v>
      </c>
      <c r="P136" s="17">
        <v>9.3</v>
      </c>
      <c r="Q136" s="17">
        <v>9.7</v>
      </c>
      <c r="R136" s="17">
        <v>15.2</v>
      </c>
      <c r="S136" s="15"/>
      <c r="T136" s="17">
        <v>19.5</v>
      </c>
      <c r="U136" s="17">
        <v>12.4</v>
      </c>
      <c r="V136" s="15"/>
      <c r="W136" s="15"/>
    </row>
    <row r="137" ht="15.0" customHeight="1">
      <c r="A137" s="14" t="s">
        <v>177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7">
        <v>66.6</v>
      </c>
      <c r="U137" s="17">
        <v>23.7</v>
      </c>
      <c r="V137" s="15"/>
      <c r="W137" s="15"/>
    </row>
    <row r="138" ht="15.0" customHeight="1">
      <c r="A138" s="14" t="s">
        <v>178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7">
        <v>78.5</v>
      </c>
      <c r="U138" s="15"/>
      <c r="V138" s="22">
        <v>-23.5</v>
      </c>
      <c r="W138" s="17">
        <v>14.93</v>
      </c>
    </row>
    <row r="139" ht="15.0" customHeight="1">
      <c r="A139" s="14" t="s">
        <v>86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6">
        <v>687.7</v>
      </c>
      <c r="S139" s="16">
        <v>685.3</v>
      </c>
      <c r="T139" s="16">
        <v>725.4</v>
      </c>
      <c r="U139" s="16">
        <v>305.5</v>
      </c>
      <c r="V139" s="16">
        <v>147.5</v>
      </c>
      <c r="W139" s="16">
        <v>127.6</v>
      </c>
    </row>
    <row r="140" ht="15.0" customHeight="1">
      <c r="A140" s="14" t="s">
        <v>179</v>
      </c>
      <c r="B140" s="15"/>
      <c r="C140" s="16">
        <v>5173.05</v>
      </c>
      <c r="D140" s="16">
        <v>4577.79</v>
      </c>
      <c r="E140" s="16">
        <v>3873.99</v>
      </c>
      <c r="F140" s="16">
        <v>3762.87</v>
      </c>
      <c r="G140" s="16">
        <v>3583.7</v>
      </c>
      <c r="H140" s="16">
        <v>2782.17</v>
      </c>
      <c r="I140" s="16">
        <v>1433.5</v>
      </c>
      <c r="J140" s="16">
        <v>1343.55</v>
      </c>
      <c r="K140" s="16">
        <v>1306.85</v>
      </c>
      <c r="L140" s="16">
        <v>1220.05</v>
      </c>
      <c r="M140" s="16">
        <v>954.32</v>
      </c>
      <c r="N140" s="16">
        <v>750.8</v>
      </c>
      <c r="O140" s="16">
        <v>665.7</v>
      </c>
      <c r="P140" s="16">
        <v>653.8</v>
      </c>
      <c r="Q140" s="15"/>
      <c r="R140" s="16">
        <v>687.7</v>
      </c>
      <c r="S140" s="16">
        <v>685.3</v>
      </c>
      <c r="T140" s="16">
        <v>725.4</v>
      </c>
      <c r="U140" s="16">
        <v>305.5</v>
      </c>
      <c r="V140" s="16">
        <v>147.5</v>
      </c>
      <c r="W140" s="16">
        <v>127.6</v>
      </c>
    </row>
    <row r="141" ht="15.0" customHeight="1">
      <c r="A141" s="14" t="s">
        <v>180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7">
        <v>78.5</v>
      </c>
      <c r="U141" s="15"/>
      <c r="V141" s="22">
        <v>-23.5</v>
      </c>
      <c r="W141" s="17">
        <v>14.93</v>
      </c>
    </row>
    <row r="142" ht="15.0" customHeight="1">
      <c r="A142" s="14" t="s">
        <v>181</v>
      </c>
      <c r="B142" s="15"/>
      <c r="C142" s="17">
        <v>30.21</v>
      </c>
      <c r="D142" s="17">
        <v>29.66</v>
      </c>
      <c r="E142" s="17">
        <v>28.26</v>
      </c>
      <c r="F142" s="17">
        <v>29.47</v>
      </c>
      <c r="G142" s="17">
        <v>41.82</v>
      </c>
      <c r="H142" s="17">
        <v>44.3</v>
      </c>
      <c r="I142" s="17">
        <v>39.37</v>
      </c>
      <c r="J142" s="17">
        <v>58.78</v>
      </c>
      <c r="K142" s="17">
        <v>16.72</v>
      </c>
      <c r="L142" s="17">
        <v>30.41</v>
      </c>
      <c r="M142" s="17">
        <v>11.7</v>
      </c>
      <c r="N142" s="17">
        <v>11.8</v>
      </c>
      <c r="O142" s="17">
        <v>11.5</v>
      </c>
      <c r="P142" s="17">
        <v>12.9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182</v>
      </c>
      <c r="B143" s="16">
        <v>5866.5</v>
      </c>
      <c r="C143" s="16">
        <v>5203.26</v>
      </c>
      <c r="D143" s="16">
        <v>4607.45</v>
      </c>
      <c r="E143" s="16">
        <v>3902.25</v>
      </c>
      <c r="F143" s="16">
        <v>3792.34</v>
      </c>
      <c r="G143" s="16">
        <v>3625.52</v>
      </c>
      <c r="H143" s="16">
        <v>2826.47</v>
      </c>
      <c r="I143" s="16">
        <v>1472.86</v>
      </c>
      <c r="J143" s="16">
        <v>1402.33</v>
      </c>
      <c r="K143" s="16">
        <v>1323.56</v>
      </c>
      <c r="L143" s="16">
        <v>1311.29</v>
      </c>
      <c r="M143" s="16">
        <v>990.26</v>
      </c>
      <c r="N143" s="16">
        <v>762.5</v>
      </c>
      <c r="O143" s="16">
        <v>677.2</v>
      </c>
      <c r="P143" s="16">
        <v>666.7</v>
      </c>
      <c r="Q143" s="16">
        <v>658.1</v>
      </c>
      <c r="R143" s="16">
        <v>1060.8</v>
      </c>
      <c r="S143" s="16">
        <v>2264.7</v>
      </c>
      <c r="T143" s="16">
        <v>803.9</v>
      </c>
      <c r="U143" s="16">
        <v>315.9</v>
      </c>
      <c r="V143" s="16">
        <v>139.1</v>
      </c>
      <c r="W143" s="16">
        <v>159.71</v>
      </c>
    </row>
    <row r="144" ht="15.0" customHeight="1">
      <c r="A144" s="14" t="s">
        <v>183</v>
      </c>
      <c r="B144" s="16">
        <v>331.18</v>
      </c>
      <c r="C144" s="16">
        <v>296.3</v>
      </c>
      <c r="D144" s="16">
        <v>163.13</v>
      </c>
      <c r="E144" s="16">
        <v>128.19</v>
      </c>
      <c r="F144" s="16">
        <v>158.52</v>
      </c>
      <c r="G144" s="16">
        <v>144.76</v>
      </c>
      <c r="H144" s="16">
        <v>111.25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184</v>
      </c>
      <c r="B145" s="15"/>
      <c r="C145" s="15"/>
      <c r="D145" s="15"/>
      <c r="E145" s="15"/>
      <c r="F145" s="15"/>
      <c r="G145" s="21">
        <v>-1784.34</v>
      </c>
      <c r="H145" s="21">
        <v>-1440.31</v>
      </c>
      <c r="I145" s="21">
        <v>-1048.48</v>
      </c>
      <c r="J145" s="21">
        <v>-1036.59</v>
      </c>
      <c r="K145" s="21">
        <v>-1137.8</v>
      </c>
      <c r="L145" s="15"/>
      <c r="M145" s="15"/>
      <c r="N145" s="21">
        <v>-295.4</v>
      </c>
      <c r="O145" s="21">
        <v>-354.4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185</v>
      </c>
      <c r="B146" s="22">
        <v>-25.75</v>
      </c>
      <c r="C146" s="21">
        <v>-117.36</v>
      </c>
      <c r="D146" s="22">
        <v>-33.08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186</v>
      </c>
      <c r="B147" s="16">
        <v>520.22</v>
      </c>
      <c r="C147" s="16">
        <v>517.1</v>
      </c>
      <c r="D147" s="16">
        <v>517.1</v>
      </c>
      <c r="E147" s="16">
        <v>517.1</v>
      </c>
      <c r="F147" s="16">
        <v>517.1</v>
      </c>
      <c r="G147" s="16">
        <v>517.1</v>
      </c>
      <c r="H147" s="16">
        <v>516.4</v>
      </c>
      <c r="I147" s="16">
        <v>493.9</v>
      </c>
      <c r="J147" s="16">
        <v>475.5</v>
      </c>
      <c r="K147" s="16">
        <v>450.1</v>
      </c>
      <c r="L147" s="16">
        <v>439.44</v>
      </c>
      <c r="M147" s="16">
        <v>410.4</v>
      </c>
      <c r="N147" s="16">
        <v>377.91</v>
      </c>
      <c r="O147" s="16">
        <v>358.64</v>
      </c>
      <c r="P147" s="16">
        <v>357.93</v>
      </c>
      <c r="Q147" s="16">
        <v>357.49</v>
      </c>
      <c r="R147" s="15"/>
      <c r="S147" s="15"/>
      <c r="T147" s="15"/>
      <c r="U147" s="15"/>
      <c r="V147" s="15"/>
      <c r="W147" s="15"/>
    </row>
    <row r="148" ht="15.0" customHeight="1">
      <c r="A148" s="14" t="s">
        <v>187</v>
      </c>
      <c r="B148" s="16">
        <v>520.22</v>
      </c>
      <c r="C148" s="16">
        <v>517.1</v>
      </c>
      <c r="D148" s="16">
        <v>517.1</v>
      </c>
      <c r="E148" s="16">
        <v>517.1</v>
      </c>
      <c r="F148" s="16">
        <v>517.1</v>
      </c>
      <c r="G148" s="16">
        <v>517.1</v>
      </c>
      <c r="H148" s="16">
        <v>516.4</v>
      </c>
      <c r="I148" s="16">
        <v>493.9</v>
      </c>
      <c r="J148" s="16">
        <v>500.5</v>
      </c>
      <c r="K148" s="16">
        <v>513.3</v>
      </c>
      <c r="L148" s="16">
        <v>439.44</v>
      </c>
      <c r="M148" s="16">
        <v>486.5</v>
      </c>
      <c r="N148" s="16">
        <v>377.91</v>
      </c>
      <c r="O148" s="16">
        <v>393.01</v>
      </c>
      <c r="P148" s="16">
        <v>392.29</v>
      </c>
      <c r="Q148" s="16">
        <v>357.49</v>
      </c>
      <c r="R148" s="15"/>
      <c r="S148" s="15"/>
      <c r="T148" s="15"/>
      <c r="U148" s="15"/>
      <c r="V148" s="15"/>
      <c r="W148" s="15"/>
    </row>
    <row r="149" ht="15.0" customHeight="1">
      <c r="A149" s="14" t="s">
        <v>188</v>
      </c>
      <c r="B149" s="17">
        <v>16.15</v>
      </c>
      <c r="C149" s="17">
        <v>10.57</v>
      </c>
      <c r="D149" s="17">
        <v>9.81</v>
      </c>
      <c r="E149" s="17">
        <v>15.24</v>
      </c>
      <c r="F149" s="17">
        <v>9.55</v>
      </c>
      <c r="G149" s="17">
        <v>2.47</v>
      </c>
      <c r="H149" s="17">
        <v>9.06</v>
      </c>
      <c r="I149" s="17">
        <v>11.04</v>
      </c>
      <c r="J149" s="17">
        <v>9.05</v>
      </c>
      <c r="K149" s="17">
        <v>11.15</v>
      </c>
      <c r="L149" s="17">
        <v>3.22</v>
      </c>
      <c r="M149" s="17">
        <v>2.26</v>
      </c>
      <c r="N149" s="17">
        <v>6.7</v>
      </c>
      <c r="O149" s="17">
        <v>1.1</v>
      </c>
      <c r="P149" s="17">
        <v>3.1</v>
      </c>
      <c r="Q149" s="17">
        <v>8.7</v>
      </c>
      <c r="R149" s="15"/>
      <c r="S149" s="15"/>
      <c r="T149" s="15"/>
      <c r="U149" s="15"/>
      <c r="V149" s="15"/>
      <c r="W149" s="15"/>
    </row>
    <row r="150" ht="15.0" customHeight="1">
      <c r="A150" s="14" t="s">
        <v>189</v>
      </c>
      <c r="B150" s="17">
        <v>16.15</v>
      </c>
      <c r="C150" s="17">
        <v>10.57</v>
      </c>
      <c r="D150" s="17">
        <v>9.81</v>
      </c>
      <c r="E150" s="17">
        <v>15.24</v>
      </c>
      <c r="F150" s="17">
        <v>9.55</v>
      </c>
      <c r="G150" s="17">
        <v>2.47</v>
      </c>
      <c r="H150" s="17">
        <v>9.06</v>
      </c>
      <c r="I150" s="17">
        <v>11.04</v>
      </c>
      <c r="J150" s="17">
        <v>8.02</v>
      </c>
      <c r="K150" s="17">
        <v>11.15</v>
      </c>
      <c r="L150" s="17">
        <v>3.22</v>
      </c>
      <c r="M150" s="17">
        <v>1.75</v>
      </c>
      <c r="N150" s="17">
        <v>6.7</v>
      </c>
      <c r="O150" s="17">
        <v>1.1</v>
      </c>
      <c r="P150" s="17">
        <v>3.1</v>
      </c>
      <c r="Q150" s="17">
        <v>8.7</v>
      </c>
      <c r="R150" s="15"/>
      <c r="S150" s="15"/>
      <c r="T150" s="15"/>
      <c r="U150" s="15"/>
      <c r="V150" s="15"/>
      <c r="W150" s="15"/>
    </row>
    <row r="151" ht="15.0" customHeight="1">
      <c r="A151" s="14" t="s">
        <v>190</v>
      </c>
      <c r="B151" s="17">
        <v>16.15</v>
      </c>
      <c r="C151" s="17">
        <v>10.57</v>
      </c>
      <c r="D151" s="17">
        <v>9.81</v>
      </c>
      <c r="E151" s="17">
        <v>15.27</v>
      </c>
      <c r="F151" s="17">
        <v>9.55</v>
      </c>
      <c r="G151" s="17">
        <v>2.47</v>
      </c>
      <c r="H151" s="17">
        <v>9.06</v>
      </c>
      <c r="I151" s="17">
        <v>11.04</v>
      </c>
      <c r="J151" s="17">
        <v>9.05</v>
      </c>
      <c r="K151" s="17">
        <v>11.15</v>
      </c>
      <c r="L151" s="17">
        <v>3.22</v>
      </c>
      <c r="M151" s="17">
        <v>1.78</v>
      </c>
      <c r="N151" s="17">
        <v>6.7</v>
      </c>
      <c r="O151" s="17">
        <v>1.1</v>
      </c>
      <c r="P151" s="17">
        <v>3.1</v>
      </c>
      <c r="Q151" s="17">
        <v>8.7</v>
      </c>
      <c r="R151" s="15"/>
      <c r="S151" s="15"/>
      <c r="T151" s="15"/>
      <c r="U151" s="15"/>
      <c r="V151" s="15"/>
      <c r="W151" s="15"/>
    </row>
    <row r="152" ht="15.0" customHeight="1">
      <c r="A152" s="14" t="s">
        <v>191</v>
      </c>
      <c r="B152" s="17">
        <v>16.15</v>
      </c>
      <c r="C152" s="17">
        <v>10.57</v>
      </c>
      <c r="D152" s="17">
        <v>9.81</v>
      </c>
      <c r="E152" s="17">
        <v>15.27</v>
      </c>
      <c r="F152" s="17">
        <v>9.55</v>
      </c>
      <c r="G152" s="17">
        <v>2.47</v>
      </c>
      <c r="H152" s="17">
        <v>9.06</v>
      </c>
      <c r="I152" s="17">
        <v>11.04</v>
      </c>
      <c r="J152" s="17">
        <v>8.02</v>
      </c>
      <c r="K152" s="17">
        <v>11.15</v>
      </c>
      <c r="L152" s="17">
        <v>3.22</v>
      </c>
      <c r="M152" s="17">
        <v>1.5</v>
      </c>
      <c r="N152" s="17">
        <v>6.7</v>
      </c>
      <c r="O152" s="17">
        <v>1.1</v>
      </c>
      <c r="P152" s="17">
        <v>3.1</v>
      </c>
      <c r="Q152" s="17">
        <v>8.7</v>
      </c>
      <c r="R152" s="15"/>
      <c r="S152" s="15"/>
      <c r="T152" s="15"/>
      <c r="U152" s="15"/>
      <c r="V152" s="15"/>
      <c r="W152" s="15"/>
    </row>
    <row r="153" ht="15.0" customHeight="1">
      <c r="A153" s="14" t="s">
        <v>192</v>
      </c>
      <c r="B153" s="16">
        <v>8401.28</v>
      </c>
      <c r="C153" s="16">
        <v>5443.79</v>
      </c>
      <c r="D153" s="16">
        <v>5069.45</v>
      </c>
      <c r="E153" s="16">
        <v>7897.36</v>
      </c>
      <c r="F153" s="16">
        <v>4954.84</v>
      </c>
      <c r="G153" s="16">
        <v>1259.98</v>
      </c>
      <c r="H153" s="16">
        <v>4701.92</v>
      </c>
      <c r="I153" s="16">
        <v>5440.18</v>
      </c>
      <c r="J153" s="16">
        <v>4315.23</v>
      </c>
      <c r="K153" s="16">
        <v>5011.89</v>
      </c>
      <c r="L153" s="16">
        <v>1415.05</v>
      </c>
      <c r="M153" s="16">
        <v>935.1</v>
      </c>
      <c r="N153" s="16">
        <v>2515.1</v>
      </c>
      <c r="O153" s="16">
        <v>408.6</v>
      </c>
      <c r="P153" s="16">
        <v>1115.7</v>
      </c>
      <c r="Q153" s="16">
        <v>3077.9</v>
      </c>
      <c r="R153" s="15"/>
      <c r="S153" s="15"/>
      <c r="T153" s="15"/>
      <c r="U153" s="15"/>
      <c r="V153" s="15"/>
      <c r="W153" s="15"/>
    </row>
    <row r="154" ht="15.0" customHeight="1">
      <c r="A154" s="14" t="s">
        <v>193</v>
      </c>
      <c r="B154" s="16">
        <v>8401.28</v>
      </c>
      <c r="C154" s="16">
        <v>5443.79</v>
      </c>
      <c r="D154" s="16">
        <v>5069.45</v>
      </c>
      <c r="E154" s="16">
        <v>7897.36</v>
      </c>
      <c r="F154" s="16">
        <v>4954.84</v>
      </c>
      <c r="G154" s="16">
        <v>1259.98</v>
      </c>
      <c r="H154" s="16">
        <v>4701.92</v>
      </c>
      <c r="I154" s="16">
        <v>5440.18</v>
      </c>
      <c r="J154" s="16">
        <v>4315.23</v>
      </c>
      <c r="K154" s="16">
        <v>5011.89</v>
      </c>
      <c r="L154" s="16">
        <v>1415.05</v>
      </c>
      <c r="M154" s="16">
        <v>935.1</v>
      </c>
      <c r="N154" s="16">
        <v>2515.1</v>
      </c>
      <c r="O154" s="16">
        <v>408.6</v>
      </c>
      <c r="P154" s="16">
        <v>1115.7</v>
      </c>
      <c r="Q154" s="16">
        <v>3077.9</v>
      </c>
      <c r="R154" s="15"/>
      <c r="S154" s="15"/>
      <c r="T154" s="15"/>
      <c r="U154" s="15"/>
      <c r="V154" s="15"/>
      <c r="W154" s="15"/>
    </row>
    <row r="155" ht="15.0" customHeight="1">
      <c r="A155" s="14" t="s">
        <v>194</v>
      </c>
      <c r="B155" s="16">
        <v>8401.28</v>
      </c>
      <c r="C155" s="16">
        <v>5443.79</v>
      </c>
      <c r="D155" s="16">
        <v>5069.45</v>
      </c>
      <c r="E155" s="16">
        <v>7896.35</v>
      </c>
      <c r="F155" s="16">
        <v>4954.84</v>
      </c>
      <c r="G155" s="16">
        <v>1259.98</v>
      </c>
      <c r="H155" s="16">
        <v>4701.92</v>
      </c>
      <c r="I155" s="16">
        <v>5440.18</v>
      </c>
      <c r="J155" s="16">
        <v>4016.01</v>
      </c>
      <c r="K155" s="16">
        <v>5721.14</v>
      </c>
      <c r="L155" s="16">
        <v>1416.83</v>
      </c>
      <c r="M155" s="16">
        <v>730.37</v>
      </c>
      <c r="N155" s="16">
        <v>2423.2</v>
      </c>
      <c r="O155" s="16">
        <v>408.6</v>
      </c>
      <c r="P155" s="16">
        <v>1115.7</v>
      </c>
      <c r="Q155" s="16">
        <v>3077.9</v>
      </c>
      <c r="R155" s="15"/>
      <c r="S155" s="15"/>
      <c r="T155" s="15"/>
      <c r="U155" s="15"/>
      <c r="V155" s="15"/>
      <c r="W155" s="15"/>
    </row>
    <row r="156" ht="15.0" customHeight="1">
      <c r="A156" s="14" t="s">
        <v>195</v>
      </c>
      <c r="B156" s="17">
        <v>1.0</v>
      </c>
      <c r="C156" s="17">
        <v>1.0</v>
      </c>
      <c r="D156" s="17">
        <v>1.0</v>
      </c>
      <c r="E156" s="17">
        <v>1.0</v>
      </c>
      <c r="F156" s="17">
        <v>1.0</v>
      </c>
      <c r="G156" s="17">
        <v>1.0</v>
      </c>
      <c r="H156" s="17">
        <v>1.0</v>
      </c>
      <c r="I156" s="17">
        <v>1.0</v>
      </c>
      <c r="J156" s="17">
        <v>1.0</v>
      </c>
      <c r="K156" s="17">
        <v>1.0</v>
      </c>
      <c r="L156" s="17">
        <v>1.0</v>
      </c>
      <c r="M156" s="17">
        <v>1.0</v>
      </c>
      <c r="N156" s="17">
        <v>1.0</v>
      </c>
      <c r="O156" s="17">
        <v>1.0</v>
      </c>
      <c r="P156" s="17">
        <v>1.0</v>
      </c>
      <c r="Q156" s="17">
        <v>1.0</v>
      </c>
      <c r="R156" s="15"/>
      <c r="S156" s="15"/>
      <c r="T156" s="15"/>
      <c r="U156" s="15"/>
      <c r="V156" s="15"/>
      <c r="W156" s="15"/>
    </row>
    <row r="157" ht="15.0" customHeight="1">
      <c r="A157" s="14" t="s">
        <v>196</v>
      </c>
      <c r="B157" s="16">
        <v>8401.28</v>
      </c>
      <c r="C157" s="16">
        <v>5443.79</v>
      </c>
      <c r="D157" s="16">
        <v>5069.45</v>
      </c>
      <c r="E157" s="16">
        <v>7896.35</v>
      </c>
      <c r="F157" s="16">
        <v>4954.84</v>
      </c>
      <c r="G157" s="16">
        <v>1259.98</v>
      </c>
      <c r="H157" s="16">
        <v>4701.92</v>
      </c>
      <c r="I157" s="16">
        <v>5440.18</v>
      </c>
      <c r="J157" s="16">
        <v>4314.3</v>
      </c>
      <c r="K157" s="16">
        <v>5011.89</v>
      </c>
      <c r="L157" s="16">
        <v>1416.83</v>
      </c>
      <c r="M157" s="16">
        <v>730.37</v>
      </c>
      <c r="N157" s="16">
        <v>2423.2</v>
      </c>
      <c r="O157" s="16">
        <v>408.6</v>
      </c>
      <c r="P157" s="16">
        <v>1115.7</v>
      </c>
      <c r="Q157" s="16">
        <v>3077.9</v>
      </c>
      <c r="R157" s="15"/>
      <c r="S157" s="15"/>
      <c r="T157" s="15"/>
      <c r="U157" s="15"/>
      <c r="V157" s="15"/>
      <c r="W157" s="15"/>
    </row>
    <row r="158" ht="15.0" customHeight="1">
      <c r="A158" s="14" t="s">
        <v>197</v>
      </c>
      <c r="B158" s="17">
        <v>1.0</v>
      </c>
      <c r="C158" s="17">
        <v>1.0</v>
      </c>
      <c r="D158" s="17">
        <v>1.0</v>
      </c>
      <c r="E158" s="17">
        <v>1.0</v>
      </c>
      <c r="F158" s="17">
        <v>1.0</v>
      </c>
      <c r="G158" s="17">
        <v>1.0</v>
      </c>
      <c r="H158" s="17">
        <v>1.0</v>
      </c>
      <c r="I158" s="17">
        <v>1.0</v>
      </c>
      <c r="J158" s="17">
        <v>1.0</v>
      </c>
      <c r="K158" s="17">
        <v>1.0</v>
      </c>
      <c r="L158" s="17">
        <v>1.0</v>
      </c>
      <c r="M158" s="17">
        <v>1.0</v>
      </c>
      <c r="N158" s="17">
        <v>1.0</v>
      </c>
      <c r="O158" s="17">
        <v>1.0</v>
      </c>
      <c r="P158" s="17">
        <v>1.0</v>
      </c>
      <c r="Q158" s="17">
        <v>1.0</v>
      </c>
      <c r="R158" s="15"/>
      <c r="S158" s="15"/>
      <c r="T158" s="15"/>
      <c r="U158" s="15"/>
      <c r="V158" s="15"/>
      <c r="W158" s="15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46075.7898986458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42735.0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40268.0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199</v>
      </c>
      <c r="C15" s="10" t="s">
        <v>199</v>
      </c>
      <c r="D15" s="10" t="s">
        <v>199</v>
      </c>
      <c r="E15" s="10" t="s">
        <v>199</v>
      </c>
      <c r="F15" s="10" t="s">
        <v>199</v>
      </c>
      <c r="G15" s="10" t="s">
        <v>199</v>
      </c>
      <c r="H15" s="10" t="s">
        <v>199</v>
      </c>
      <c r="I15" s="10" t="s">
        <v>199</v>
      </c>
      <c r="J15" s="10" t="s">
        <v>199</v>
      </c>
      <c r="K15" s="10" t="s">
        <v>199</v>
      </c>
      <c r="L15" s="10" t="s">
        <v>199</v>
      </c>
      <c r="M15" s="10" t="s">
        <v>199</v>
      </c>
      <c r="N15" s="10" t="s">
        <v>199</v>
      </c>
      <c r="O15" s="10" t="s">
        <v>199</v>
      </c>
      <c r="P15" s="10" t="s">
        <v>199</v>
      </c>
      <c r="Q15" s="10" t="s">
        <v>199</v>
      </c>
      <c r="R15" s="10" t="s">
        <v>199</v>
      </c>
      <c r="S15" s="10" t="s">
        <v>199</v>
      </c>
      <c r="T15" s="10" t="s">
        <v>199</v>
      </c>
      <c r="U15" s="10" t="s">
        <v>199</v>
      </c>
      <c r="V15" s="10" t="s">
        <v>199</v>
      </c>
      <c r="W15" s="10" t="s">
        <v>199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201</v>
      </c>
      <c r="B20" s="16">
        <v>7093.13</v>
      </c>
      <c r="C20" s="16">
        <v>6910.73</v>
      </c>
      <c r="D20" s="16">
        <v>6768.07</v>
      </c>
      <c r="E20" s="16">
        <v>6331.45</v>
      </c>
      <c r="F20" s="16">
        <v>3845.41</v>
      </c>
      <c r="G20" s="16">
        <v>3500.09</v>
      </c>
      <c r="H20" s="16">
        <v>3155.88</v>
      </c>
      <c r="I20" s="16">
        <v>2828.64</v>
      </c>
      <c r="J20" s="16">
        <v>3021.47</v>
      </c>
      <c r="K20" s="16">
        <v>2253.68</v>
      </c>
      <c r="L20" s="16">
        <v>2665.93</v>
      </c>
      <c r="M20" s="16">
        <v>2417.9</v>
      </c>
      <c r="N20" s="16">
        <v>1751.1</v>
      </c>
      <c r="O20" s="16">
        <v>819.7</v>
      </c>
      <c r="P20" s="16">
        <v>783.0</v>
      </c>
      <c r="Q20" s="16">
        <v>775.8</v>
      </c>
      <c r="R20" s="16">
        <v>742.7</v>
      </c>
      <c r="S20" s="16">
        <v>1074.5</v>
      </c>
      <c r="T20" s="16">
        <v>917.4</v>
      </c>
      <c r="U20" s="16">
        <v>955.7</v>
      </c>
      <c r="V20" s="15"/>
      <c r="W20" s="16">
        <v>755.29</v>
      </c>
    </row>
    <row r="21" ht="15.0" customHeight="1">
      <c r="A21" s="14" t="s">
        <v>202</v>
      </c>
      <c r="B21" s="15"/>
      <c r="C21" s="16">
        <v>4369.07</v>
      </c>
      <c r="D21" s="16">
        <v>4367.76</v>
      </c>
      <c r="E21" s="16">
        <v>4419.12</v>
      </c>
      <c r="F21" s="16">
        <v>2455.82</v>
      </c>
      <c r="G21" s="16">
        <v>1733.81</v>
      </c>
      <c r="H21" s="16">
        <v>1461.33</v>
      </c>
      <c r="I21" s="16">
        <v>1281.06</v>
      </c>
      <c r="J21" s="16">
        <v>1407.85</v>
      </c>
      <c r="K21" s="16">
        <v>1014.25</v>
      </c>
      <c r="L21" s="16">
        <v>1303.68</v>
      </c>
      <c r="M21" s="16">
        <v>1065.69</v>
      </c>
      <c r="N21" s="16">
        <v>849.2</v>
      </c>
      <c r="O21" s="16">
        <v>364.5</v>
      </c>
      <c r="P21" s="16">
        <v>357.7</v>
      </c>
      <c r="Q21" s="16">
        <v>355.1</v>
      </c>
      <c r="R21" s="15"/>
      <c r="S21" s="16">
        <v>375.4</v>
      </c>
      <c r="T21" s="16">
        <v>332.6</v>
      </c>
      <c r="U21" s="16">
        <v>361.2</v>
      </c>
      <c r="V21" s="17">
        <v>36.2</v>
      </c>
      <c r="W21" s="17">
        <v>9.75</v>
      </c>
    </row>
    <row r="22" ht="15.0" customHeight="1">
      <c r="A22" s="14" t="s">
        <v>203</v>
      </c>
      <c r="B22" s="15"/>
      <c r="C22" s="16">
        <v>2541.66</v>
      </c>
      <c r="D22" s="16">
        <v>2400.31</v>
      </c>
      <c r="E22" s="16">
        <v>1912.33</v>
      </c>
      <c r="F22" s="16">
        <v>1389.59</v>
      </c>
      <c r="G22" s="16">
        <v>1767.33</v>
      </c>
      <c r="H22" s="16">
        <v>1693.57</v>
      </c>
      <c r="I22" s="16">
        <v>1547.58</v>
      </c>
      <c r="J22" s="16">
        <v>1614.6</v>
      </c>
      <c r="K22" s="16">
        <v>1240.34</v>
      </c>
      <c r="L22" s="16">
        <v>1362.24</v>
      </c>
      <c r="M22" s="16">
        <v>1352.22</v>
      </c>
      <c r="N22" s="16">
        <v>901.9</v>
      </c>
      <c r="O22" s="16">
        <v>455.3</v>
      </c>
      <c r="P22" s="16">
        <v>425.4</v>
      </c>
      <c r="Q22" s="16">
        <v>420.7</v>
      </c>
      <c r="R22" s="15"/>
      <c r="S22" s="16">
        <v>699.1</v>
      </c>
      <c r="T22" s="16">
        <v>584.8</v>
      </c>
      <c r="U22" s="16">
        <v>594.5</v>
      </c>
      <c r="V22" s="17">
        <v>17.5</v>
      </c>
      <c r="W22" s="17">
        <v>18.69</v>
      </c>
    </row>
    <row r="23" ht="15.0" customHeight="1">
      <c r="A23" s="14" t="s">
        <v>204</v>
      </c>
      <c r="B23" s="15"/>
      <c r="C23" s="15"/>
      <c r="D23" s="15"/>
      <c r="E23" s="15"/>
      <c r="F23" s="15"/>
      <c r="G23" s="22">
        <v>-1.05</v>
      </c>
      <c r="H23" s="17">
        <v>0.98</v>
      </c>
      <c r="I23" s="15"/>
      <c r="J23" s="22">
        <v>-0.98</v>
      </c>
      <c r="K23" s="22">
        <v>-0.91</v>
      </c>
      <c r="L23" s="15"/>
      <c r="M23" s="15"/>
      <c r="N23" s="15"/>
      <c r="O23" s="22">
        <v>-0.1</v>
      </c>
      <c r="P23" s="22">
        <v>-0.1</v>
      </c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205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7">
        <v>27.5</v>
      </c>
    </row>
    <row r="25" ht="15.0" customHeight="1">
      <c r="A25" s="14" t="s">
        <v>206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6">
        <v>593.13</v>
      </c>
    </row>
    <row r="26" ht="15.0" customHeight="1">
      <c r="A26" s="14" t="s">
        <v>207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7">
        <v>69.82</v>
      </c>
    </row>
    <row r="27" ht="15.0" customHeight="1">
      <c r="A27" s="14" t="s">
        <v>208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7">
        <v>22.6</v>
      </c>
    </row>
    <row r="28" ht="15.0" customHeight="1">
      <c r="A28" s="14" t="s">
        <v>209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7">
        <v>9.7</v>
      </c>
      <c r="W28" s="17">
        <v>13.81</v>
      </c>
    </row>
    <row r="29" ht="15.0" customHeight="1">
      <c r="A29" s="14" t="s">
        <v>210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7">
        <v>10.4</v>
      </c>
      <c r="W29" s="15"/>
    </row>
    <row r="30" ht="15.0" customHeight="1">
      <c r="A30" s="14" t="s">
        <v>211</v>
      </c>
      <c r="B30" s="15">
        <v>27693.21</v>
      </c>
      <c r="C30" s="15">
        <v>27176.95</v>
      </c>
      <c r="D30" s="15">
        <v>23976.25</v>
      </c>
      <c r="E30" s="15">
        <v>20051.16</v>
      </c>
      <c r="F30" s="15">
        <v>15312.56</v>
      </c>
      <c r="G30" s="15">
        <v>14840.56</v>
      </c>
      <c r="H30" s="15">
        <v>14981.32</v>
      </c>
      <c r="I30" s="15">
        <v>15449.04</v>
      </c>
      <c r="J30" s="15">
        <v>11819.08</v>
      </c>
      <c r="K30" s="15">
        <v>14290.28</v>
      </c>
      <c r="L30" s="15">
        <v>10945.95</v>
      </c>
      <c r="M30" s="15">
        <v>10085.6</v>
      </c>
      <c r="N30" s="16">
        <v>9536.6</v>
      </c>
      <c r="O30" s="16">
        <v>6207.9</v>
      </c>
      <c r="P30" s="16">
        <v>6285.2</v>
      </c>
      <c r="Q30" s="16">
        <v>7278.1</v>
      </c>
      <c r="R30" s="16">
        <v>5351.1</v>
      </c>
      <c r="S30" s="16">
        <v>5620.6</v>
      </c>
      <c r="T30" s="16">
        <v>5553.9</v>
      </c>
      <c r="U30" s="16">
        <v>6311.7</v>
      </c>
      <c r="V30" s="16">
        <v>1060.3</v>
      </c>
      <c r="W30" s="15"/>
    </row>
    <row r="31" ht="15.0" customHeight="1">
      <c r="A31" s="14" t="s">
        <v>212</v>
      </c>
      <c r="B31" s="15">
        <v>12713.05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213</v>
      </c>
      <c r="B32" s="15"/>
      <c r="C32" s="16">
        <v>7783.84</v>
      </c>
      <c r="D32" s="16">
        <v>7318.37</v>
      </c>
      <c r="E32" s="16">
        <v>6291.61</v>
      </c>
      <c r="F32" s="16">
        <v>4926.65</v>
      </c>
      <c r="G32" s="16">
        <v>4756.19</v>
      </c>
      <c r="H32" s="16">
        <v>4967.53</v>
      </c>
      <c r="I32" s="16">
        <v>4887.46</v>
      </c>
      <c r="J32" s="16">
        <v>4702.03</v>
      </c>
      <c r="K32" s="16">
        <v>4521.89</v>
      </c>
      <c r="L32" s="16">
        <v>3928.33</v>
      </c>
      <c r="M32" s="16">
        <v>3384.16</v>
      </c>
      <c r="N32" s="16">
        <v>3191.4</v>
      </c>
      <c r="O32" s="16">
        <v>1782.0</v>
      </c>
      <c r="P32" s="15"/>
      <c r="Q32" s="15"/>
      <c r="R32" s="15"/>
      <c r="S32" s="15"/>
      <c r="T32" s="16">
        <v>1883.4</v>
      </c>
      <c r="U32" s="15"/>
      <c r="V32" s="16">
        <v>334.6</v>
      </c>
      <c r="W32" s="15"/>
    </row>
    <row r="33" ht="15.0" customHeight="1">
      <c r="A33" s="14" t="s">
        <v>213</v>
      </c>
      <c r="B33" s="15"/>
      <c r="C33" s="16">
        <v>7816.79</v>
      </c>
      <c r="D33" s="16">
        <v>7354.16</v>
      </c>
      <c r="E33" s="16">
        <v>6326.21</v>
      </c>
      <c r="F33" s="16">
        <v>4960.69</v>
      </c>
      <c r="G33" s="16">
        <v>4794.95</v>
      </c>
      <c r="H33" s="16">
        <v>5011.81</v>
      </c>
      <c r="I33" s="16">
        <v>4930.06</v>
      </c>
      <c r="J33" s="16">
        <v>4732.55</v>
      </c>
      <c r="K33" s="16">
        <v>4543.69</v>
      </c>
      <c r="L33" s="16">
        <v>3945.61</v>
      </c>
      <c r="M33" s="16">
        <v>3414.89</v>
      </c>
      <c r="N33" s="16">
        <v>3227.9</v>
      </c>
      <c r="O33" s="16">
        <v>1799.4</v>
      </c>
      <c r="P33" s="16">
        <v>1929.9</v>
      </c>
      <c r="Q33" s="16">
        <v>1861.1</v>
      </c>
      <c r="R33" s="15"/>
      <c r="S33" s="16">
        <v>1919.2</v>
      </c>
      <c r="T33" s="15"/>
      <c r="U33" s="16">
        <v>2499.3</v>
      </c>
      <c r="V33" s="15"/>
      <c r="W33" s="16">
        <v>262.81</v>
      </c>
    </row>
    <row r="34" ht="15.0" customHeight="1">
      <c r="A34" s="14" t="s">
        <v>214</v>
      </c>
      <c r="B34" s="15"/>
      <c r="C34" s="22">
        <v>-32.95</v>
      </c>
      <c r="D34" s="22">
        <v>-35.79</v>
      </c>
      <c r="E34" s="22">
        <v>-34.6</v>
      </c>
      <c r="F34" s="22">
        <v>-34.04</v>
      </c>
      <c r="G34" s="22">
        <v>-39.81</v>
      </c>
      <c r="H34" s="22">
        <v>-44.28</v>
      </c>
      <c r="I34" s="22">
        <v>-42.6</v>
      </c>
      <c r="J34" s="22">
        <v>-30.52</v>
      </c>
      <c r="K34" s="22">
        <v>-21.79</v>
      </c>
      <c r="L34" s="22">
        <v>-17.28</v>
      </c>
      <c r="M34" s="22">
        <v>-30.73</v>
      </c>
      <c r="N34" s="22">
        <v>-36.6</v>
      </c>
      <c r="O34" s="22">
        <v>-17.5</v>
      </c>
      <c r="P34" s="22">
        <v>-15.0</v>
      </c>
      <c r="Q34" s="22">
        <v>-16.1</v>
      </c>
      <c r="R34" s="15"/>
      <c r="S34" s="22">
        <v>-15.8</v>
      </c>
      <c r="T34" s="15"/>
      <c r="U34" s="22">
        <v>-55.6</v>
      </c>
      <c r="V34" s="15"/>
      <c r="W34" s="22">
        <v>-27.19</v>
      </c>
    </row>
    <row r="35" ht="15.0" customHeight="1">
      <c r="A35" s="14" t="s">
        <v>215</v>
      </c>
      <c r="B35" s="15"/>
      <c r="C35" s="15"/>
      <c r="D35" s="15"/>
      <c r="E35" s="15"/>
      <c r="F35" s="15"/>
      <c r="G35" s="17">
        <v>1.05</v>
      </c>
      <c r="H35" s="15"/>
      <c r="I35" s="15"/>
      <c r="J35" s="15"/>
      <c r="K35" s="15"/>
      <c r="L35" s="15"/>
      <c r="M35" s="15"/>
      <c r="N35" s="17">
        <v>0.1</v>
      </c>
      <c r="O35" s="17">
        <v>0.1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216</v>
      </c>
      <c r="B36" s="15"/>
      <c r="C36" s="17">
        <v>87.08</v>
      </c>
      <c r="D36" s="16">
        <v>222.58</v>
      </c>
      <c r="E36" s="16">
        <v>104.84</v>
      </c>
      <c r="F36" s="16">
        <v>330.38</v>
      </c>
      <c r="G36" s="16">
        <v>116.29</v>
      </c>
      <c r="H36" s="17">
        <v>67.9</v>
      </c>
      <c r="I36" s="17">
        <v>7.93</v>
      </c>
      <c r="J36" s="17">
        <v>70.88</v>
      </c>
      <c r="K36" s="16">
        <v>128.94</v>
      </c>
      <c r="L36" s="16">
        <v>280.32</v>
      </c>
      <c r="M36" s="16">
        <v>228.68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217</v>
      </c>
      <c r="B37" s="15"/>
      <c r="C37" s="17">
        <v>87.08</v>
      </c>
      <c r="D37" s="16">
        <v>181.2</v>
      </c>
      <c r="E37" s="17">
        <v>41.94</v>
      </c>
      <c r="F37" s="16">
        <v>247.28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218</v>
      </c>
      <c r="B38" s="15"/>
      <c r="C38" s="15"/>
      <c r="D38" s="17">
        <v>41.38</v>
      </c>
      <c r="E38" s="17">
        <v>62.91</v>
      </c>
      <c r="F38" s="17">
        <v>83.1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219</v>
      </c>
      <c r="B39" s="15"/>
      <c r="C39" s="16">
        <v>3011.16</v>
      </c>
      <c r="D39" s="16">
        <v>2837.64</v>
      </c>
      <c r="E39" s="16">
        <v>1925.96</v>
      </c>
      <c r="F39" s="16">
        <v>1774.03</v>
      </c>
      <c r="G39" s="16">
        <v>1317.9</v>
      </c>
      <c r="H39" s="16">
        <v>1438.69</v>
      </c>
      <c r="I39" s="16">
        <v>1414.82</v>
      </c>
      <c r="J39" s="16">
        <v>975.65</v>
      </c>
      <c r="K39" s="16">
        <v>1024.24</v>
      </c>
      <c r="L39" s="16">
        <v>1261.44</v>
      </c>
      <c r="M39" s="16">
        <v>889.43</v>
      </c>
      <c r="N39" s="16">
        <v>1086.5</v>
      </c>
      <c r="O39" s="16">
        <v>592.7</v>
      </c>
      <c r="P39" s="16">
        <v>544.4</v>
      </c>
      <c r="Q39" s="16">
        <v>746.9</v>
      </c>
      <c r="R39" s="16">
        <v>2223.7</v>
      </c>
      <c r="S39" s="16">
        <v>532.4</v>
      </c>
      <c r="T39" s="16">
        <v>667.5</v>
      </c>
      <c r="U39" s="16">
        <v>211.4</v>
      </c>
      <c r="V39" s="17">
        <v>80.9</v>
      </c>
      <c r="W39" s="17">
        <v>93.3</v>
      </c>
    </row>
    <row r="40" ht="15.0" customHeight="1">
      <c r="A40" s="14" t="s">
        <v>220</v>
      </c>
      <c r="B40" s="15"/>
      <c r="C40" s="16">
        <v>1329.67</v>
      </c>
      <c r="D40" s="16">
        <v>1731.44</v>
      </c>
      <c r="E40" s="16">
        <v>1360.86</v>
      </c>
      <c r="F40" s="16">
        <v>1393.6</v>
      </c>
      <c r="G40" s="16">
        <v>997.33</v>
      </c>
      <c r="H40" s="16">
        <v>1253.69</v>
      </c>
      <c r="I40" s="16">
        <v>1235.49</v>
      </c>
      <c r="J40" s="16">
        <v>812.22</v>
      </c>
      <c r="K40" s="16">
        <v>870.78</v>
      </c>
      <c r="L40" s="16">
        <v>1082.88</v>
      </c>
      <c r="M40" s="16">
        <v>755.65</v>
      </c>
      <c r="N40" s="16">
        <v>945.6</v>
      </c>
      <c r="O40" s="16">
        <v>497.3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221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7">
        <v>29.6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222</v>
      </c>
      <c r="B42" s="15"/>
      <c r="C42" s="16">
        <v>544.81</v>
      </c>
      <c r="D42" s="16">
        <v>749.4</v>
      </c>
      <c r="E42" s="16">
        <v>565.1</v>
      </c>
      <c r="F42" s="16">
        <v>379.44</v>
      </c>
      <c r="G42" s="16">
        <v>320.57</v>
      </c>
      <c r="H42" s="16">
        <v>185.0</v>
      </c>
      <c r="I42" s="16">
        <v>179.33</v>
      </c>
      <c r="J42" s="16">
        <v>164.41</v>
      </c>
      <c r="K42" s="16">
        <v>153.45</v>
      </c>
      <c r="L42" s="16">
        <v>178.56</v>
      </c>
      <c r="M42" s="16">
        <v>133.78</v>
      </c>
      <c r="N42" s="16">
        <v>115.2</v>
      </c>
      <c r="O42" s="17">
        <v>95.4</v>
      </c>
      <c r="P42" s="17">
        <v>65.4</v>
      </c>
      <c r="Q42" s="17">
        <v>67.8</v>
      </c>
      <c r="R42" s="15"/>
      <c r="S42" s="15"/>
      <c r="T42" s="15"/>
      <c r="U42" s="15"/>
      <c r="V42" s="15"/>
      <c r="W42" s="15"/>
    </row>
    <row r="43" ht="15.0" customHeight="1">
      <c r="A43" s="14" t="s">
        <v>223</v>
      </c>
      <c r="B43" s="15"/>
      <c r="C43" s="16">
        <v>1135.51</v>
      </c>
      <c r="D43" s="16">
        <v>356.8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224</v>
      </c>
      <c r="B44" s="15"/>
      <c r="C44" s="17">
        <v>1.18</v>
      </c>
      <c r="D44" s="15"/>
      <c r="E44" s="15"/>
      <c r="F44" s="17">
        <v>1.0</v>
      </c>
      <c r="G44" s="15"/>
      <c r="H44" s="15"/>
      <c r="I44" s="15"/>
      <c r="J44" s="22">
        <v>-0.98</v>
      </c>
      <c r="K44" s="15"/>
      <c r="L44" s="15"/>
      <c r="M44" s="15"/>
      <c r="N44" s="22">
        <v>-3.9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225</v>
      </c>
      <c r="B45" s="15">
        <f t="shared" ref="B45:N45" si="1">SUM(B46:B48)</f>
        <v>3417.79</v>
      </c>
      <c r="C45" s="27">
        <f t="shared" si="1"/>
        <v>3414.77</v>
      </c>
      <c r="D45" s="27">
        <f t="shared" si="1"/>
        <v>3387.95</v>
      </c>
      <c r="E45" s="27">
        <f t="shared" si="1"/>
        <v>1871.44</v>
      </c>
      <c r="F45" s="27">
        <f t="shared" si="1"/>
        <v>1018.17</v>
      </c>
      <c r="G45" s="27">
        <f t="shared" si="1"/>
        <v>1123.05</v>
      </c>
      <c r="H45" s="27">
        <f t="shared" si="1"/>
        <v>1265.5</v>
      </c>
      <c r="I45" s="27">
        <f t="shared" si="1"/>
        <v>1043.28</v>
      </c>
      <c r="J45" s="27">
        <f t="shared" si="1"/>
        <v>705.9</v>
      </c>
      <c r="K45" s="27">
        <f t="shared" si="1"/>
        <v>943.42</v>
      </c>
      <c r="L45" s="27">
        <f t="shared" si="1"/>
        <v>688.32</v>
      </c>
      <c r="M45" s="27">
        <f t="shared" si="1"/>
        <v>1418.2</v>
      </c>
      <c r="N45" s="27">
        <f t="shared" si="1"/>
        <v>606.2</v>
      </c>
      <c r="O45" s="16">
        <v>335.3</v>
      </c>
      <c r="P45" s="16">
        <v>248.1</v>
      </c>
      <c r="Q45" s="16">
        <v>277.1</v>
      </c>
      <c r="R45" s="16">
        <v>172.2</v>
      </c>
      <c r="S45" s="16">
        <v>372.6</v>
      </c>
      <c r="T45" s="16">
        <v>362.6</v>
      </c>
      <c r="U45" s="16">
        <v>2182.5</v>
      </c>
      <c r="V45" s="16">
        <v>152.7</v>
      </c>
      <c r="W45" s="16">
        <v>167.73</v>
      </c>
    </row>
    <row r="46" ht="15.0" customHeight="1">
      <c r="A46" s="14" t="s">
        <v>226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7">
        <v>35.9</v>
      </c>
      <c r="P46" s="17">
        <v>30.9</v>
      </c>
      <c r="Q46" s="17">
        <v>41.9</v>
      </c>
      <c r="R46" s="15"/>
      <c r="S46" s="15"/>
      <c r="T46" s="15"/>
      <c r="U46" s="15"/>
      <c r="V46" s="15"/>
      <c r="W46" s="15"/>
    </row>
    <row r="47" ht="15.0" customHeight="1">
      <c r="A47" s="14" t="s">
        <v>227</v>
      </c>
      <c r="B47" s="16">
        <v>3417.79</v>
      </c>
      <c r="C47" s="16">
        <v>3255.92</v>
      </c>
      <c r="D47" s="16">
        <v>3225.77</v>
      </c>
      <c r="E47" s="16">
        <v>1791.76</v>
      </c>
      <c r="F47" s="16">
        <v>950.09</v>
      </c>
      <c r="G47" s="16">
        <v>1050.76</v>
      </c>
      <c r="H47" s="16">
        <v>1156.27</v>
      </c>
      <c r="I47" s="16">
        <v>930.33</v>
      </c>
      <c r="J47" s="16">
        <v>581.85</v>
      </c>
      <c r="K47" s="16">
        <v>799.05</v>
      </c>
      <c r="L47" s="16">
        <v>576.96</v>
      </c>
      <c r="M47" s="16">
        <v>1203.98</v>
      </c>
      <c r="N47" s="16">
        <v>439.1</v>
      </c>
      <c r="O47" s="16">
        <v>246.1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228</v>
      </c>
      <c r="B48" s="15"/>
      <c r="C48" s="16">
        <v>158.85</v>
      </c>
      <c r="D48" s="16">
        <v>162.18</v>
      </c>
      <c r="E48" s="17">
        <v>79.68</v>
      </c>
      <c r="F48" s="17">
        <v>68.08</v>
      </c>
      <c r="G48" s="17">
        <v>72.29</v>
      </c>
      <c r="H48" s="16">
        <v>109.23</v>
      </c>
      <c r="I48" s="16">
        <v>112.95</v>
      </c>
      <c r="J48" s="16">
        <v>124.05</v>
      </c>
      <c r="K48" s="16">
        <v>144.37</v>
      </c>
      <c r="L48" s="16">
        <v>111.36</v>
      </c>
      <c r="M48" s="16">
        <v>214.22</v>
      </c>
      <c r="N48" s="16">
        <v>167.1</v>
      </c>
      <c r="O48" s="17">
        <v>53.3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229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22">
        <v>-0.2</v>
      </c>
      <c r="R49" s="15"/>
      <c r="S49" s="15"/>
      <c r="T49" s="15"/>
      <c r="U49" s="15"/>
      <c r="V49" s="15"/>
      <c r="W49" s="15"/>
    </row>
    <row r="50" ht="15.0" customHeight="1">
      <c r="A50" s="14" t="s">
        <v>230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7">
        <v>26.95</v>
      </c>
    </row>
    <row r="51" ht="15.0" customHeight="1">
      <c r="A51" s="14" t="s">
        <v>231</v>
      </c>
      <c r="B51" s="22">
        <v>-1.18</v>
      </c>
      <c r="C51" s="17">
        <v>3.53</v>
      </c>
      <c r="D51" s="15"/>
      <c r="E51" s="15"/>
      <c r="F51" s="22">
        <v>-1.0</v>
      </c>
      <c r="G51" s="15"/>
      <c r="H51" s="15"/>
      <c r="I51" s="17">
        <v>0.99</v>
      </c>
      <c r="J51" s="15"/>
      <c r="K51" s="17">
        <v>0.91</v>
      </c>
      <c r="L51" s="15"/>
      <c r="M51" s="15"/>
      <c r="N51" s="15"/>
      <c r="O51" s="15"/>
      <c r="P51" s="17">
        <v>0.1</v>
      </c>
      <c r="Q51" s="15"/>
      <c r="R51" s="15"/>
      <c r="S51" s="15"/>
      <c r="T51" s="15"/>
      <c r="U51" s="15"/>
      <c r="V51" s="15"/>
      <c r="W51" s="15"/>
    </row>
    <row r="52" ht="15.0" customHeight="1">
      <c r="A52" s="18" t="s">
        <v>232</v>
      </c>
      <c r="B52" s="19">
        <v>50916.01</v>
      </c>
      <c r="C52" s="19">
        <v>48388.06</v>
      </c>
      <c r="D52" s="19">
        <v>44510.87</v>
      </c>
      <c r="E52" s="19">
        <v>36576.47</v>
      </c>
      <c r="F52" s="19">
        <v>27206.2</v>
      </c>
      <c r="G52" s="19">
        <v>25654.08</v>
      </c>
      <c r="H52" s="19">
        <v>25876.83</v>
      </c>
      <c r="I52" s="19">
        <v>25632.15</v>
      </c>
      <c r="J52" s="19">
        <v>21295.02</v>
      </c>
      <c r="K52" s="19">
        <v>23163.36</v>
      </c>
      <c r="L52" s="19">
        <v>19770.29</v>
      </c>
      <c r="M52" s="19">
        <v>18423.97</v>
      </c>
      <c r="N52" s="19">
        <v>16171.8</v>
      </c>
      <c r="O52" s="20">
        <v>9737.6</v>
      </c>
      <c r="P52" s="20">
        <v>9872.0</v>
      </c>
      <c r="Q52" s="19">
        <v>11032.4</v>
      </c>
      <c r="R52" s="20">
        <v>8489.7</v>
      </c>
      <c r="S52" s="20">
        <v>9503.5</v>
      </c>
      <c r="T52" s="20">
        <v>9384.8</v>
      </c>
      <c r="U52" s="19">
        <v>12105.0</v>
      </c>
      <c r="V52" s="20">
        <v>1702.3</v>
      </c>
      <c r="W52" s="20">
        <v>1278.88</v>
      </c>
    </row>
    <row r="53" ht="15.0" customHeight="1">
      <c r="A53" s="14" t="s">
        <v>233</v>
      </c>
      <c r="B53" s="15">
        <v>24260.06</v>
      </c>
      <c r="C53" s="15">
        <v>14519.24</v>
      </c>
      <c r="D53" s="15">
        <v>13577.52</v>
      </c>
      <c r="E53" s="15">
        <v>12520.31</v>
      </c>
      <c r="F53" s="16">
        <v>9207.56</v>
      </c>
      <c r="G53" s="16">
        <v>9144.66</v>
      </c>
      <c r="H53" s="16">
        <v>8443.23</v>
      </c>
      <c r="I53" s="16">
        <v>7741.86</v>
      </c>
      <c r="J53" s="16">
        <v>6056.72</v>
      </c>
      <c r="K53" s="16">
        <v>6939.93</v>
      </c>
      <c r="L53" s="16">
        <v>7167.38</v>
      </c>
      <c r="M53" s="16">
        <v>6561.33</v>
      </c>
      <c r="N53" s="16">
        <v>6036.1</v>
      </c>
      <c r="O53" s="16">
        <v>5435.4</v>
      </c>
      <c r="P53" s="16">
        <v>5577.5</v>
      </c>
      <c r="Q53" s="16">
        <v>5442.5</v>
      </c>
      <c r="R53" s="16">
        <v>5409.5</v>
      </c>
      <c r="S53" s="16">
        <v>5766.6</v>
      </c>
      <c r="T53" s="16">
        <v>5566.6</v>
      </c>
      <c r="U53" s="16">
        <v>5913.4</v>
      </c>
      <c r="V53" s="16">
        <v>1037.8</v>
      </c>
      <c r="W53" s="15"/>
    </row>
    <row r="54" ht="15.0" customHeight="1">
      <c r="A54" s="14" t="s">
        <v>234</v>
      </c>
      <c r="B54" s="15"/>
      <c r="C54" s="15">
        <v>17404.5</v>
      </c>
      <c r="D54" s="15">
        <v>15605.37</v>
      </c>
      <c r="E54" s="15">
        <v>14442.08</v>
      </c>
      <c r="F54" s="15">
        <v>10946.55</v>
      </c>
      <c r="G54" s="15">
        <v>10875.33</v>
      </c>
      <c r="H54" s="15">
        <v>10140.73</v>
      </c>
      <c r="I54" s="16">
        <v>9407.34</v>
      </c>
      <c r="J54" s="16">
        <v>7664.43</v>
      </c>
      <c r="K54" s="16">
        <v>7641.82</v>
      </c>
      <c r="L54" s="16">
        <v>7867.22</v>
      </c>
      <c r="M54" s="16">
        <v>7262.75</v>
      </c>
      <c r="N54" s="16">
        <v>6729.3</v>
      </c>
      <c r="O54" s="16">
        <v>6124.3</v>
      </c>
      <c r="P54" s="16">
        <v>6567.0</v>
      </c>
      <c r="Q54" s="16">
        <v>6397.6</v>
      </c>
      <c r="R54" s="15"/>
      <c r="S54" s="15"/>
      <c r="T54" s="15"/>
      <c r="U54" s="15"/>
      <c r="V54" s="15"/>
      <c r="W54" s="15"/>
    </row>
    <row r="55" ht="15.0" customHeight="1">
      <c r="A55" s="14" t="s">
        <v>235</v>
      </c>
      <c r="B55" s="15"/>
      <c r="C55" s="21">
        <v>-2885.26</v>
      </c>
      <c r="D55" s="21">
        <v>-2027.85</v>
      </c>
      <c r="E55" s="21">
        <v>-1921.77</v>
      </c>
      <c r="F55" s="21">
        <v>-1737.99</v>
      </c>
      <c r="G55" s="21">
        <v>-1730.67</v>
      </c>
      <c r="H55" s="21">
        <v>-1697.5</v>
      </c>
      <c r="I55" s="21">
        <v>-1664.49</v>
      </c>
      <c r="J55" s="21">
        <v>-1607.71</v>
      </c>
      <c r="K55" s="21">
        <v>-700.98</v>
      </c>
      <c r="L55" s="21">
        <v>-698.88</v>
      </c>
      <c r="M55" s="21">
        <v>-701.42</v>
      </c>
      <c r="N55" s="21">
        <v>-693.2</v>
      </c>
      <c r="O55" s="21">
        <v>-688.9</v>
      </c>
      <c r="P55" s="21">
        <v>-989.5</v>
      </c>
      <c r="Q55" s="21">
        <v>-955.1</v>
      </c>
      <c r="R55" s="15"/>
      <c r="S55" s="21">
        <v>-991.2</v>
      </c>
      <c r="T55" s="15"/>
      <c r="U55" s="21">
        <v>-783.3</v>
      </c>
      <c r="V55" s="15"/>
      <c r="W55" s="15"/>
    </row>
    <row r="56" ht="15.0" customHeight="1">
      <c r="A56" s="14" t="s">
        <v>236</v>
      </c>
      <c r="B56" s="15"/>
      <c r="C56" s="15"/>
      <c r="D56" s="15"/>
      <c r="E56" s="15"/>
      <c r="F56" s="22">
        <v>-1.0</v>
      </c>
      <c r="G56" s="15"/>
      <c r="H56" s="15"/>
      <c r="I56" s="22">
        <v>-0.99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236</v>
      </c>
      <c r="B57" s="15"/>
      <c r="C57" s="15"/>
      <c r="D57" s="15"/>
      <c r="E57" s="15"/>
      <c r="F57" s="15"/>
      <c r="G57" s="15"/>
      <c r="H57" s="15"/>
      <c r="I57" s="15"/>
      <c r="J57" s="15"/>
      <c r="K57" s="22">
        <v>-0.91</v>
      </c>
      <c r="L57" s="22">
        <v>-0.96</v>
      </c>
      <c r="M57" s="15"/>
      <c r="N57" s="15"/>
      <c r="O57" s="15"/>
      <c r="P57" s="15"/>
      <c r="Q57" s="15"/>
      <c r="R57" s="15"/>
      <c r="S57" s="16">
        <v>6757.8</v>
      </c>
      <c r="T57" s="15"/>
      <c r="U57" s="15"/>
      <c r="V57" s="15"/>
      <c r="W57" s="15"/>
    </row>
    <row r="58" ht="15.0" customHeight="1">
      <c r="A58" s="14" t="s">
        <v>237</v>
      </c>
      <c r="B58" s="16">
        <v>7477.09</v>
      </c>
      <c r="C58" s="16">
        <v>4349.07</v>
      </c>
      <c r="D58" s="16">
        <v>4117.21</v>
      </c>
      <c r="E58" s="16">
        <v>3893.86</v>
      </c>
      <c r="F58" s="16">
        <v>3214.69</v>
      </c>
      <c r="G58" s="16">
        <v>3283.24</v>
      </c>
      <c r="H58" s="16">
        <v>3128.32</v>
      </c>
      <c r="I58" s="16">
        <v>2866.29</v>
      </c>
      <c r="J58" s="16">
        <v>2517.4</v>
      </c>
      <c r="K58" s="16">
        <v>2433.47</v>
      </c>
      <c r="L58" s="16">
        <v>2486.41</v>
      </c>
      <c r="M58" s="16">
        <v>2434.17</v>
      </c>
      <c r="N58" s="16">
        <v>2374.9</v>
      </c>
      <c r="O58" s="16">
        <v>2115.5</v>
      </c>
      <c r="P58" s="16">
        <v>2146.1</v>
      </c>
      <c r="Q58" s="16">
        <v>2111.6</v>
      </c>
      <c r="R58" s="16">
        <v>2142.6</v>
      </c>
      <c r="S58" s="16">
        <v>2239.9</v>
      </c>
      <c r="T58" s="16">
        <v>3344.6</v>
      </c>
      <c r="U58" s="16">
        <v>3554.5</v>
      </c>
      <c r="V58" s="16">
        <v>128.7</v>
      </c>
      <c r="W58" s="15"/>
    </row>
    <row r="59" ht="15.0" customHeight="1">
      <c r="A59" s="14" t="s">
        <v>238</v>
      </c>
      <c r="B59" s="15"/>
      <c r="C59" s="16">
        <v>7528.5</v>
      </c>
      <c r="D59" s="16">
        <v>7110.33</v>
      </c>
      <c r="E59" s="16">
        <v>6745.58</v>
      </c>
      <c r="F59" s="16">
        <v>5870.73</v>
      </c>
      <c r="G59" s="16">
        <v>5968.28</v>
      </c>
      <c r="H59" s="16">
        <v>5743.95</v>
      </c>
      <c r="I59" s="16">
        <v>5475.97</v>
      </c>
      <c r="J59" s="16">
        <v>5064.34</v>
      </c>
      <c r="K59" s="16">
        <v>5025.84</v>
      </c>
      <c r="L59" s="16">
        <v>5105.29</v>
      </c>
      <c r="M59" s="16">
        <v>4938.85</v>
      </c>
      <c r="N59" s="16">
        <v>4702.5</v>
      </c>
      <c r="O59" s="16">
        <v>4371.5</v>
      </c>
      <c r="P59" s="15"/>
      <c r="Q59" s="15"/>
      <c r="R59" s="15"/>
      <c r="S59" s="15"/>
      <c r="T59" s="15"/>
      <c r="U59" s="15"/>
      <c r="V59" s="15"/>
      <c r="W59" s="16">
        <v>488.89</v>
      </c>
    </row>
    <row r="60" ht="15.0" customHeight="1">
      <c r="A60" s="14" t="s">
        <v>239</v>
      </c>
      <c r="B60" s="15"/>
      <c r="C60" s="21">
        <v>-3179.43</v>
      </c>
      <c r="D60" s="21">
        <v>-2992.0</v>
      </c>
      <c r="E60" s="21">
        <v>-2851.72</v>
      </c>
      <c r="F60" s="21">
        <v>-2655.04</v>
      </c>
      <c r="G60" s="21">
        <v>-2685.05</v>
      </c>
      <c r="H60" s="21">
        <v>-2615.63</v>
      </c>
      <c r="I60" s="21">
        <v>-2609.68</v>
      </c>
      <c r="J60" s="21">
        <v>-2546.94</v>
      </c>
      <c r="K60" s="21">
        <v>-2592.37</v>
      </c>
      <c r="L60" s="21">
        <v>-2618.89</v>
      </c>
      <c r="M60" s="21">
        <v>-2504.68</v>
      </c>
      <c r="N60" s="21">
        <v>-2327.5</v>
      </c>
      <c r="O60" s="21">
        <v>-2256.0</v>
      </c>
      <c r="P60" s="15"/>
      <c r="Q60" s="15"/>
      <c r="R60" s="15"/>
      <c r="S60" s="15"/>
      <c r="T60" s="15"/>
      <c r="U60" s="15"/>
      <c r="V60" s="15"/>
      <c r="W60" s="21">
        <v>-488.89</v>
      </c>
    </row>
    <row r="61" ht="15.0" customHeight="1">
      <c r="A61" s="14" t="s">
        <v>240</v>
      </c>
      <c r="B61" s="15"/>
      <c r="C61" s="15"/>
      <c r="D61" s="22">
        <v>-1.12</v>
      </c>
      <c r="E61" s="15"/>
      <c r="F61" s="22">
        <v>-1.0</v>
      </c>
      <c r="G61" s="15"/>
      <c r="H61" s="15"/>
      <c r="I61" s="15"/>
      <c r="J61" s="15"/>
      <c r="K61" s="15"/>
      <c r="L61" s="15"/>
      <c r="M61" s="15"/>
      <c r="N61" s="22">
        <v>-0.1</v>
      </c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241</v>
      </c>
      <c r="B62" s="16">
        <v>562.35</v>
      </c>
      <c r="C62" s="16">
        <v>334.18</v>
      </c>
      <c r="D62" s="16">
        <v>363.51</v>
      </c>
      <c r="E62" s="16">
        <v>312.43</v>
      </c>
      <c r="F62" s="16">
        <v>267.31</v>
      </c>
      <c r="G62" s="16">
        <v>252.48</v>
      </c>
      <c r="H62" s="16">
        <v>244.05</v>
      </c>
      <c r="I62" s="16">
        <v>259.58</v>
      </c>
      <c r="J62" s="16">
        <v>256.96</v>
      </c>
      <c r="K62" s="16">
        <v>294.2</v>
      </c>
      <c r="L62" s="16">
        <v>264.96</v>
      </c>
      <c r="M62" s="16">
        <v>168.12</v>
      </c>
      <c r="N62" s="16">
        <v>188.4</v>
      </c>
      <c r="O62" s="16">
        <v>114.2</v>
      </c>
      <c r="P62" s="16">
        <v>123.0</v>
      </c>
      <c r="Q62" s="16">
        <v>132.8</v>
      </c>
      <c r="R62" s="16">
        <v>136.0</v>
      </c>
      <c r="S62" s="16">
        <v>160.0</v>
      </c>
      <c r="T62" s="16">
        <v>135.9</v>
      </c>
      <c r="U62" s="16">
        <v>224.0</v>
      </c>
      <c r="V62" s="17">
        <v>10.3</v>
      </c>
      <c r="W62" s="15"/>
    </row>
    <row r="63" ht="15.0" customHeight="1">
      <c r="A63" s="14" t="s">
        <v>242</v>
      </c>
      <c r="B63" s="15"/>
      <c r="C63" s="16">
        <v>916.65</v>
      </c>
      <c r="D63" s="16">
        <v>852.3</v>
      </c>
      <c r="E63" s="16">
        <v>743.33</v>
      </c>
      <c r="F63" s="16">
        <v>654.75</v>
      </c>
      <c r="G63" s="16">
        <v>619.14</v>
      </c>
      <c r="H63" s="16">
        <v>672.11</v>
      </c>
      <c r="I63" s="16">
        <v>644.0</v>
      </c>
      <c r="J63" s="16">
        <v>601.54</v>
      </c>
      <c r="K63" s="16">
        <v>549.35</v>
      </c>
      <c r="L63" s="16">
        <v>516.48</v>
      </c>
      <c r="M63" s="16">
        <v>369.69</v>
      </c>
      <c r="N63" s="16">
        <v>362.4</v>
      </c>
      <c r="O63" s="16">
        <v>259.1</v>
      </c>
      <c r="P63" s="16">
        <v>264.0</v>
      </c>
      <c r="Q63" s="15"/>
      <c r="R63" s="15"/>
      <c r="S63" s="16">
        <v>258.1</v>
      </c>
      <c r="T63" s="16">
        <v>222.6</v>
      </c>
      <c r="U63" s="15"/>
      <c r="V63" s="15"/>
      <c r="W63" s="15"/>
    </row>
    <row r="64" ht="15.0" customHeight="1">
      <c r="A64" s="14" t="s">
        <v>243</v>
      </c>
      <c r="B64" s="15"/>
      <c r="C64" s="21">
        <v>-582.46</v>
      </c>
      <c r="D64" s="21">
        <v>-488.79</v>
      </c>
      <c r="E64" s="21">
        <v>-429.85</v>
      </c>
      <c r="F64" s="21">
        <v>-387.44</v>
      </c>
      <c r="G64" s="21">
        <v>-366.67</v>
      </c>
      <c r="H64" s="21">
        <v>-427.08</v>
      </c>
      <c r="I64" s="21">
        <v>-384.42</v>
      </c>
      <c r="J64" s="21">
        <v>-343.6</v>
      </c>
      <c r="K64" s="21">
        <v>-254.24</v>
      </c>
      <c r="L64" s="21">
        <v>-251.52</v>
      </c>
      <c r="M64" s="21">
        <v>-202.47</v>
      </c>
      <c r="N64" s="21">
        <v>-174.0</v>
      </c>
      <c r="O64" s="21">
        <v>-144.9</v>
      </c>
      <c r="P64" s="21">
        <v>-140.9</v>
      </c>
      <c r="Q64" s="21">
        <v>-130.6</v>
      </c>
      <c r="R64" s="15"/>
      <c r="S64" s="21">
        <v>-125.1</v>
      </c>
      <c r="T64" s="22">
        <v>-86.7</v>
      </c>
      <c r="U64" s="15"/>
      <c r="V64" s="22">
        <v>-4.0</v>
      </c>
      <c r="W64" s="15"/>
    </row>
    <row r="65" ht="15.0" customHeight="1">
      <c r="A65" s="14" t="s">
        <v>244</v>
      </c>
      <c r="B65" s="15"/>
      <c r="C65" s="15"/>
      <c r="D65" s="15"/>
      <c r="E65" s="15"/>
      <c r="F65" s="15"/>
      <c r="G65" s="15"/>
      <c r="H65" s="15"/>
      <c r="I65" s="15"/>
      <c r="J65" s="22">
        <v>-0.98</v>
      </c>
      <c r="K65" s="22">
        <v>-0.91</v>
      </c>
      <c r="L65" s="15"/>
      <c r="M65" s="17">
        <v>0.9</v>
      </c>
      <c r="N65" s="15"/>
      <c r="O65" s="15"/>
      <c r="P65" s="22">
        <v>-0.1</v>
      </c>
      <c r="Q65" s="15"/>
      <c r="R65" s="15"/>
      <c r="S65" s="17">
        <v>27.0</v>
      </c>
      <c r="T65" s="15"/>
      <c r="U65" s="15"/>
      <c r="V65" s="15"/>
      <c r="W65" s="15"/>
    </row>
    <row r="66" ht="15.0" customHeight="1">
      <c r="A66" s="14" t="s">
        <v>245</v>
      </c>
      <c r="B66" s="15"/>
      <c r="C66" s="15"/>
      <c r="D66" s="15"/>
      <c r="E66" s="22">
        <v>-1.05</v>
      </c>
      <c r="F66" s="15"/>
      <c r="G66" s="15"/>
      <c r="H66" s="22">
        <v>-0.98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246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6">
        <v>263.4</v>
      </c>
      <c r="R67" s="15"/>
      <c r="S67" s="15"/>
      <c r="T67" s="15"/>
      <c r="U67" s="15"/>
      <c r="V67" s="17">
        <v>14.3</v>
      </c>
      <c r="W67" s="15"/>
    </row>
    <row r="68" ht="15.0" customHeight="1">
      <c r="A68" s="14" t="s">
        <v>247</v>
      </c>
      <c r="B68" s="16">
        <v>1092.8</v>
      </c>
      <c r="C68" s="16">
        <v>1030.79</v>
      </c>
      <c r="D68" s="16">
        <v>850.06</v>
      </c>
      <c r="E68" s="16">
        <v>724.46</v>
      </c>
      <c r="F68" s="16">
        <v>511.59</v>
      </c>
      <c r="G68" s="16">
        <v>273.43</v>
      </c>
      <c r="H68" s="16">
        <v>195.83</v>
      </c>
      <c r="I68" s="16">
        <v>226.89</v>
      </c>
      <c r="J68" s="16">
        <v>128.97</v>
      </c>
      <c r="K68" s="17">
        <v>23.61</v>
      </c>
      <c r="L68" s="16">
        <v>110.4</v>
      </c>
      <c r="M68" s="16">
        <v>148.24</v>
      </c>
      <c r="N68" s="16">
        <v>178.8</v>
      </c>
      <c r="O68" s="17">
        <v>73.9</v>
      </c>
      <c r="P68" s="16">
        <v>160.1</v>
      </c>
      <c r="Q68" s="16">
        <v>118.6</v>
      </c>
      <c r="R68" s="17">
        <v>54.5</v>
      </c>
      <c r="S68" s="16">
        <v>230.5</v>
      </c>
      <c r="T68" s="17">
        <v>27.0</v>
      </c>
      <c r="U68" s="16">
        <v>617.5</v>
      </c>
      <c r="V68" s="15">
        <v>0.0</v>
      </c>
      <c r="W68" s="15">
        <v>0.0</v>
      </c>
    </row>
    <row r="69" ht="15.0" customHeight="1">
      <c r="A69" s="14" t="s">
        <v>248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6">
        <v>6830.9</v>
      </c>
      <c r="Q69" s="16">
        <v>6661.1</v>
      </c>
      <c r="R69" s="15"/>
      <c r="S69" s="15"/>
      <c r="T69" s="15"/>
      <c r="U69" s="15"/>
      <c r="V69" s="15"/>
      <c r="W69" s="15"/>
    </row>
    <row r="70" ht="15.0" customHeight="1">
      <c r="A70" s="14" t="s">
        <v>249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1">
        <v>-1130.4</v>
      </c>
      <c r="Q70" s="21">
        <v>-1085.7</v>
      </c>
      <c r="R70" s="15"/>
      <c r="S70" s="15"/>
      <c r="T70" s="15"/>
      <c r="U70" s="15"/>
      <c r="V70" s="15"/>
      <c r="W70" s="15"/>
    </row>
    <row r="71" ht="15.0" customHeight="1">
      <c r="A71" s="14" t="s">
        <v>250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>
        <v>11202.5</v>
      </c>
      <c r="Q71" s="15">
        <v>10963.5</v>
      </c>
      <c r="R71" s="15"/>
      <c r="S71" s="15">
        <v>11740.0</v>
      </c>
      <c r="T71" s="15"/>
      <c r="U71" s="15">
        <v>211352.9</v>
      </c>
      <c r="V71" s="16">
        <v>2146.2</v>
      </c>
      <c r="W71" s="16">
        <v>1809.1</v>
      </c>
    </row>
    <row r="72" ht="15.0" customHeight="1">
      <c r="A72" s="14" t="s">
        <v>251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21">
        <v>-3355.9</v>
      </c>
      <c r="Q72" s="21">
        <v>-3276.6</v>
      </c>
      <c r="R72" s="15"/>
      <c r="S72" s="21">
        <v>-3573.6</v>
      </c>
      <c r="T72" s="15"/>
      <c r="U72" s="21">
        <v>-1661.0</v>
      </c>
      <c r="V72" s="21">
        <v>-969.5</v>
      </c>
      <c r="W72" s="21">
        <v>-1233.54</v>
      </c>
    </row>
    <row r="73" ht="15.0" customHeight="1">
      <c r="A73" s="14" t="s">
        <v>252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6">
        <v>7846.6</v>
      </c>
      <c r="Q73" s="16">
        <v>7686.9</v>
      </c>
      <c r="R73" s="15"/>
      <c r="S73" s="16">
        <v>8166.4</v>
      </c>
      <c r="T73" s="15"/>
      <c r="U73" s="15"/>
      <c r="V73" s="16">
        <v>1131.4</v>
      </c>
      <c r="W73" s="16">
        <v>575.56</v>
      </c>
    </row>
    <row r="74" ht="15.0" customHeight="1">
      <c r="A74" s="14" t="s">
        <v>253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22">
        <v>-0.1</v>
      </c>
      <c r="T74" s="15"/>
      <c r="U74" s="15"/>
      <c r="V74" s="22">
        <v>-45.4</v>
      </c>
      <c r="W74" s="15"/>
    </row>
    <row r="75" ht="15.0" customHeight="1">
      <c r="A75" s="14" t="s">
        <v>254</v>
      </c>
      <c r="B75" s="15">
        <v>29187.69</v>
      </c>
      <c r="C75" s="15">
        <v>23339.75</v>
      </c>
      <c r="D75" s="15">
        <v>21071.5</v>
      </c>
      <c r="E75" s="15">
        <v>17938.58</v>
      </c>
      <c r="F75" s="15">
        <v>15057.27</v>
      </c>
      <c r="G75" s="15">
        <v>14611.13</v>
      </c>
      <c r="H75" s="15">
        <v>13398.95</v>
      </c>
      <c r="I75" s="15">
        <v>12048.72</v>
      </c>
      <c r="J75" s="15">
        <v>10659.32</v>
      </c>
      <c r="K75" s="16">
        <v>9153.66</v>
      </c>
      <c r="L75" s="16">
        <v>9251.55</v>
      </c>
      <c r="M75" s="16">
        <v>8315.78</v>
      </c>
      <c r="N75" s="16">
        <v>6677.2</v>
      </c>
      <c r="O75" s="16">
        <v>4111.9</v>
      </c>
      <c r="P75" s="16">
        <v>4167.5</v>
      </c>
      <c r="Q75" s="16">
        <v>3885.1</v>
      </c>
      <c r="R75" s="16">
        <v>3518.1</v>
      </c>
      <c r="S75" s="16">
        <v>4243.6</v>
      </c>
      <c r="T75" s="16">
        <v>3894.7</v>
      </c>
      <c r="U75" s="16">
        <v>4211.8</v>
      </c>
      <c r="V75" s="16">
        <v>1205.8</v>
      </c>
      <c r="W75" s="16">
        <v>1110.85</v>
      </c>
    </row>
    <row r="76" ht="15.0" customHeight="1">
      <c r="A76" s="14" t="s">
        <v>255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6">
        <v>8926.5</v>
      </c>
      <c r="Q76" s="16">
        <v>8075.2</v>
      </c>
      <c r="R76" s="15"/>
      <c r="S76" s="16">
        <v>7885.9</v>
      </c>
      <c r="T76" s="15"/>
      <c r="U76" s="16">
        <v>6851.0</v>
      </c>
      <c r="V76" s="16">
        <v>2277.7</v>
      </c>
      <c r="W76" s="16">
        <v>2109.85</v>
      </c>
    </row>
    <row r="77" ht="15.0" customHeight="1">
      <c r="A77" s="14" t="s">
        <v>256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21">
        <v>-4759.0</v>
      </c>
      <c r="Q77" s="21">
        <v>-4190.1</v>
      </c>
      <c r="R77" s="15"/>
      <c r="S77" s="21">
        <v>-3642.2</v>
      </c>
      <c r="T77" s="15"/>
      <c r="U77" s="21">
        <v>-2639.2</v>
      </c>
      <c r="V77" s="21">
        <v>-1071.9</v>
      </c>
      <c r="W77" s="21">
        <v>-993.19</v>
      </c>
    </row>
    <row r="78" ht="15.0" customHeight="1">
      <c r="A78" s="14" t="s">
        <v>257</v>
      </c>
      <c r="B78" s="15"/>
      <c r="C78" s="15">
        <v>16609.05</v>
      </c>
      <c r="D78" s="15">
        <v>14917.49</v>
      </c>
      <c r="E78" s="15">
        <v>13211.23</v>
      </c>
      <c r="F78" s="15">
        <v>12105.88</v>
      </c>
      <c r="G78" s="15">
        <v>11947.04</v>
      </c>
      <c r="H78" s="15">
        <v>11337.35</v>
      </c>
      <c r="I78" s="15">
        <v>10423.86</v>
      </c>
      <c r="J78" s="16">
        <v>9700.41</v>
      </c>
      <c r="K78" s="16">
        <v>9068.31</v>
      </c>
      <c r="L78" s="16">
        <v>9211.23</v>
      </c>
      <c r="M78" s="16">
        <v>8414.3</v>
      </c>
      <c r="N78" s="16">
        <v>3634.1</v>
      </c>
      <c r="O78" s="16">
        <v>2504.5</v>
      </c>
      <c r="P78" s="16">
        <v>3637.5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258</v>
      </c>
      <c r="B79" s="15"/>
      <c r="C79" s="23">
        <v>-12015.24</v>
      </c>
      <c r="D79" s="23">
        <v>-10824.88</v>
      </c>
      <c r="E79" s="21">
        <v>-9691.66</v>
      </c>
      <c r="F79" s="21">
        <v>-8638.91</v>
      </c>
      <c r="G79" s="21">
        <v>-8383.04</v>
      </c>
      <c r="H79" s="21">
        <v>-7864.6</v>
      </c>
      <c r="I79" s="21">
        <v>-7575.41</v>
      </c>
      <c r="J79" s="21">
        <v>-6980.2</v>
      </c>
      <c r="K79" s="21">
        <v>-6398.75</v>
      </c>
      <c r="L79" s="21">
        <v>-6300.5</v>
      </c>
      <c r="M79" s="21">
        <v>-5774.04</v>
      </c>
      <c r="N79" s="21">
        <v>-1801.6</v>
      </c>
      <c r="O79" s="21">
        <v>-1511.1</v>
      </c>
      <c r="P79" s="21">
        <v>-2033.2</v>
      </c>
      <c r="Q79" s="15"/>
      <c r="R79" s="15"/>
      <c r="S79" s="21">
        <v>-2477.4</v>
      </c>
      <c r="T79" s="15"/>
      <c r="U79" s="15"/>
      <c r="V79" s="15"/>
      <c r="W79" s="15"/>
    </row>
    <row r="80" ht="15.0" customHeight="1">
      <c r="A80" s="14" t="s">
        <v>259</v>
      </c>
      <c r="B80" s="15"/>
      <c r="C80" s="22">
        <v>-1.18</v>
      </c>
      <c r="D80" s="17">
        <v>2.24</v>
      </c>
      <c r="E80" s="17">
        <v>2.1</v>
      </c>
      <c r="F80" s="17">
        <v>2.0</v>
      </c>
      <c r="G80" s="17">
        <v>1.05</v>
      </c>
      <c r="H80" s="15"/>
      <c r="I80" s="22">
        <v>-0.99</v>
      </c>
      <c r="J80" s="15"/>
      <c r="K80" s="15"/>
      <c r="L80" s="17">
        <v>0.96</v>
      </c>
      <c r="M80" s="15"/>
      <c r="N80" s="17">
        <v>0.1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260</v>
      </c>
      <c r="B81" s="15"/>
      <c r="C81" s="15">
        <v>14385.1</v>
      </c>
      <c r="D81" s="15">
        <v>12347.17</v>
      </c>
      <c r="E81" s="15">
        <v>10894.2</v>
      </c>
      <c r="F81" s="16">
        <v>9297.66</v>
      </c>
      <c r="G81" s="16">
        <v>9051.42</v>
      </c>
      <c r="H81" s="16">
        <v>8006.31</v>
      </c>
      <c r="I81" s="16">
        <v>6553.93</v>
      </c>
      <c r="J81" s="16">
        <v>6135.49</v>
      </c>
      <c r="K81" s="16">
        <v>5497.1</v>
      </c>
      <c r="L81" s="16">
        <v>5376.97</v>
      </c>
      <c r="M81" s="16">
        <v>4636.05</v>
      </c>
      <c r="N81" s="16">
        <v>8397.8</v>
      </c>
      <c r="O81" s="16">
        <v>6497.6</v>
      </c>
      <c r="P81" s="16">
        <v>2712.9</v>
      </c>
      <c r="Q81" s="15"/>
      <c r="R81" s="15"/>
      <c r="S81" s="16">
        <v>2352.6</v>
      </c>
      <c r="T81" s="15"/>
      <c r="U81" s="15"/>
      <c r="V81" s="15"/>
      <c r="W81" s="16">
        <v>567.96</v>
      </c>
    </row>
    <row r="82" ht="15.0" customHeight="1">
      <c r="A82" s="14" t="s">
        <v>261</v>
      </c>
      <c r="B82" s="15"/>
      <c r="C82" s="21">
        <v>-5581.07</v>
      </c>
      <c r="D82" s="21">
        <v>-4825.23</v>
      </c>
      <c r="E82" s="21">
        <v>-4202.09</v>
      </c>
      <c r="F82" s="21">
        <v>-3563.09</v>
      </c>
      <c r="G82" s="21">
        <v>-3463.43</v>
      </c>
      <c r="H82" s="21">
        <v>-2982.68</v>
      </c>
      <c r="I82" s="21">
        <v>-2750.37</v>
      </c>
      <c r="J82" s="21">
        <v>-2522.32</v>
      </c>
      <c r="K82" s="21">
        <v>-2349.93</v>
      </c>
      <c r="L82" s="21">
        <v>-2186.89</v>
      </c>
      <c r="M82" s="21">
        <v>-2003.92</v>
      </c>
      <c r="N82" s="21">
        <v>-5726.3</v>
      </c>
      <c r="O82" s="21">
        <v>-4633.0</v>
      </c>
      <c r="P82" s="21">
        <v>-1365.3</v>
      </c>
      <c r="Q82" s="15"/>
      <c r="R82" s="15"/>
      <c r="S82" s="21">
        <v>-947.8</v>
      </c>
      <c r="T82" s="15"/>
      <c r="U82" s="15"/>
      <c r="V82" s="15"/>
      <c r="W82" s="15"/>
    </row>
    <row r="83" ht="15.0" customHeight="1">
      <c r="A83" s="14" t="s">
        <v>262</v>
      </c>
      <c r="B83" s="15"/>
      <c r="C83" s="22">
        <v>-1.18</v>
      </c>
      <c r="D83" s="22">
        <v>-1.12</v>
      </c>
      <c r="E83" s="15"/>
      <c r="F83" s="15"/>
      <c r="G83" s="15"/>
      <c r="H83" s="15"/>
      <c r="I83" s="22">
        <v>-0.99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263</v>
      </c>
      <c r="B84" s="15"/>
      <c r="C84" s="16">
        <v>7553.21</v>
      </c>
      <c r="D84" s="16">
        <v>6589.11</v>
      </c>
      <c r="E84" s="16">
        <v>5618.52</v>
      </c>
      <c r="F84" s="16">
        <v>4718.41</v>
      </c>
      <c r="G84" s="16">
        <v>4497.43</v>
      </c>
      <c r="H84" s="16">
        <v>3842.75</v>
      </c>
      <c r="I84" s="16">
        <v>3547.94</v>
      </c>
      <c r="J84" s="16">
        <v>3367.03</v>
      </c>
      <c r="K84" s="16">
        <v>3161.69</v>
      </c>
      <c r="L84" s="16">
        <v>3126.73</v>
      </c>
      <c r="M84" s="16">
        <v>2845.44</v>
      </c>
      <c r="N84" s="16">
        <v>2176.8</v>
      </c>
      <c r="O84" s="16">
        <v>1853.6</v>
      </c>
      <c r="P84" s="16">
        <v>1824.0</v>
      </c>
      <c r="Q84" s="15"/>
      <c r="R84" s="15"/>
      <c r="S84" s="16">
        <v>5220.1</v>
      </c>
      <c r="T84" s="15"/>
      <c r="U84" s="15"/>
      <c r="V84" s="15"/>
      <c r="W84" s="15"/>
    </row>
    <row r="85" ht="15.0" customHeight="1">
      <c r="A85" s="14" t="s">
        <v>264</v>
      </c>
      <c r="B85" s="15"/>
      <c r="C85" s="21">
        <v>-4550.28</v>
      </c>
      <c r="D85" s="21">
        <v>-4031.09</v>
      </c>
      <c r="E85" s="21">
        <v>-3451.42</v>
      </c>
      <c r="F85" s="21">
        <v>-2938.37</v>
      </c>
      <c r="G85" s="21">
        <v>-2708.09</v>
      </c>
      <c r="H85" s="21">
        <v>-2313.52</v>
      </c>
      <c r="I85" s="21">
        <v>-2267.87</v>
      </c>
      <c r="J85" s="21">
        <v>-2172.82</v>
      </c>
      <c r="K85" s="21">
        <v>-1944.96</v>
      </c>
      <c r="L85" s="21">
        <v>-1659.84</v>
      </c>
      <c r="M85" s="21">
        <v>-1510.4</v>
      </c>
      <c r="N85" s="21">
        <v>-1277.5</v>
      </c>
      <c r="O85" s="21">
        <v>-1068.9</v>
      </c>
      <c r="P85" s="21">
        <v>-1041.1</v>
      </c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265</v>
      </c>
      <c r="B86" s="15"/>
      <c r="C86" s="22">
        <v>-1.18</v>
      </c>
      <c r="D86" s="22">
        <v>-1.12</v>
      </c>
      <c r="E86" s="22">
        <v>-1.05</v>
      </c>
      <c r="F86" s="15"/>
      <c r="G86" s="15"/>
      <c r="H86" s="15"/>
      <c r="I86" s="15"/>
      <c r="J86" s="15"/>
      <c r="K86" s="22">
        <v>-0.91</v>
      </c>
      <c r="L86" s="15"/>
      <c r="M86" s="22">
        <v>-0.9</v>
      </c>
      <c r="N86" s="15"/>
      <c r="O86" s="22">
        <v>-0.1</v>
      </c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266</v>
      </c>
      <c r="B87" s="15"/>
      <c r="C87" s="16">
        <v>4106.67</v>
      </c>
      <c r="D87" s="16">
        <v>4357.69</v>
      </c>
      <c r="E87" s="16">
        <v>3495.45</v>
      </c>
      <c r="F87" s="16">
        <v>2469.83</v>
      </c>
      <c r="G87" s="16">
        <v>1933.9</v>
      </c>
      <c r="H87" s="16">
        <v>2079.32</v>
      </c>
      <c r="I87" s="16">
        <v>2982.21</v>
      </c>
      <c r="J87" s="16">
        <v>2094.06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267</v>
      </c>
      <c r="B88" s="15"/>
      <c r="C88" s="21">
        <v>-320.06</v>
      </c>
      <c r="D88" s="21">
        <v>-197.98</v>
      </c>
      <c r="E88" s="21">
        <v>-139.44</v>
      </c>
      <c r="F88" s="21">
        <v>-225.26</v>
      </c>
      <c r="G88" s="17">
        <v>10.48</v>
      </c>
      <c r="H88" s="22">
        <v>-71.84</v>
      </c>
      <c r="I88" s="22">
        <v>-25.76</v>
      </c>
      <c r="J88" s="22">
        <v>-27.57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268</v>
      </c>
      <c r="B89" s="15"/>
      <c r="C89" s="15"/>
      <c r="D89" s="17">
        <v>1.12</v>
      </c>
      <c r="E89" s="15"/>
      <c r="F89" s="15"/>
      <c r="G89" s="15"/>
      <c r="H89" s="15"/>
      <c r="I89" s="15"/>
      <c r="J89" s="22">
        <v>-0.98</v>
      </c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269</v>
      </c>
      <c r="B90" s="15"/>
      <c r="C90" s="15"/>
      <c r="D90" s="15"/>
      <c r="E90" s="15"/>
      <c r="F90" s="15"/>
      <c r="G90" s="15"/>
      <c r="H90" s="15"/>
      <c r="I90" s="15"/>
      <c r="J90" s="17">
        <v>0.98</v>
      </c>
      <c r="K90" s="17">
        <v>0.91</v>
      </c>
      <c r="L90" s="15"/>
      <c r="M90" s="15"/>
      <c r="N90" s="15"/>
      <c r="O90" s="17">
        <v>0.1</v>
      </c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270</v>
      </c>
      <c r="B91" s="15"/>
      <c r="C91" s="16">
        <v>1044.91</v>
      </c>
      <c r="D91" s="16">
        <v>892.57</v>
      </c>
      <c r="E91" s="16">
        <v>741.24</v>
      </c>
      <c r="F91" s="16">
        <v>640.73</v>
      </c>
      <c r="G91" s="16">
        <v>609.71</v>
      </c>
      <c r="H91" s="16">
        <v>694.75</v>
      </c>
      <c r="I91" s="16">
        <v>577.62</v>
      </c>
      <c r="J91" s="16">
        <v>557.23</v>
      </c>
      <c r="K91" s="16">
        <v>1765.17</v>
      </c>
      <c r="L91" s="16">
        <v>1418.88</v>
      </c>
      <c r="M91" s="16">
        <v>1505.88</v>
      </c>
      <c r="N91" s="16">
        <v>1684.3</v>
      </c>
      <c r="O91" s="16">
        <v>821.4</v>
      </c>
      <c r="P91" s="16">
        <v>752.1</v>
      </c>
      <c r="Q91" s="15"/>
      <c r="R91" s="15"/>
      <c r="S91" s="16">
        <v>313.1</v>
      </c>
      <c r="T91" s="15"/>
      <c r="U91" s="15"/>
      <c r="V91" s="15"/>
      <c r="W91" s="15"/>
    </row>
    <row r="92" ht="15.0" customHeight="1">
      <c r="A92" s="14" t="s">
        <v>271</v>
      </c>
      <c r="B92" s="15"/>
      <c r="C92" s="15"/>
      <c r="D92" s="22">
        <v>-1.12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272</v>
      </c>
      <c r="B93" s="15"/>
      <c r="C93" s="21">
        <v>-728.37</v>
      </c>
      <c r="D93" s="21">
        <v>-620.77</v>
      </c>
      <c r="E93" s="21">
        <v>-549.38</v>
      </c>
      <c r="F93" s="21">
        <v>-505.58</v>
      </c>
      <c r="G93" s="21">
        <v>-487.14</v>
      </c>
      <c r="H93" s="21">
        <v>-563.87</v>
      </c>
      <c r="I93" s="21">
        <v>-491.42</v>
      </c>
      <c r="J93" s="21">
        <v>-448.94</v>
      </c>
      <c r="K93" s="21">
        <v>-503.95</v>
      </c>
      <c r="L93" s="21">
        <v>-507.84</v>
      </c>
      <c r="M93" s="21">
        <v>-476.35</v>
      </c>
      <c r="N93" s="21">
        <v>-410.7</v>
      </c>
      <c r="O93" s="21">
        <v>-352.2</v>
      </c>
      <c r="P93" s="21">
        <v>-319.4</v>
      </c>
      <c r="Q93" s="15"/>
      <c r="R93" s="15"/>
      <c r="S93" s="21">
        <v>-217.0</v>
      </c>
      <c r="T93" s="15"/>
      <c r="U93" s="15"/>
      <c r="V93" s="15"/>
      <c r="W93" s="15"/>
    </row>
    <row r="94" ht="15.0" customHeight="1">
      <c r="A94" s="14" t="s">
        <v>273</v>
      </c>
      <c r="B94" s="15"/>
      <c r="C94" s="17">
        <v>2.35</v>
      </c>
      <c r="D94" s="17">
        <v>1.12</v>
      </c>
      <c r="E94" s="17">
        <v>1.05</v>
      </c>
      <c r="F94" s="17">
        <v>1.0</v>
      </c>
      <c r="G94" s="17">
        <v>1.05</v>
      </c>
      <c r="H94" s="17">
        <v>0.98</v>
      </c>
      <c r="I94" s="15"/>
      <c r="J94" s="17">
        <v>0.98</v>
      </c>
      <c r="K94" s="17">
        <v>0.91</v>
      </c>
      <c r="L94" s="22">
        <v>-0.96</v>
      </c>
      <c r="M94" s="17">
        <v>0.9</v>
      </c>
      <c r="N94" s="17">
        <v>0.2</v>
      </c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274</v>
      </c>
      <c r="B95" s="15"/>
      <c r="C95" s="16">
        <v>5690.5</v>
      </c>
      <c r="D95" s="16">
        <v>4896.81</v>
      </c>
      <c r="E95" s="16">
        <v>4043.78</v>
      </c>
      <c r="F95" s="16">
        <v>3418.92</v>
      </c>
      <c r="G95" s="16">
        <v>3041.24</v>
      </c>
      <c r="H95" s="16">
        <v>2383.39</v>
      </c>
      <c r="I95" s="16">
        <v>2078.63</v>
      </c>
      <c r="J95" s="16">
        <v>1829.23</v>
      </c>
      <c r="K95" s="16">
        <v>1684.36</v>
      </c>
      <c r="L95" s="16">
        <v>1606.08</v>
      </c>
      <c r="M95" s="16">
        <v>1336.85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275</v>
      </c>
      <c r="B96" s="15"/>
      <c r="C96" s="21">
        <v>-2853.49</v>
      </c>
      <c r="D96" s="21">
        <v>-2431.63</v>
      </c>
      <c r="E96" s="21">
        <v>-2033.95</v>
      </c>
      <c r="F96" s="21">
        <v>-1724.98</v>
      </c>
      <c r="G96" s="21">
        <v>-1439.43</v>
      </c>
      <c r="H96" s="21">
        <v>-1149.38</v>
      </c>
      <c r="I96" s="21">
        <v>-1003.65</v>
      </c>
      <c r="J96" s="21">
        <v>-873.26</v>
      </c>
      <c r="K96" s="21">
        <v>-826.29</v>
      </c>
      <c r="L96" s="21">
        <v>-833.28</v>
      </c>
      <c r="M96" s="21">
        <v>-658.03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276</v>
      </c>
      <c r="B97" s="15"/>
      <c r="C97" s="15"/>
      <c r="D97" s="17">
        <v>1.12</v>
      </c>
      <c r="E97" s="15"/>
      <c r="F97" s="22">
        <v>-1.0</v>
      </c>
      <c r="G97" s="22">
        <v>-1.05</v>
      </c>
      <c r="H97" s="15"/>
      <c r="I97" s="17">
        <v>0.99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277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7">
        <v>96.1</v>
      </c>
      <c r="T98" s="15"/>
      <c r="U98" s="15"/>
      <c r="V98" s="15"/>
      <c r="W98" s="15"/>
    </row>
    <row r="99" ht="15.0" customHeight="1">
      <c r="A99" s="14" t="s">
        <v>278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21">
        <v>-1116.4</v>
      </c>
      <c r="T99" s="15"/>
      <c r="U99" s="15"/>
      <c r="V99" s="15"/>
      <c r="W99" s="15"/>
    </row>
    <row r="100" ht="15.0" customHeight="1">
      <c r="A100" s="14" t="s">
        <v>229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7">
        <v>0.1</v>
      </c>
      <c r="Q100" s="17">
        <v>0.1</v>
      </c>
      <c r="R100" s="15"/>
      <c r="S100" s="15"/>
      <c r="T100" s="15"/>
      <c r="U100" s="15"/>
      <c r="V100" s="17">
        <v>45.4</v>
      </c>
      <c r="W100" s="21">
        <v>-1363.3</v>
      </c>
    </row>
    <row r="101" ht="15.0" customHeight="1">
      <c r="A101" s="14" t="s">
        <v>279</v>
      </c>
      <c r="B101" s="16">
        <v>6094.85</v>
      </c>
      <c r="C101" s="16">
        <v>6176.47</v>
      </c>
      <c r="D101" s="16">
        <v>5258.09</v>
      </c>
      <c r="E101" s="16">
        <v>4739.94</v>
      </c>
      <c r="F101" s="16">
        <v>5137.89</v>
      </c>
      <c r="G101" s="16">
        <v>5619.43</v>
      </c>
      <c r="H101" s="16">
        <v>3806.34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280</v>
      </c>
      <c r="B102" s="15"/>
      <c r="C102" s="15">
        <v>15999.53</v>
      </c>
      <c r="D102" s="15">
        <v>11961.28</v>
      </c>
      <c r="E102" s="16">
        <v>8977.68</v>
      </c>
      <c r="F102" s="15"/>
      <c r="G102" s="16">
        <v>8635.52</v>
      </c>
      <c r="H102" s="16">
        <v>5042.32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281</v>
      </c>
      <c r="B103" s="15"/>
      <c r="C103" s="21">
        <v>-9823.05</v>
      </c>
      <c r="D103" s="21">
        <v>-6747.93</v>
      </c>
      <c r="E103" s="21">
        <v>-4237.74</v>
      </c>
      <c r="F103" s="15"/>
      <c r="G103" s="21">
        <v>-3016.09</v>
      </c>
      <c r="H103" s="21">
        <v>-1235.98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282</v>
      </c>
      <c r="B104" s="15"/>
      <c r="C104" s="15"/>
      <c r="D104" s="17">
        <v>44.74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283</v>
      </c>
      <c r="B105" s="16">
        <v>1187.31</v>
      </c>
      <c r="C105" s="16">
        <v>2478.12</v>
      </c>
      <c r="D105" s="16">
        <v>2367.87</v>
      </c>
      <c r="E105" s="16">
        <v>2219.52</v>
      </c>
      <c r="F105" s="16">
        <v>2041.34</v>
      </c>
      <c r="G105" s="16">
        <v>1748.48</v>
      </c>
      <c r="H105" s="16">
        <v>2346.98</v>
      </c>
      <c r="I105" s="16">
        <v>2185.63</v>
      </c>
      <c r="J105" s="16">
        <v>1680.56</v>
      </c>
      <c r="K105" s="16">
        <v>1589.02</v>
      </c>
      <c r="L105" s="16">
        <v>1189.44</v>
      </c>
      <c r="M105" s="16">
        <v>985.24</v>
      </c>
      <c r="N105" s="16">
        <v>900.4</v>
      </c>
      <c r="O105" s="16">
        <v>647.3</v>
      </c>
      <c r="P105" s="16">
        <v>624.4</v>
      </c>
      <c r="Q105" s="16">
        <v>678.9</v>
      </c>
      <c r="R105" s="15"/>
      <c r="S105" s="16">
        <v>513.5</v>
      </c>
      <c r="T105" s="15"/>
      <c r="U105" s="15"/>
      <c r="V105" s="15"/>
      <c r="W105" s="17">
        <v>26.21</v>
      </c>
    </row>
    <row r="106" ht="15.0" customHeight="1">
      <c r="A106" s="14" t="s">
        <v>284</v>
      </c>
      <c r="B106" s="17">
        <v>60.25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6">
        <v>132.1</v>
      </c>
      <c r="O106" s="16">
        <v>1008.6</v>
      </c>
      <c r="P106" s="17">
        <v>92.1</v>
      </c>
      <c r="Q106" s="16">
        <v>124.2</v>
      </c>
      <c r="R106" s="16">
        <v>638.9</v>
      </c>
      <c r="S106" s="17">
        <v>78.9</v>
      </c>
      <c r="T106" s="16">
        <v>829.4</v>
      </c>
      <c r="U106" s="16">
        <v>591.5</v>
      </c>
      <c r="V106" s="17">
        <v>72.8</v>
      </c>
      <c r="W106" s="17">
        <v>57.93</v>
      </c>
    </row>
    <row r="107" ht="15.0" customHeight="1">
      <c r="A107" s="14" t="s">
        <v>285</v>
      </c>
      <c r="B107" s="15"/>
      <c r="C107" s="17">
        <v>14.12</v>
      </c>
      <c r="D107" s="17">
        <v>6.71</v>
      </c>
      <c r="E107" s="17">
        <v>6.29</v>
      </c>
      <c r="F107" s="17">
        <v>5.01</v>
      </c>
      <c r="G107" s="17">
        <v>8.38</v>
      </c>
      <c r="H107" s="17">
        <v>9.84</v>
      </c>
      <c r="I107" s="17">
        <v>11.89</v>
      </c>
      <c r="J107" s="17">
        <v>28.55</v>
      </c>
      <c r="K107" s="17">
        <v>45.4</v>
      </c>
      <c r="L107" s="17">
        <v>20.16</v>
      </c>
      <c r="M107" s="17">
        <v>14.46</v>
      </c>
      <c r="N107" s="17">
        <v>8.8</v>
      </c>
      <c r="O107" s="17">
        <v>73.2</v>
      </c>
      <c r="P107" s="17">
        <v>25.8</v>
      </c>
      <c r="Q107" s="17">
        <v>2.6</v>
      </c>
      <c r="R107" s="15"/>
      <c r="S107" s="15"/>
      <c r="T107" s="15"/>
      <c r="U107" s="15"/>
      <c r="V107" s="15"/>
      <c r="W107" s="15"/>
    </row>
    <row r="108" ht="15.0" customHeight="1">
      <c r="A108" s="14" t="s">
        <v>286</v>
      </c>
      <c r="B108" s="17">
        <v>1.18</v>
      </c>
      <c r="C108" s="15"/>
      <c r="D108" s="15"/>
      <c r="E108" s="15"/>
      <c r="F108" s="15"/>
      <c r="G108" s="17">
        <v>1.05</v>
      </c>
      <c r="H108" s="15"/>
      <c r="I108" s="15"/>
      <c r="J108" s="16">
        <v>8959.07</v>
      </c>
      <c r="K108" s="16">
        <v>9691.2</v>
      </c>
      <c r="L108" s="15">
        <v>10030.11</v>
      </c>
      <c r="M108" s="16">
        <v>9311.87</v>
      </c>
      <c r="N108" s="16">
        <v>8778.4</v>
      </c>
      <c r="O108" s="16">
        <v>7738.9</v>
      </c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287</v>
      </c>
      <c r="B109" s="15"/>
      <c r="C109" s="17">
        <v>32.95</v>
      </c>
      <c r="D109" s="17">
        <v>30.2</v>
      </c>
      <c r="E109" s="17">
        <v>28.31</v>
      </c>
      <c r="F109" s="17">
        <v>20.02</v>
      </c>
      <c r="G109" s="17">
        <v>19.9</v>
      </c>
      <c r="H109" s="17">
        <v>18.7</v>
      </c>
      <c r="I109" s="17">
        <v>3.96</v>
      </c>
      <c r="J109" s="17">
        <v>3.94</v>
      </c>
      <c r="K109" s="17">
        <v>3.63</v>
      </c>
      <c r="L109" s="17">
        <v>3.84</v>
      </c>
      <c r="M109" s="16">
        <v>167.22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8" t="s">
        <v>288</v>
      </c>
      <c r="B110" s="19">
        <v>69923.56</v>
      </c>
      <c r="C110" s="19">
        <v>52274.69</v>
      </c>
      <c r="D110" s="19">
        <v>47642.68</v>
      </c>
      <c r="E110" s="19">
        <v>42383.7</v>
      </c>
      <c r="F110" s="19">
        <v>35462.67</v>
      </c>
      <c r="G110" s="19">
        <v>34962.17</v>
      </c>
      <c r="H110" s="19">
        <v>31592.24</v>
      </c>
      <c r="I110" s="19">
        <v>25344.82</v>
      </c>
      <c r="J110" s="19">
        <v>21331.45</v>
      </c>
      <c r="K110" s="19">
        <v>20482.91</v>
      </c>
      <c r="L110" s="19">
        <v>20495.1</v>
      </c>
      <c r="M110" s="19">
        <v>18794.57</v>
      </c>
      <c r="N110" s="19">
        <v>16496.9</v>
      </c>
      <c r="O110" s="19">
        <v>13579.9</v>
      </c>
      <c r="P110" s="19">
        <v>12916.6</v>
      </c>
      <c r="Q110" s="19">
        <v>12496.4</v>
      </c>
      <c r="R110" s="19">
        <v>11899.6</v>
      </c>
      <c r="S110" s="19">
        <v>13232.9</v>
      </c>
      <c r="T110" s="19">
        <v>13798.2</v>
      </c>
      <c r="U110" s="19">
        <v>15112.7</v>
      </c>
      <c r="V110" s="20">
        <v>2455.4</v>
      </c>
      <c r="W110" s="20">
        <v>1783.45</v>
      </c>
    </row>
    <row r="111" ht="15.0" customHeight="1">
      <c r="A111" s="14" t="s">
        <v>289</v>
      </c>
      <c r="B111" s="15"/>
      <c r="C111" s="15"/>
      <c r="D111" s="15"/>
      <c r="E111" s="15"/>
      <c r="F111" s="22">
        <v>-2.0</v>
      </c>
      <c r="G111" s="15"/>
      <c r="H111" s="17">
        <v>0.98</v>
      </c>
      <c r="I111" s="22">
        <v>-0.99</v>
      </c>
      <c r="J111" s="17">
        <v>0.98</v>
      </c>
      <c r="K111" s="17">
        <v>0.91</v>
      </c>
      <c r="L111" s="15"/>
      <c r="M111" s="15"/>
      <c r="N111" s="22">
        <v>-0.1</v>
      </c>
      <c r="O111" s="22">
        <v>-0.1</v>
      </c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290</v>
      </c>
      <c r="B112" s="15"/>
      <c r="C112" s="15"/>
      <c r="D112" s="15"/>
      <c r="E112" s="15"/>
      <c r="F112" s="15">
        <v>0.0</v>
      </c>
      <c r="G112" s="16">
        <v>628.57</v>
      </c>
      <c r="H112" s="15"/>
      <c r="I112" s="15">
        <v>0.0</v>
      </c>
      <c r="J112" s="17">
        <v>4.92</v>
      </c>
      <c r="K112" s="17">
        <v>31.78</v>
      </c>
      <c r="L112" s="17">
        <v>17.28</v>
      </c>
      <c r="M112" s="17">
        <v>18.98</v>
      </c>
      <c r="N112" s="16">
        <v>1059.1</v>
      </c>
      <c r="O112" s="15"/>
      <c r="P112" s="15"/>
      <c r="Q112" s="15"/>
      <c r="R112" s="15"/>
      <c r="S112" s="15"/>
      <c r="T112" s="15">
        <v>0.0</v>
      </c>
      <c r="U112" s="16">
        <v>640.0</v>
      </c>
      <c r="V112" s="15">
        <v>0.0</v>
      </c>
      <c r="W112" s="15"/>
    </row>
    <row r="113" ht="15.0" customHeight="1">
      <c r="A113" s="18" t="s">
        <v>291</v>
      </c>
      <c r="B113" s="19">
        <v>120839.57</v>
      </c>
      <c r="C113" s="19">
        <v>100662.75</v>
      </c>
      <c r="D113" s="19">
        <v>92153.54</v>
      </c>
      <c r="E113" s="19">
        <v>78960.17</v>
      </c>
      <c r="F113" s="19">
        <v>62666.87</v>
      </c>
      <c r="G113" s="19">
        <v>61244.82</v>
      </c>
      <c r="H113" s="19">
        <v>57470.05</v>
      </c>
      <c r="I113" s="19">
        <v>50975.98</v>
      </c>
      <c r="J113" s="19">
        <v>42632.37</v>
      </c>
      <c r="K113" s="19">
        <v>43678.96</v>
      </c>
      <c r="L113" s="19">
        <v>40282.67</v>
      </c>
      <c r="M113" s="19">
        <v>37237.52</v>
      </c>
      <c r="N113" s="19">
        <v>33727.7</v>
      </c>
      <c r="O113" s="19">
        <v>23317.4</v>
      </c>
      <c r="P113" s="19">
        <v>22788.6</v>
      </c>
      <c r="Q113" s="19">
        <v>23528.8</v>
      </c>
      <c r="R113" s="19">
        <v>20389.3</v>
      </c>
      <c r="S113" s="19">
        <v>22736.4</v>
      </c>
      <c r="T113" s="19">
        <v>23183.0</v>
      </c>
      <c r="U113" s="19">
        <v>27857.7</v>
      </c>
      <c r="V113" s="20">
        <v>4157.7</v>
      </c>
      <c r="W113" s="20">
        <v>3062.34</v>
      </c>
    </row>
    <row r="114" ht="15.0" customHeight="1">
      <c r="A114" s="14" t="s">
        <v>292</v>
      </c>
      <c r="B114" s="15"/>
      <c r="C114" s="16">
        <v>1661.49</v>
      </c>
      <c r="D114" s="16">
        <v>2062.52</v>
      </c>
      <c r="E114" s="16">
        <v>3956.76</v>
      </c>
      <c r="F114" s="16">
        <v>799.92</v>
      </c>
      <c r="G114" s="16">
        <v>275.52</v>
      </c>
      <c r="H114" s="16">
        <v>980.12</v>
      </c>
      <c r="I114" s="16">
        <v>1189.91</v>
      </c>
      <c r="J114" s="16">
        <v>893.94</v>
      </c>
      <c r="K114" s="16">
        <v>1294.82</v>
      </c>
      <c r="L114" s="16">
        <v>696.96</v>
      </c>
      <c r="M114" s="16">
        <v>528.78</v>
      </c>
      <c r="N114" s="16">
        <v>252.6</v>
      </c>
      <c r="O114" s="17">
        <v>26.2</v>
      </c>
      <c r="P114" s="17">
        <v>86.6</v>
      </c>
      <c r="Q114" s="17">
        <v>49.7</v>
      </c>
      <c r="R114" s="15"/>
      <c r="S114" s="17">
        <v>69.9</v>
      </c>
      <c r="T114" s="15"/>
      <c r="U114" s="15"/>
      <c r="V114" s="15"/>
      <c r="W114" s="17">
        <v>1.48</v>
      </c>
    </row>
    <row r="115" ht="15.0" customHeight="1">
      <c r="A115" s="14" t="s">
        <v>293</v>
      </c>
      <c r="B115" s="15"/>
      <c r="C115" s="15"/>
      <c r="D115" s="15"/>
      <c r="E115" s="15"/>
      <c r="F115" s="15"/>
      <c r="G115" s="15"/>
      <c r="H115" s="15">
        <v>0.0</v>
      </c>
      <c r="I115" s="17">
        <v>0.99</v>
      </c>
      <c r="J115" s="16">
        <v>1282.82</v>
      </c>
      <c r="K115" s="17">
        <v>0.91</v>
      </c>
      <c r="L115" s="17">
        <v>1.92</v>
      </c>
      <c r="M115" s="17">
        <v>7.23</v>
      </c>
      <c r="N115" s="16">
        <v>686.7</v>
      </c>
      <c r="O115" s="16">
        <v>377.8</v>
      </c>
      <c r="P115" s="16">
        <v>157.0</v>
      </c>
      <c r="Q115" s="16">
        <v>429.7</v>
      </c>
      <c r="R115" s="16">
        <v>2439.2</v>
      </c>
      <c r="S115" s="16">
        <v>543.5</v>
      </c>
      <c r="T115" s="16">
        <v>1249.2</v>
      </c>
      <c r="U115" s="15"/>
      <c r="V115" s="16">
        <v>185.4</v>
      </c>
      <c r="W115" s="15"/>
    </row>
    <row r="116" ht="15.0" customHeight="1">
      <c r="A116" s="14" t="s">
        <v>294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7">
        <v>85.8</v>
      </c>
      <c r="O116" s="17">
        <v>45.0</v>
      </c>
      <c r="P116" s="16">
        <v>154.8</v>
      </c>
      <c r="Q116" s="16">
        <v>175.2</v>
      </c>
      <c r="R116" s="15"/>
      <c r="S116" s="17">
        <v>16.6</v>
      </c>
      <c r="T116" s="15"/>
      <c r="U116" s="15"/>
      <c r="V116" s="15"/>
      <c r="W116" s="15"/>
    </row>
    <row r="117" ht="15.0" customHeight="1">
      <c r="A117" s="14" t="s">
        <v>295</v>
      </c>
      <c r="B117" s="15"/>
      <c r="C117" s="15"/>
      <c r="D117" s="15"/>
      <c r="E117" s="15"/>
      <c r="I117" s="17">
        <v>0.99</v>
      </c>
      <c r="J117" s="16">
        <v>1252.3</v>
      </c>
      <c r="K117" s="17">
        <v>0.91</v>
      </c>
      <c r="L117" s="17">
        <v>0.96</v>
      </c>
      <c r="M117" s="17">
        <v>0.9</v>
      </c>
      <c r="N117" s="17">
        <v>74.0</v>
      </c>
      <c r="O117" s="17">
        <v>97.5</v>
      </c>
      <c r="P117" s="17">
        <v>2.2</v>
      </c>
      <c r="Q117" s="17">
        <v>3.9</v>
      </c>
      <c r="R117" s="15"/>
      <c r="S117" s="15"/>
      <c r="T117" s="15"/>
      <c r="U117" s="15"/>
      <c r="V117" s="15"/>
      <c r="W117" s="15"/>
    </row>
    <row r="118" ht="15.0" customHeight="1">
      <c r="A118" s="14" t="s">
        <v>296</v>
      </c>
      <c r="B118" s="15"/>
      <c r="C118" s="15"/>
      <c r="D118" s="15"/>
      <c r="E118" s="15"/>
      <c r="F118" s="15"/>
      <c r="G118" s="15"/>
      <c r="H118" s="15"/>
      <c r="I118" s="15"/>
      <c r="J118" s="17">
        <v>0.98</v>
      </c>
      <c r="K118" s="15"/>
      <c r="L118" s="15"/>
      <c r="M118" s="15"/>
      <c r="N118" s="17">
        <v>0.1</v>
      </c>
      <c r="O118" s="15"/>
      <c r="P118" s="15"/>
      <c r="Q118" s="15"/>
      <c r="R118" s="15"/>
      <c r="S118" s="21">
        <v>-228.9</v>
      </c>
      <c r="T118" s="15"/>
      <c r="U118" s="15"/>
      <c r="V118" s="15"/>
      <c r="W118" s="15"/>
    </row>
    <row r="119" ht="15.0" customHeight="1">
      <c r="A119" s="14" t="s">
        <v>297</v>
      </c>
      <c r="B119" s="16">
        <v>1770.92</v>
      </c>
      <c r="C119" s="16">
        <v>2353.39</v>
      </c>
      <c r="D119" s="17">
        <v>1.12</v>
      </c>
      <c r="E119" s="16">
        <v>2218.47</v>
      </c>
      <c r="F119" s="16">
        <v>211.24</v>
      </c>
      <c r="G119" s="16">
        <v>297.52</v>
      </c>
      <c r="H119" s="16">
        <v>231.25</v>
      </c>
      <c r="I119" s="16">
        <v>171.4</v>
      </c>
      <c r="J119" s="16"/>
      <c r="K119" s="16">
        <v>119.86</v>
      </c>
      <c r="M119" s="17">
        <v>5.42</v>
      </c>
      <c r="N119" s="16"/>
      <c r="O119" s="16"/>
      <c r="P119" s="15"/>
      <c r="Q119" s="16"/>
      <c r="R119" s="15"/>
      <c r="S119" s="16"/>
      <c r="T119" s="15"/>
      <c r="U119" s="16">
        <v>1625.1</v>
      </c>
      <c r="V119" s="15"/>
      <c r="W119" s="17">
        <v>36.05</v>
      </c>
    </row>
    <row r="120" ht="15.0" customHeight="1">
      <c r="A120" s="14" t="s">
        <v>298</v>
      </c>
      <c r="B120" s="15"/>
      <c r="C120" s="16">
        <v>6094.11</v>
      </c>
      <c r="D120" s="16">
        <v>6271.45</v>
      </c>
      <c r="E120" s="16">
        <v>4581.63</v>
      </c>
      <c r="F120" s="16">
        <v>3932.51</v>
      </c>
      <c r="G120" s="16">
        <v>3315.71</v>
      </c>
      <c r="H120" s="16">
        <v>2920.69</v>
      </c>
      <c r="I120" s="16">
        <v>2776.13</v>
      </c>
      <c r="J120" s="16">
        <v>2765.5</v>
      </c>
      <c r="K120" s="16">
        <v>2501.57</v>
      </c>
      <c r="L120" s="16">
        <v>2380.81</v>
      </c>
      <c r="M120" s="16">
        <v>2053.64</v>
      </c>
      <c r="N120" s="16">
        <v>2232.6</v>
      </c>
      <c r="O120" s="16">
        <v>1452.5</v>
      </c>
      <c r="P120" s="16">
        <v>1481.8</v>
      </c>
      <c r="Q120" s="16">
        <v>1450.2</v>
      </c>
      <c r="R120" s="15"/>
      <c r="S120" s="16">
        <v>1729.2</v>
      </c>
      <c r="T120" s="16">
        <v>1349.7</v>
      </c>
      <c r="U120" s="16">
        <v>1787.4</v>
      </c>
      <c r="V120" s="16">
        <v>222.6</v>
      </c>
      <c r="W120" s="16">
        <v>161.32</v>
      </c>
    </row>
    <row r="121" ht="15.0" customHeight="1">
      <c r="A121" s="14" t="s">
        <v>299</v>
      </c>
      <c r="B121" s="15"/>
      <c r="C121" s="17">
        <v>95.31</v>
      </c>
      <c r="D121" s="17">
        <v>70.47</v>
      </c>
      <c r="E121" s="16">
        <v>124.76</v>
      </c>
      <c r="F121" s="17">
        <v>70.08</v>
      </c>
      <c r="G121" s="16">
        <v>315.33</v>
      </c>
      <c r="H121" s="16">
        <v>335.56</v>
      </c>
      <c r="I121" s="16">
        <v>765.86</v>
      </c>
      <c r="J121" s="16">
        <v>903.78</v>
      </c>
      <c r="K121" s="16">
        <v>829.92</v>
      </c>
      <c r="L121" s="16">
        <v>940.8</v>
      </c>
      <c r="M121" s="16">
        <v>816.21</v>
      </c>
      <c r="N121" s="15"/>
      <c r="O121" s="15"/>
      <c r="P121" s="15"/>
      <c r="Q121" s="15"/>
      <c r="R121" s="15"/>
      <c r="S121" s="16">
        <v>772.4</v>
      </c>
      <c r="T121" s="15"/>
      <c r="U121" s="15"/>
      <c r="V121" s="15"/>
      <c r="W121" s="15"/>
    </row>
    <row r="122" ht="15.0" customHeight="1">
      <c r="A122" s="14" t="s">
        <v>217</v>
      </c>
      <c r="B122" s="15"/>
      <c r="C122" s="17">
        <v>95.31</v>
      </c>
      <c r="D122" s="17">
        <v>70.47</v>
      </c>
      <c r="E122" s="16">
        <v>124.76</v>
      </c>
      <c r="F122" s="17">
        <v>70.08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300</v>
      </c>
      <c r="B123" s="15">
        <v>13490.41</v>
      </c>
      <c r="C123" s="16">
        <v>4100.78</v>
      </c>
      <c r="D123" s="16">
        <v>3287.28</v>
      </c>
      <c r="E123" s="16">
        <v>2550.82</v>
      </c>
      <c r="F123" s="16">
        <v>2451.81</v>
      </c>
      <c r="G123" s="16">
        <v>1758.95</v>
      </c>
      <c r="H123" s="16">
        <v>1967.13</v>
      </c>
      <c r="I123" s="16">
        <v>2065.75</v>
      </c>
      <c r="J123" s="16">
        <v>1934.57</v>
      </c>
      <c r="K123" s="16">
        <v>1632.6</v>
      </c>
      <c r="L123" s="16">
        <v>1451.52</v>
      </c>
      <c r="M123" s="16">
        <v>1806.87</v>
      </c>
      <c r="N123" s="16">
        <v>1967.7</v>
      </c>
      <c r="O123" s="16">
        <v>1475.4</v>
      </c>
      <c r="P123" s="16">
        <v>1180.3</v>
      </c>
      <c r="Q123" s="16">
        <v>1112.2</v>
      </c>
      <c r="R123" s="16">
        <v>130.3</v>
      </c>
      <c r="S123" s="16">
        <v>2349.9</v>
      </c>
      <c r="T123" s="16">
        <v>907.1</v>
      </c>
      <c r="U123" s="16">
        <v>763.7</v>
      </c>
      <c r="V123" s="16">
        <v>265.6</v>
      </c>
      <c r="W123" s="16">
        <v>152.78</v>
      </c>
    </row>
    <row r="124" ht="15.0" customHeight="1">
      <c r="A124" s="14" t="s">
        <v>301</v>
      </c>
      <c r="B124" s="15"/>
      <c r="C124" s="16">
        <v>870.75</v>
      </c>
      <c r="D124" s="16">
        <v>836.64</v>
      </c>
      <c r="E124" s="16">
        <v>686.72</v>
      </c>
      <c r="F124" s="16">
        <v>581.67</v>
      </c>
      <c r="G124" s="16">
        <v>531.14</v>
      </c>
      <c r="H124" s="16">
        <v>437.91</v>
      </c>
      <c r="I124" s="16">
        <v>439.9</v>
      </c>
      <c r="J124" s="16">
        <v>347.53</v>
      </c>
      <c r="K124" s="16">
        <v>300.55</v>
      </c>
      <c r="L124" s="16">
        <v>281.28</v>
      </c>
      <c r="M124" s="16">
        <v>261.22</v>
      </c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302</v>
      </c>
      <c r="B125" s="15"/>
      <c r="C125" s="15"/>
      <c r="D125" s="15"/>
      <c r="E125" s="16">
        <v>470.74</v>
      </c>
      <c r="F125" s="16">
        <v>212.24</v>
      </c>
      <c r="G125" s="16">
        <v>191.71</v>
      </c>
      <c r="H125" s="16">
        <v>233.22</v>
      </c>
      <c r="I125" s="16">
        <v>231.84</v>
      </c>
      <c r="J125" s="16">
        <v>236.28</v>
      </c>
      <c r="K125" s="16">
        <v>208.84</v>
      </c>
      <c r="L125" s="16">
        <v>216.96</v>
      </c>
      <c r="M125" s="16">
        <v>201.57</v>
      </c>
      <c r="N125" s="16">
        <v>124.4</v>
      </c>
      <c r="O125" s="16">
        <v>121.8</v>
      </c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303</v>
      </c>
      <c r="B126" s="15"/>
      <c r="C126" s="16">
        <v>1802.7</v>
      </c>
      <c r="D126" s="16">
        <v>1497.68</v>
      </c>
      <c r="E126" s="16">
        <v>983.42</v>
      </c>
      <c r="F126" s="16">
        <v>937.07</v>
      </c>
      <c r="G126" s="16">
        <v>765.81</v>
      </c>
      <c r="H126" s="16">
        <v>672.11</v>
      </c>
      <c r="I126" s="16">
        <v>626.17</v>
      </c>
      <c r="J126" s="16">
        <v>621.23</v>
      </c>
      <c r="K126" s="16">
        <v>616.54</v>
      </c>
      <c r="L126" s="16">
        <v>562.56</v>
      </c>
      <c r="M126" s="16">
        <v>970.78</v>
      </c>
      <c r="N126" s="16">
        <v>672.2</v>
      </c>
      <c r="O126" s="16">
        <v>385.9</v>
      </c>
      <c r="P126" s="16">
        <v>332.7</v>
      </c>
      <c r="Q126" s="16">
        <v>401.8</v>
      </c>
      <c r="R126" s="15"/>
      <c r="S126" s="15"/>
      <c r="T126" s="15"/>
      <c r="U126" s="15"/>
      <c r="V126" s="15"/>
      <c r="W126" s="15"/>
    </row>
    <row r="127" ht="15.0" customHeight="1">
      <c r="A127" s="14" t="s">
        <v>304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7">
        <v>82.2</v>
      </c>
      <c r="O127" s="16">
        <v>450.4</v>
      </c>
      <c r="P127" s="16">
        <v>304.6</v>
      </c>
      <c r="Q127" s="16">
        <v>151.1</v>
      </c>
      <c r="R127" s="15"/>
      <c r="S127" s="16">
        <v>1394.9</v>
      </c>
      <c r="T127" s="15"/>
      <c r="U127" s="15"/>
      <c r="V127" s="15"/>
      <c r="W127" s="15"/>
    </row>
    <row r="128" ht="15.0" customHeight="1">
      <c r="A128" s="14" t="s">
        <v>305</v>
      </c>
      <c r="B128" s="15"/>
      <c r="C128" s="16">
        <v>1427.33</v>
      </c>
      <c r="D128" s="16">
        <v>952.97</v>
      </c>
      <c r="E128" s="15"/>
      <c r="F128" s="16">
        <v>721.83</v>
      </c>
      <c r="G128" s="16">
        <v>271.33</v>
      </c>
      <c r="H128" s="16">
        <v>623.89</v>
      </c>
      <c r="I128" s="16">
        <v>766.85</v>
      </c>
      <c r="J128" s="16">
        <v>729.52</v>
      </c>
      <c r="K128" s="16">
        <v>506.67</v>
      </c>
      <c r="L128" s="16">
        <v>390.72</v>
      </c>
      <c r="M128" s="16">
        <v>373.31</v>
      </c>
      <c r="N128" s="16">
        <v>1088.9</v>
      </c>
      <c r="O128" s="16">
        <v>517.3</v>
      </c>
      <c r="P128" s="16">
        <v>543.0</v>
      </c>
      <c r="Q128" s="16">
        <v>559.3</v>
      </c>
      <c r="R128" s="15"/>
      <c r="S128" s="16">
        <v>955.0</v>
      </c>
      <c r="T128" s="15"/>
      <c r="U128" s="15"/>
      <c r="V128" s="15"/>
      <c r="W128" s="15"/>
    </row>
    <row r="129" ht="15.0" customHeight="1">
      <c r="A129" s="14" t="s">
        <v>306</v>
      </c>
      <c r="B129" s="15"/>
      <c r="C129" s="15"/>
      <c r="D129" s="15"/>
      <c r="E129" s="16">
        <v>409.93</v>
      </c>
      <c r="F129" s="22">
        <v>-1.0</v>
      </c>
      <c r="G129" s="22">
        <v>-1.05</v>
      </c>
      <c r="H129" s="15"/>
      <c r="I129" s="17">
        <v>0.99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307</v>
      </c>
      <c r="B130" s="15"/>
      <c r="C130" s="16">
        <v>195.33</v>
      </c>
      <c r="D130" s="16">
        <v>501.09</v>
      </c>
      <c r="E130" s="16">
        <v>353.32</v>
      </c>
      <c r="F130" s="16">
        <v>654.75</v>
      </c>
      <c r="G130" s="16">
        <v>266.1</v>
      </c>
      <c r="H130" s="16">
        <v>184.02</v>
      </c>
      <c r="I130" s="16">
        <v>128.8</v>
      </c>
      <c r="J130" s="17">
        <v>92.54</v>
      </c>
      <c r="K130" s="16">
        <v>1395.61</v>
      </c>
      <c r="L130" s="16">
        <v>440.64</v>
      </c>
      <c r="M130" s="16">
        <v>511.6</v>
      </c>
      <c r="N130" s="15"/>
      <c r="O130" s="15"/>
      <c r="P130" s="15"/>
      <c r="Q130" s="15"/>
      <c r="R130" s="15"/>
      <c r="S130" s="15"/>
      <c r="T130" s="15"/>
      <c r="U130" s="15"/>
      <c r="V130" s="15"/>
      <c r="W130" s="17">
        <v>64.43</v>
      </c>
    </row>
    <row r="131" ht="15.0" customHeight="1">
      <c r="A131" s="14" t="s">
        <v>308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7">
        <v>49.6</v>
      </c>
      <c r="T131" s="15"/>
      <c r="U131" s="15"/>
      <c r="V131" s="15"/>
      <c r="W131" s="15"/>
    </row>
    <row r="132" ht="15.0" customHeight="1">
      <c r="A132" s="14" t="s">
        <v>309</v>
      </c>
      <c r="B132" s="16">
        <v>2115.89</v>
      </c>
      <c r="C132" s="16">
        <v>2110.99</v>
      </c>
      <c r="D132" s="16">
        <v>1951.79</v>
      </c>
      <c r="E132" s="16">
        <v>1819.02</v>
      </c>
      <c r="F132" s="16">
        <v>1829.1</v>
      </c>
      <c r="G132" s="16">
        <v>1604.95</v>
      </c>
      <c r="H132" s="16">
        <v>1250.74</v>
      </c>
      <c r="I132" s="15"/>
      <c r="J132" s="15">
        <v>0.0</v>
      </c>
      <c r="K132" s="15">
        <v>0.0</v>
      </c>
      <c r="L132" s="17">
        <v>0.96</v>
      </c>
      <c r="M132" s="17">
        <v>0.9</v>
      </c>
      <c r="N132" s="17">
        <v>2.5</v>
      </c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310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7">
        <v>18.85</v>
      </c>
    </row>
    <row r="134" ht="15.0" customHeight="1">
      <c r="A134" s="14" t="s">
        <v>311</v>
      </c>
      <c r="B134" s="15"/>
      <c r="C134" s="15"/>
      <c r="D134" s="17">
        <v>1.12</v>
      </c>
      <c r="E134" s="15"/>
      <c r="F134" s="17">
        <v>2.0</v>
      </c>
      <c r="G134" s="17">
        <v>1.05</v>
      </c>
      <c r="H134" s="17">
        <v>0.98</v>
      </c>
      <c r="I134" s="22">
        <v>-0.99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8" t="s">
        <v>312</v>
      </c>
      <c r="B135" s="19">
        <v>17377.22</v>
      </c>
      <c r="C135" s="19">
        <v>16611.41</v>
      </c>
      <c r="D135" s="19">
        <v>14146.84</v>
      </c>
      <c r="E135" s="19">
        <v>15604.78</v>
      </c>
      <c r="F135" s="20">
        <v>9740.17</v>
      </c>
      <c r="G135" s="20">
        <v>7537.61</v>
      </c>
      <c r="H135" s="20">
        <v>7639.25</v>
      </c>
      <c r="I135" s="20">
        <v>6926.46</v>
      </c>
      <c r="J135" s="20">
        <v>7873.15</v>
      </c>
      <c r="K135" s="20">
        <v>7655.44</v>
      </c>
      <c r="L135" s="20">
        <v>5912.66</v>
      </c>
      <c r="M135" s="20">
        <v>5724.33</v>
      </c>
      <c r="N135" s="20">
        <v>5139.6</v>
      </c>
      <c r="O135" s="20">
        <v>3331.9</v>
      </c>
      <c r="P135" s="20">
        <v>2905.7</v>
      </c>
      <c r="Q135" s="20">
        <v>3041.8</v>
      </c>
      <c r="R135" s="20">
        <v>2569.5</v>
      </c>
      <c r="S135" s="20">
        <v>5514.5</v>
      </c>
      <c r="T135" s="20">
        <v>3506.0</v>
      </c>
      <c r="U135" s="20">
        <v>4290.1</v>
      </c>
      <c r="V135" s="20">
        <v>673.6</v>
      </c>
      <c r="W135" s="20">
        <v>434.92</v>
      </c>
    </row>
    <row r="136" ht="15.0" customHeight="1">
      <c r="A136" s="14" t="s">
        <v>313</v>
      </c>
      <c r="B136" s="15">
        <v>12428.34</v>
      </c>
      <c r="C136" s="16">
        <v>9818.35</v>
      </c>
      <c r="D136" s="16">
        <v>9176.21</v>
      </c>
      <c r="E136" s="16">
        <v>3484.97</v>
      </c>
      <c r="F136" s="16">
        <v>4419.07</v>
      </c>
      <c r="G136" s="16">
        <v>4108.76</v>
      </c>
      <c r="H136" s="16">
        <v>4290.5</v>
      </c>
      <c r="I136" s="16">
        <v>4097.81</v>
      </c>
      <c r="J136" s="16">
        <v>3484.19</v>
      </c>
      <c r="K136" s="16">
        <v>4117.83</v>
      </c>
      <c r="L136" s="16">
        <v>3761.29</v>
      </c>
      <c r="M136" s="16">
        <v>3593.86</v>
      </c>
      <c r="N136" s="16">
        <v>3365.0</v>
      </c>
      <c r="O136" s="16">
        <v>2543.7</v>
      </c>
      <c r="P136" s="16">
        <v>2351.9</v>
      </c>
      <c r="Q136" s="16">
        <v>2237.9</v>
      </c>
      <c r="R136" s="16">
        <v>1142.6</v>
      </c>
      <c r="S136" s="16">
        <v>732.9</v>
      </c>
      <c r="T136" s="16">
        <v>1199.7</v>
      </c>
      <c r="U136" s="16">
        <v>1866.8</v>
      </c>
      <c r="V136" s="17">
        <v>84.4</v>
      </c>
      <c r="W136" s="15">
        <v>0.0</v>
      </c>
    </row>
    <row r="137" ht="15.0" customHeight="1">
      <c r="A137" s="14" t="s">
        <v>314</v>
      </c>
      <c r="B137" s="15"/>
      <c r="C137" s="15"/>
      <c r="D137" s="15"/>
      <c r="E137" s="15"/>
      <c r="F137" s="15"/>
      <c r="G137" s="15"/>
      <c r="H137" s="15"/>
      <c r="I137" s="15">
        <v>11319.52</v>
      </c>
      <c r="J137" s="16">
        <v>7613.24</v>
      </c>
      <c r="K137" s="16">
        <v>9020.18</v>
      </c>
      <c r="L137" s="15">
        <v>10285.47</v>
      </c>
      <c r="M137" s="15">
        <v>10745.43</v>
      </c>
      <c r="N137" s="16">
        <v>7710.2</v>
      </c>
      <c r="O137" s="16">
        <v>5338.5</v>
      </c>
      <c r="P137" s="16">
        <v>6589.4</v>
      </c>
      <c r="Q137" s="16">
        <v>5107.3</v>
      </c>
      <c r="R137" s="16">
        <v>5116.9</v>
      </c>
      <c r="S137" s="16">
        <v>6747.7</v>
      </c>
      <c r="T137" s="16">
        <v>5856.9</v>
      </c>
      <c r="U137" s="16">
        <v>7956.0</v>
      </c>
      <c r="V137" s="16">
        <v>1610.5</v>
      </c>
      <c r="W137" s="16">
        <v>2054.3</v>
      </c>
    </row>
    <row r="138" ht="15.0" customHeight="1">
      <c r="A138" s="14" t="s">
        <v>315</v>
      </c>
      <c r="B138" s="15"/>
      <c r="C138" s="15"/>
      <c r="D138" s="15"/>
      <c r="E138" s="15"/>
      <c r="F138" s="15"/>
      <c r="G138" s="15"/>
      <c r="H138" s="15"/>
      <c r="I138" s="16">
        <v>1962.71</v>
      </c>
      <c r="J138" s="15">
        <v>0.0</v>
      </c>
      <c r="K138" s="16">
        <v>1247.61</v>
      </c>
      <c r="L138" s="16">
        <v>1245.12</v>
      </c>
      <c r="M138" s="16">
        <v>1250.98</v>
      </c>
      <c r="N138" s="16">
        <v>3932.9</v>
      </c>
      <c r="O138" s="16">
        <v>3806.1</v>
      </c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316</v>
      </c>
      <c r="B139" s="15"/>
      <c r="C139" s="15"/>
      <c r="D139" s="15"/>
      <c r="E139" s="15"/>
      <c r="F139" s="15"/>
      <c r="G139" s="15"/>
      <c r="H139" s="15"/>
      <c r="I139" s="15">
        <v>0.0</v>
      </c>
      <c r="J139" s="16">
        <v>3015.56</v>
      </c>
      <c r="K139" s="16">
        <v>5791.29</v>
      </c>
      <c r="L139" s="16">
        <v>5898.26</v>
      </c>
      <c r="M139" s="16">
        <v>5694.5</v>
      </c>
      <c r="N139" s="16">
        <v>2537.9</v>
      </c>
      <c r="O139" s="16">
        <v>1532.4</v>
      </c>
      <c r="P139" s="15"/>
      <c r="Q139" s="15"/>
      <c r="R139" s="15"/>
      <c r="S139" s="15"/>
      <c r="T139" s="15"/>
      <c r="U139" s="15"/>
      <c r="V139" s="15"/>
      <c r="W139" s="17">
        <v>45.91</v>
      </c>
    </row>
    <row r="140" ht="15.0" customHeight="1">
      <c r="A140" s="14" t="s">
        <v>314</v>
      </c>
      <c r="B140" s="15">
        <v>32962.26</v>
      </c>
      <c r="C140" s="15">
        <v>23031.46</v>
      </c>
      <c r="D140" s="15">
        <v>23410.29</v>
      </c>
      <c r="E140" s="15">
        <v>18093.75</v>
      </c>
      <c r="F140" s="15">
        <v>13604.6</v>
      </c>
      <c r="G140" s="15">
        <v>16400.47</v>
      </c>
      <c r="H140" s="15">
        <v>14424.34</v>
      </c>
      <c r="I140" s="16">
        <v>9356.81</v>
      </c>
      <c r="J140" s="16">
        <v>4597.68</v>
      </c>
      <c r="K140" s="16">
        <v>1981.28</v>
      </c>
      <c r="L140" s="16">
        <v>3142.09</v>
      </c>
      <c r="M140" s="16">
        <v>3799.95</v>
      </c>
      <c r="N140" s="16">
        <v>1239.4</v>
      </c>
      <c r="O140" s="15"/>
      <c r="P140" s="15"/>
      <c r="Q140" s="15"/>
      <c r="R140" s="15"/>
      <c r="S140" s="15"/>
      <c r="T140" s="15"/>
      <c r="U140" s="15"/>
      <c r="V140" s="15"/>
      <c r="W140" s="17">
        <v>78.25</v>
      </c>
    </row>
    <row r="141" ht="15.0" customHeight="1">
      <c r="A141" s="14" t="s">
        <v>317</v>
      </c>
      <c r="B141" s="17">
        <v>80.34</v>
      </c>
      <c r="C141" s="17">
        <v>83.55</v>
      </c>
      <c r="D141" s="17">
        <v>73.82</v>
      </c>
      <c r="E141" s="17">
        <v>85.97</v>
      </c>
      <c r="F141" s="16">
        <v>193.22</v>
      </c>
      <c r="G141" s="16">
        <v>259.81</v>
      </c>
      <c r="H141" s="16">
        <v>103.33</v>
      </c>
      <c r="I141" s="16">
        <v>108.98</v>
      </c>
      <c r="J141" s="16">
        <v>118.14</v>
      </c>
      <c r="K141" s="16">
        <v>104.42</v>
      </c>
      <c r="L141" s="16">
        <v>115.2</v>
      </c>
      <c r="M141" s="16">
        <v>116.6</v>
      </c>
      <c r="N141" s="16">
        <v>976.2</v>
      </c>
      <c r="O141" s="16">
        <v>414.7</v>
      </c>
      <c r="P141" s="17">
        <v>31.5</v>
      </c>
      <c r="Q141" s="16">
        <v>518.1</v>
      </c>
      <c r="R141" s="17">
        <v>99.8</v>
      </c>
      <c r="S141" s="17">
        <v>4.7</v>
      </c>
      <c r="T141" s="16">
        <v>136.4</v>
      </c>
      <c r="U141" s="16">
        <v>202.6</v>
      </c>
      <c r="V141" s="17">
        <v>10.8</v>
      </c>
      <c r="W141" s="17">
        <v>80.03</v>
      </c>
    </row>
    <row r="142" ht="15.0" customHeight="1">
      <c r="A142" s="14" t="s">
        <v>318</v>
      </c>
      <c r="B142" s="15"/>
      <c r="C142" s="17">
        <v>71.78</v>
      </c>
      <c r="D142" s="17">
        <v>69.35</v>
      </c>
      <c r="E142" s="17">
        <v>69.2</v>
      </c>
      <c r="F142" s="15"/>
      <c r="G142" s="15"/>
      <c r="H142" s="15"/>
      <c r="I142" s="17">
        <v>90.16</v>
      </c>
      <c r="J142" s="16">
        <v>104.36</v>
      </c>
      <c r="K142" s="17">
        <v>90.8</v>
      </c>
      <c r="L142" s="17">
        <v>85.44</v>
      </c>
      <c r="M142" s="17">
        <v>84.06</v>
      </c>
      <c r="N142" s="17">
        <v>80.0</v>
      </c>
      <c r="O142" s="17">
        <v>78.8</v>
      </c>
      <c r="P142" s="17">
        <v>67.8</v>
      </c>
      <c r="Q142" s="17">
        <v>53.0</v>
      </c>
      <c r="R142" s="15"/>
      <c r="S142" s="17">
        <v>94.6</v>
      </c>
      <c r="T142" s="15"/>
      <c r="U142" s="15"/>
      <c r="V142" s="15"/>
      <c r="W142" s="17">
        <v>2.02</v>
      </c>
    </row>
    <row r="143" ht="15.0" customHeight="1">
      <c r="A143" s="14" t="s">
        <v>319</v>
      </c>
      <c r="B143" s="15"/>
      <c r="C143" s="17">
        <v>12.94</v>
      </c>
      <c r="D143" s="17">
        <v>4.47</v>
      </c>
      <c r="E143" s="17">
        <v>15.73</v>
      </c>
      <c r="F143" s="15"/>
      <c r="G143" s="15"/>
      <c r="H143" s="15"/>
      <c r="I143" s="17">
        <v>17.83</v>
      </c>
      <c r="J143" s="17">
        <v>13.78</v>
      </c>
      <c r="K143" s="17">
        <v>13.62</v>
      </c>
      <c r="L143" s="17">
        <v>29.76</v>
      </c>
      <c r="M143" s="17">
        <v>32.54</v>
      </c>
      <c r="N143" s="16">
        <v>896.2</v>
      </c>
      <c r="O143" s="16">
        <v>335.9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320</v>
      </c>
      <c r="B144" s="15"/>
      <c r="C144" s="22">
        <v>-1.18</v>
      </c>
      <c r="D144" s="15"/>
      <c r="E144" s="17">
        <v>1.05</v>
      </c>
      <c r="F144" s="15"/>
      <c r="G144" s="15"/>
      <c r="H144" s="15"/>
      <c r="I144" s="17">
        <v>0.99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321</v>
      </c>
      <c r="B145" s="15"/>
      <c r="C145" s="15"/>
      <c r="D145" s="15"/>
      <c r="E145" s="15"/>
      <c r="F145" s="15"/>
      <c r="G145" s="15"/>
      <c r="H145" s="15"/>
      <c r="I145" s="15">
        <v>0.0</v>
      </c>
      <c r="J145" s="16">
        <v>747.25</v>
      </c>
      <c r="K145" s="16">
        <v>3991.62</v>
      </c>
      <c r="L145" s="16">
        <v>2011.21</v>
      </c>
      <c r="M145" s="16">
        <v>2234.41</v>
      </c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322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7">
        <v>0.2</v>
      </c>
      <c r="Q146" s="15"/>
      <c r="R146" s="15"/>
      <c r="S146" s="17">
        <v>0.1</v>
      </c>
      <c r="T146" s="15"/>
      <c r="U146" s="15"/>
      <c r="V146" s="17">
        <v>0.1</v>
      </c>
      <c r="W146" s="15"/>
    </row>
    <row r="147" ht="15.0" customHeight="1">
      <c r="A147" s="14" t="s">
        <v>323</v>
      </c>
      <c r="B147" s="16">
        <v>4059.29</v>
      </c>
      <c r="C147" s="16">
        <v>3981.94</v>
      </c>
      <c r="D147" s="16">
        <v>3347.68</v>
      </c>
      <c r="E147" s="16">
        <v>3034.15</v>
      </c>
      <c r="F147" s="16">
        <v>3360.85</v>
      </c>
      <c r="G147" s="16">
        <v>3979.9</v>
      </c>
      <c r="H147" s="16">
        <v>2547.73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324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7">
        <v>17.4</v>
      </c>
      <c r="T148" s="15"/>
      <c r="U148" s="15"/>
      <c r="V148" s="15"/>
      <c r="W148" s="15"/>
    </row>
    <row r="149" ht="15.0" customHeight="1">
      <c r="A149" s="14" t="s">
        <v>325</v>
      </c>
      <c r="B149" s="22">
        <v>-1.18</v>
      </c>
      <c r="C149" s="17">
        <v>1.18</v>
      </c>
      <c r="D149" s="15"/>
      <c r="E149" s="22">
        <v>-1.05</v>
      </c>
      <c r="F149" s="15"/>
      <c r="G149" s="17">
        <v>1.05</v>
      </c>
      <c r="H149" s="15"/>
      <c r="I149" s="15"/>
      <c r="J149" s="17">
        <v>0.98</v>
      </c>
      <c r="K149" s="15"/>
      <c r="L149" s="15"/>
      <c r="M149" s="15"/>
      <c r="N149" s="22">
        <v>-0.1</v>
      </c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8" t="s">
        <v>326</v>
      </c>
      <c r="B150" s="19">
        <v>49529.04</v>
      </c>
      <c r="C150" s="19">
        <v>36916.46</v>
      </c>
      <c r="D150" s="19">
        <v>36008.0</v>
      </c>
      <c r="E150" s="19">
        <v>24697.79</v>
      </c>
      <c r="F150" s="19">
        <v>21577.75</v>
      </c>
      <c r="G150" s="19">
        <v>24749.99</v>
      </c>
      <c r="H150" s="19">
        <v>21365.9</v>
      </c>
      <c r="I150" s="19">
        <v>15526.32</v>
      </c>
      <c r="J150" s="19">
        <v>11963.8</v>
      </c>
      <c r="K150" s="19">
        <v>17234.05</v>
      </c>
      <c r="L150" s="19">
        <v>16173.16</v>
      </c>
      <c r="M150" s="19">
        <v>16690.31</v>
      </c>
      <c r="N150" s="19">
        <v>12051.3</v>
      </c>
      <c r="O150" s="20">
        <v>8296.9</v>
      </c>
      <c r="P150" s="20">
        <v>9040.8</v>
      </c>
      <c r="Q150" s="20">
        <v>7916.3</v>
      </c>
      <c r="R150" s="20">
        <v>6359.3</v>
      </c>
      <c r="S150" s="20">
        <v>7597.4</v>
      </c>
      <c r="T150" s="20">
        <v>7193.0</v>
      </c>
      <c r="U150" s="19">
        <v>10025.4</v>
      </c>
      <c r="V150" s="20">
        <v>1705.8</v>
      </c>
      <c r="W150" s="20">
        <v>2260.51</v>
      </c>
    </row>
    <row r="151" ht="15.0" customHeight="1">
      <c r="A151" s="14" t="s">
        <v>327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6">
        <v>190.5</v>
      </c>
      <c r="O151" s="15"/>
      <c r="P151" s="15"/>
      <c r="Q151" s="15"/>
      <c r="R151" s="15"/>
      <c r="S151" s="22">
        <v>-0.1</v>
      </c>
      <c r="T151" s="15">
        <v>0.0</v>
      </c>
      <c r="U151" s="16">
        <v>113.9</v>
      </c>
      <c r="V151" s="15">
        <v>0.0</v>
      </c>
      <c r="W151" s="15"/>
    </row>
    <row r="152" ht="15.0" customHeight="1">
      <c r="A152" s="18" t="s">
        <v>328</v>
      </c>
      <c r="B152" s="19">
        <v>66906.27</v>
      </c>
      <c r="C152" s="19">
        <v>53527.87</v>
      </c>
      <c r="D152" s="19">
        <v>50154.84</v>
      </c>
      <c r="E152" s="19">
        <v>40302.57</v>
      </c>
      <c r="F152" s="19">
        <v>31317.92</v>
      </c>
      <c r="G152" s="19">
        <v>32287.6</v>
      </c>
      <c r="H152" s="19">
        <v>29005.15</v>
      </c>
      <c r="I152" s="19">
        <v>22452.77</v>
      </c>
      <c r="J152" s="19">
        <v>19836.96</v>
      </c>
      <c r="K152" s="19">
        <v>24889.49</v>
      </c>
      <c r="L152" s="19">
        <v>22085.82</v>
      </c>
      <c r="M152" s="19">
        <v>22414.64</v>
      </c>
      <c r="N152" s="19">
        <v>17381.4</v>
      </c>
      <c r="O152" s="19">
        <v>11628.8</v>
      </c>
      <c r="P152" s="19">
        <v>11946.5</v>
      </c>
      <c r="Q152" s="19">
        <v>10958.1</v>
      </c>
      <c r="R152" s="20">
        <v>8928.8</v>
      </c>
      <c r="S152" s="19">
        <v>13111.8</v>
      </c>
      <c r="T152" s="19">
        <v>10699.0</v>
      </c>
      <c r="U152" s="19">
        <v>14315.5</v>
      </c>
      <c r="V152" s="20">
        <v>2379.4</v>
      </c>
      <c r="W152" s="20">
        <v>2695.43</v>
      </c>
    </row>
    <row r="153" ht="15.0" customHeight="1">
      <c r="A153" s="14" t="s">
        <v>329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>
        <v>0.0</v>
      </c>
      <c r="M153" s="17">
        <v>24.41</v>
      </c>
      <c r="N153" s="17">
        <v>58.3</v>
      </c>
      <c r="O153" s="17">
        <v>88.9</v>
      </c>
      <c r="P153" s="16">
        <v>171.5</v>
      </c>
      <c r="Q153" s="16">
        <v>275.3</v>
      </c>
      <c r="R153" s="15"/>
      <c r="S153" s="21">
        <v>-829.6</v>
      </c>
      <c r="T153" s="17">
        <v>22.7</v>
      </c>
      <c r="U153" s="15"/>
      <c r="V153" s="15"/>
      <c r="W153" s="15"/>
    </row>
    <row r="154" ht="15.0" customHeight="1">
      <c r="A154" s="14" t="s">
        <v>330</v>
      </c>
      <c r="B154" s="15"/>
      <c r="C154" s="15"/>
      <c r="D154" s="15"/>
      <c r="E154" s="15"/>
      <c r="F154" s="15"/>
      <c r="G154" s="15"/>
      <c r="H154" s="22">
        <v>-53.14</v>
      </c>
      <c r="I154" s="22">
        <v>-74.31</v>
      </c>
      <c r="J154" s="22">
        <v>-51.19</v>
      </c>
      <c r="K154" s="17">
        <v>62.65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229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22">
        <v>-0.1</v>
      </c>
      <c r="Q155" s="17">
        <v>0.2</v>
      </c>
      <c r="R155" s="15"/>
      <c r="S155" s="15"/>
      <c r="T155" s="15"/>
      <c r="U155" s="15"/>
      <c r="V155" s="15"/>
      <c r="W155" s="15"/>
    </row>
    <row r="156" ht="15.0" customHeight="1">
      <c r="A156" s="28" t="s">
        <v>331</v>
      </c>
      <c r="B156" s="15">
        <v>51640.21</v>
      </c>
      <c r="C156" s="15">
        <v>45175.69</v>
      </c>
      <c r="D156" s="15">
        <v>40191.2</v>
      </c>
      <c r="E156" s="15">
        <v>36773.57</v>
      </c>
      <c r="F156" s="15">
        <v>31325.93</v>
      </c>
      <c r="G156" s="15">
        <v>28935.22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7">
        <v>22.7</v>
      </c>
      <c r="T156" s="15"/>
      <c r="U156" s="15"/>
      <c r="V156" s="15"/>
      <c r="W156" s="15"/>
    </row>
    <row r="157" ht="15.0" customHeight="1">
      <c r="A157" s="14" t="s">
        <v>332</v>
      </c>
      <c r="B157" s="15"/>
      <c r="C157" s="16">
        <v>4763.26</v>
      </c>
      <c r="D157" s="16">
        <v>4527.7</v>
      </c>
      <c r="E157" s="16">
        <v>4244.03</v>
      </c>
      <c r="F157" s="16">
        <v>4052.65</v>
      </c>
      <c r="G157" s="16">
        <v>4240.76</v>
      </c>
      <c r="H157" s="16">
        <v>3983.47</v>
      </c>
      <c r="I157" s="16">
        <v>4002.7</v>
      </c>
      <c r="J157" s="16">
        <v>3778.56</v>
      </c>
      <c r="K157" s="16">
        <v>3194.38</v>
      </c>
      <c r="L157" s="16">
        <v>3377.29</v>
      </c>
      <c r="M157" s="16">
        <v>3099.44</v>
      </c>
      <c r="N157" s="16">
        <v>3077.9</v>
      </c>
      <c r="O157" s="16">
        <v>2811.3</v>
      </c>
      <c r="P157" s="16">
        <v>2685.9</v>
      </c>
      <c r="Q157" s="16">
        <v>2681.2</v>
      </c>
      <c r="R157" s="15"/>
      <c r="S157" s="16">
        <v>2609.2</v>
      </c>
      <c r="T157" s="16">
        <v>2609.2</v>
      </c>
      <c r="U157" s="16">
        <v>2604.5</v>
      </c>
      <c r="V157" s="16">
        <v>1037.6</v>
      </c>
      <c r="W157" s="16">
        <v>1004.6</v>
      </c>
    </row>
    <row r="158" ht="15.0" customHeight="1">
      <c r="A158" s="14" t="s">
        <v>333</v>
      </c>
      <c r="B158" s="15"/>
      <c r="C158" s="15">
        <v>14999.34</v>
      </c>
      <c r="D158" s="15">
        <v>14257.57</v>
      </c>
      <c r="E158" s="15">
        <v>13364.3</v>
      </c>
      <c r="F158" s="15">
        <v>12761.64</v>
      </c>
      <c r="G158" s="15">
        <v>13353.99</v>
      </c>
      <c r="H158" s="15">
        <v>12543.8</v>
      </c>
      <c r="I158" s="15">
        <v>12394.5</v>
      </c>
      <c r="J158" s="16">
        <v>9170.74</v>
      </c>
      <c r="K158" s="16">
        <v>5970.17</v>
      </c>
      <c r="L158" s="15">
        <v>10325.79</v>
      </c>
      <c r="M158" s="16">
        <v>9333.56</v>
      </c>
      <c r="N158" s="16">
        <v>2954.6</v>
      </c>
      <c r="O158" s="16">
        <v>779.0</v>
      </c>
      <c r="P158" s="17">
        <v>54.9</v>
      </c>
      <c r="Q158" s="17">
        <v>17.5</v>
      </c>
      <c r="R158" s="15"/>
      <c r="S158" s="16">
        <v>8692.7</v>
      </c>
      <c r="T158" s="16">
        <v>8692.7</v>
      </c>
      <c r="U158" s="15"/>
      <c r="V158" s="15"/>
      <c r="W158" s="15">
        <v>0.0</v>
      </c>
    </row>
    <row r="159" ht="15.0" customHeight="1">
      <c r="A159" s="14" t="s">
        <v>334</v>
      </c>
      <c r="B159" s="15"/>
      <c r="C159" s="16">
        <v>151.79</v>
      </c>
      <c r="D159" s="16">
        <v>101.78</v>
      </c>
      <c r="E159" s="17">
        <v>82.83</v>
      </c>
      <c r="F159" s="17">
        <v>66.08</v>
      </c>
      <c r="G159" s="17">
        <v>57.62</v>
      </c>
      <c r="H159" s="17">
        <v>53.14</v>
      </c>
      <c r="I159" s="17">
        <v>58.46</v>
      </c>
      <c r="J159" s="17">
        <v>53.16</v>
      </c>
      <c r="K159" s="17">
        <v>41.77</v>
      </c>
      <c r="L159" s="17">
        <v>58.56</v>
      </c>
      <c r="M159" s="17">
        <v>30.73</v>
      </c>
      <c r="N159" s="17">
        <v>8.4</v>
      </c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335</v>
      </c>
      <c r="B160" s="15"/>
      <c r="C160" s="16">
        <v>1272.01</v>
      </c>
      <c r="D160" s="16">
        <v>826.57</v>
      </c>
      <c r="E160" s="16">
        <v>1073.59</v>
      </c>
      <c r="F160" s="16">
        <v>1217.4</v>
      </c>
      <c r="G160" s="16">
        <v>228.38</v>
      </c>
      <c r="H160" s="16">
        <v>1436.73</v>
      </c>
      <c r="I160" s="16">
        <v>810.45</v>
      </c>
      <c r="J160" s="16">
        <v>505.06</v>
      </c>
      <c r="K160" s="16">
        <v>1905.01</v>
      </c>
      <c r="L160" s="16">
        <v>1539.84</v>
      </c>
      <c r="M160" s="16">
        <v>665.26</v>
      </c>
      <c r="N160" s="21">
        <v>-150.7</v>
      </c>
      <c r="O160" s="21">
        <v>-781.7</v>
      </c>
      <c r="P160" s="21">
        <v>-436.1</v>
      </c>
      <c r="Q160" s="21">
        <v>-403.4</v>
      </c>
      <c r="R160" s="15"/>
      <c r="S160" s="17">
        <v>0.6</v>
      </c>
      <c r="T160" s="15"/>
      <c r="U160" s="15"/>
      <c r="V160" s="15"/>
      <c r="W160" s="15"/>
    </row>
    <row r="161" ht="15.0" customHeight="1">
      <c r="A161" s="14" t="s">
        <v>336</v>
      </c>
      <c r="B161" s="15"/>
      <c r="C161" s="15">
        <v>23988.11</v>
      </c>
      <c r="D161" s="15">
        <v>20476.45</v>
      </c>
      <c r="E161" s="15">
        <v>18006.73</v>
      </c>
      <c r="F161" s="15">
        <v>13227.17</v>
      </c>
      <c r="G161" s="15">
        <v>11053.42</v>
      </c>
      <c r="H161" s="15">
        <v>10495.98</v>
      </c>
      <c r="I161" s="15">
        <v>11313.57</v>
      </c>
      <c r="J161" s="16">
        <v>9326.29</v>
      </c>
      <c r="K161" s="16">
        <v>7606.41</v>
      </c>
      <c r="L161" s="16">
        <v>2885.77</v>
      </c>
      <c r="M161" s="16">
        <v>1653.21</v>
      </c>
      <c r="N161" s="15">
        <v>10370.0</v>
      </c>
      <c r="O161" s="16">
        <v>8722.1</v>
      </c>
      <c r="P161" s="16">
        <v>8290.2</v>
      </c>
      <c r="Q161" s="16">
        <v>9929.4</v>
      </c>
      <c r="R161" s="15">
        <v>11415.5</v>
      </c>
      <c r="S161" s="21">
        <v>-916.1</v>
      </c>
      <c r="T161" s="16">
        <v>1125.0</v>
      </c>
      <c r="U161" s="15">
        <v>10917.7</v>
      </c>
      <c r="V161" s="16">
        <v>726.1</v>
      </c>
      <c r="W161" s="21">
        <v>-660.45</v>
      </c>
    </row>
    <row r="162" ht="15.0" customHeight="1">
      <c r="A162" s="14" t="s">
        <v>337</v>
      </c>
      <c r="B162" s="15"/>
      <c r="C162" s="17">
        <v>1.18</v>
      </c>
      <c r="D162" s="17">
        <v>1.12</v>
      </c>
      <c r="E162" s="17">
        <v>2.1</v>
      </c>
      <c r="F162" s="17">
        <v>1.0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338</v>
      </c>
      <c r="B163" s="15"/>
      <c r="C163" s="15"/>
      <c r="D163" s="15"/>
      <c r="E163" s="15"/>
      <c r="F163" s="15"/>
      <c r="G163" s="15"/>
      <c r="H163" s="17">
        <v>0.98</v>
      </c>
      <c r="I163" s="17">
        <v>0.99</v>
      </c>
      <c r="J163" s="17">
        <v>0.98</v>
      </c>
      <c r="K163" s="17">
        <v>0.91</v>
      </c>
      <c r="L163" s="17">
        <v>0.96</v>
      </c>
      <c r="M163" s="15"/>
      <c r="N163" s="15"/>
      <c r="O163" s="17">
        <v>0.1</v>
      </c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8" t="s">
        <v>339</v>
      </c>
      <c r="B164" s="19">
        <v>51640.21</v>
      </c>
      <c r="C164" s="19">
        <v>45175.69</v>
      </c>
      <c r="D164" s="19">
        <v>40191.2</v>
      </c>
      <c r="E164" s="19">
        <v>36773.57</v>
      </c>
      <c r="F164" s="19">
        <v>31325.93</v>
      </c>
      <c r="G164" s="19">
        <v>28935.22</v>
      </c>
      <c r="H164" s="19">
        <v>28460.97</v>
      </c>
      <c r="I164" s="19">
        <v>28506.36</v>
      </c>
      <c r="J164" s="19">
        <v>22783.6</v>
      </c>
      <c r="K164" s="19">
        <v>18781.3</v>
      </c>
      <c r="L164" s="19">
        <v>18188.21</v>
      </c>
      <c r="M164" s="19">
        <v>14806.61</v>
      </c>
      <c r="N164" s="19">
        <v>16318.5</v>
      </c>
      <c r="O164" s="19">
        <v>11619.7</v>
      </c>
      <c r="P164" s="19">
        <v>10766.3</v>
      </c>
      <c r="Q164" s="19">
        <v>12500.2</v>
      </c>
      <c r="R164" s="19">
        <v>11415.5</v>
      </c>
      <c r="S164" s="20">
        <v>9579.5</v>
      </c>
      <c r="T164" s="19">
        <v>12449.6</v>
      </c>
      <c r="U164" s="19">
        <v>13522.2</v>
      </c>
      <c r="V164" s="20">
        <v>1763.7</v>
      </c>
      <c r="W164" s="20">
        <v>344.15</v>
      </c>
    </row>
    <row r="165" ht="15.0" customHeight="1">
      <c r="A165" s="14" t="s">
        <v>340</v>
      </c>
      <c r="B165" s="15"/>
      <c r="C165" s="15"/>
      <c r="D165" s="15"/>
      <c r="E165" s="22">
        <v>-1.05</v>
      </c>
      <c r="F165" s="15"/>
      <c r="G165" s="15"/>
      <c r="H165" s="15"/>
      <c r="I165" s="17">
        <v>0.99</v>
      </c>
      <c r="J165" s="15"/>
      <c r="K165" s="15"/>
      <c r="L165" s="17">
        <v>0.96</v>
      </c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145</v>
      </c>
      <c r="B166" s="16">
        <v>2290.74</v>
      </c>
      <c r="C166" s="16">
        <v>1958.02</v>
      </c>
      <c r="D166" s="16">
        <v>1805.27</v>
      </c>
      <c r="E166" s="16">
        <v>1884.02</v>
      </c>
      <c r="F166" s="17">
        <v>24.03</v>
      </c>
      <c r="G166" s="17">
        <v>22.0</v>
      </c>
      <c r="H166" s="17">
        <v>3.94</v>
      </c>
      <c r="I166" s="17">
        <v>16.84</v>
      </c>
      <c r="J166" s="17">
        <v>11.81</v>
      </c>
      <c r="K166" s="17">
        <v>8.17</v>
      </c>
      <c r="L166" s="17">
        <v>8.64</v>
      </c>
      <c r="M166" s="17">
        <v>16.27</v>
      </c>
      <c r="N166" s="17">
        <v>27.8</v>
      </c>
      <c r="O166" s="17">
        <v>69.0</v>
      </c>
      <c r="P166" s="17">
        <v>75.8</v>
      </c>
      <c r="Q166" s="17">
        <v>70.5</v>
      </c>
      <c r="R166" s="17">
        <v>45.0</v>
      </c>
      <c r="S166" s="17">
        <v>45.1</v>
      </c>
      <c r="T166" s="17">
        <v>34.4</v>
      </c>
      <c r="U166" s="17">
        <v>20.0</v>
      </c>
      <c r="V166" s="17">
        <v>14.6</v>
      </c>
      <c r="W166" s="17">
        <v>22.76</v>
      </c>
    </row>
    <row r="167" ht="15.0" customHeight="1">
      <c r="A167" s="18" t="s">
        <v>341</v>
      </c>
      <c r="B167" s="20">
        <v>2290.74</v>
      </c>
      <c r="C167" s="20">
        <v>1958.02</v>
      </c>
      <c r="D167" s="20">
        <v>1805.27</v>
      </c>
      <c r="E167" s="20">
        <v>1884.02</v>
      </c>
      <c r="F167" s="25">
        <v>24.03</v>
      </c>
      <c r="G167" s="25">
        <v>22.0</v>
      </c>
      <c r="H167" s="25">
        <v>3.94</v>
      </c>
      <c r="I167" s="25">
        <v>16.84</v>
      </c>
      <c r="J167" s="25">
        <v>11.81</v>
      </c>
      <c r="K167" s="25">
        <v>8.17</v>
      </c>
      <c r="L167" s="25">
        <v>8.64</v>
      </c>
      <c r="M167" s="25">
        <v>16.27</v>
      </c>
      <c r="N167" s="25">
        <v>27.8</v>
      </c>
      <c r="O167" s="25">
        <v>69.0</v>
      </c>
      <c r="P167" s="25">
        <v>75.8</v>
      </c>
      <c r="Q167" s="25">
        <v>70.5</v>
      </c>
      <c r="R167" s="25">
        <v>45.0</v>
      </c>
      <c r="S167" s="25">
        <v>45.1</v>
      </c>
      <c r="T167" s="25">
        <v>34.4</v>
      </c>
      <c r="U167" s="25">
        <v>20.0</v>
      </c>
      <c r="V167" s="25">
        <v>14.6</v>
      </c>
      <c r="W167" s="25">
        <v>22.76</v>
      </c>
    </row>
    <row r="168" ht="15.0" customHeight="1">
      <c r="A168" s="18" t="s">
        <v>342</v>
      </c>
      <c r="B168" s="19">
        <v>53930.94</v>
      </c>
      <c r="C168" s="19">
        <v>47133.71</v>
      </c>
      <c r="D168" s="19">
        <v>41996.47</v>
      </c>
      <c r="E168" s="19">
        <v>38656.54</v>
      </c>
      <c r="F168" s="19">
        <v>31349.95</v>
      </c>
      <c r="G168" s="19">
        <v>28957.22</v>
      </c>
      <c r="H168" s="19">
        <v>28464.9</v>
      </c>
      <c r="I168" s="19">
        <v>28524.2</v>
      </c>
      <c r="J168" s="19">
        <v>22795.42</v>
      </c>
      <c r="K168" s="19">
        <v>18789.47</v>
      </c>
      <c r="L168" s="19">
        <v>18197.81</v>
      </c>
      <c r="M168" s="19">
        <v>14822.88</v>
      </c>
      <c r="N168" s="19">
        <v>16346.3</v>
      </c>
      <c r="O168" s="19">
        <v>11688.7</v>
      </c>
      <c r="P168" s="19">
        <v>10842.1</v>
      </c>
      <c r="Q168" s="19">
        <v>12570.7</v>
      </c>
      <c r="R168" s="19">
        <v>11460.5</v>
      </c>
      <c r="S168" s="20">
        <v>9624.6</v>
      </c>
      <c r="T168" s="19">
        <v>12484.0</v>
      </c>
      <c r="U168" s="19">
        <v>13542.2</v>
      </c>
      <c r="V168" s="20">
        <v>1778.3</v>
      </c>
      <c r="W168" s="20">
        <v>366.91</v>
      </c>
    </row>
    <row r="169" ht="15.0" customHeight="1">
      <c r="A169" s="14" t="s">
        <v>343</v>
      </c>
      <c r="B169" s="17">
        <v>2.36</v>
      </c>
      <c r="C169" s="17">
        <v>1.18</v>
      </c>
      <c r="D169" s="17">
        <v>2.24</v>
      </c>
      <c r="E169" s="17">
        <v>1.05</v>
      </c>
      <c r="F169" s="22">
        <v>-1.0</v>
      </c>
      <c r="G169" s="15"/>
      <c r="H169" s="15"/>
      <c r="I169" s="22">
        <v>-0.99</v>
      </c>
      <c r="J169" s="15"/>
      <c r="K169" s="15"/>
      <c r="L169" s="22">
        <v>-0.96</v>
      </c>
      <c r="M169" s="15"/>
      <c r="N169" s="15"/>
      <c r="O169" s="22">
        <v>-0.1</v>
      </c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8" t="s">
        <v>344</v>
      </c>
      <c r="B170" s="19">
        <v>120839.57</v>
      </c>
      <c r="C170" s="19">
        <v>100662.75</v>
      </c>
      <c r="D170" s="19">
        <v>92153.54</v>
      </c>
      <c r="E170" s="19">
        <v>78960.17</v>
      </c>
      <c r="F170" s="19">
        <v>62666.87</v>
      </c>
      <c r="G170" s="19">
        <v>61244.82</v>
      </c>
      <c r="H170" s="19">
        <v>57470.05</v>
      </c>
      <c r="I170" s="19">
        <v>50975.98</v>
      </c>
      <c r="J170" s="19">
        <v>42632.37</v>
      </c>
      <c r="K170" s="19">
        <v>43678.96</v>
      </c>
      <c r="L170" s="19">
        <v>40282.67</v>
      </c>
      <c r="M170" s="19">
        <v>37237.52</v>
      </c>
      <c r="N170" s="19">
        <v>33727.7</v>
      </c>
      <c r="O170" s="19">
        <v>23317.4</v>
      </c>
      <c r="P170" s="19">
        <v>22788.6</v>
      </c>
      <c r="Q170" s="19">
        <v>23528.8</v>
      </c>
      <c r="R170" s="19">
        <v>20389.3</v>
      </c>
      <c r="S170" s="19">
        <v>22736.4</v>
      </c>
      <c r="T170" s="19">
        <v>23183.0</v>
      </c>
      <c r="U170" s="19">
        <v>27857.7</v>
      </c>
      <c r="V170" s="20">
        <v>4157.7</v>
      </c>
      <c r="W170" s="20">
        <v>3062.34</v>
      </c>
    </row>
    <row r="171" ht="15.0" customHeight="1">
      <c r="A171" s="14" t="s">
        <v>345</v>
      </c>
      <c r="B171" s="16">
        <v>527.29</v>
      </c>
      <c r="C171" s="16">
        <v>517.11</v>
      </c>
      <c r="D171" s="16">
        <v>517.11</v>
      </c>
      <c r="E171" s="16">
        <v>517.11</v>
      </c>
      <c r="F171" s="16">
        <v>517.11</v>
      </c>
      <c r="G171" s="16">
        <v>517.11</v>
      </c>
      <c r="H171" s="16">
        <v>517.11</v>
      </c>
      <c r="I171" s="16">
        <v>516.04</v>
      </c>
      <c r="J171" s="16">
        <v>490.17</v>
      </c>
      <c r="K171" s="16">
        <v>450.09</v>
      </c>
      <c r="L171" s="16">
        <v>450.09</v>
      </c>
      <c r="M171" s="16">
        <v>410.38</v>
      </c>
      <c r="N171" s="16">
        <v>410.38</v>
      </c>
      <c r="O171" s="16">
        <v>374.83</v>
      </c>
      <c r="P171" s="16">
        <v>358.11</v>
      </c>
      <c r="Q171" s="16">
        <v>357.49</v>
      </c>
      <c r="R171" s="16">
        <v>357.49</v>
      </c>
      <c r="S171" s="16">
        <v>347.89</v>
      </c>
      <c r="T171" s="16">
        <v>347.89</v>
      </c>
      <c r="U171" s="16">
        <v>347.26</v>
      </c>
      <c r="V171" s="16">
        <v>138.35</v>
      </c>
      <c r="W171" s="17">
        <v>50.23</v>
      </c>
    </row>
    <row r="172" ht="15.0" customHeight="1">
      <c r="A172" s="14" t="s">
        <v>346</v>
      </c>
      <c r="B172" s="16">
        <v>527.29</v>
      </c>
      <c r="C172" s="16">
        <v>517.11</v>
      </c>
      <c r="D172" s="16">
        <v>517.11</v>
      </c>
      <c r="E172" s="16">
        <v>517.11</v>
      </c>
      <c r="F172" s="16">
        <v>517.11</v>
      </c>
      <c r="G172" s="16">
        <v>517.11</v>
      </c>
      <c r="H172" s="16">
        <v>517.11</v>
      </c>
      <c r="I172" s="16">
        <v>516.04</v>
      </c>
      <c r="J172" s="16">
        <v>490.17</v>
      </c>
      <c r="K172" s="16">
        <v>450.09</v>
      </c>
      <c r="L172" s="16">
        <v>450.09</v>
      </c>
      <c r="M172" s="16">
        <v>410.34</v>
      </c>
      <c r="N172" s="16">
        <v>410.34</v>
      </c>
      <c r="O172" s="16">
        <v>374.79</v>
      </c>
      <c r="P172" s="16">
        <v>358.07</v>
      </c>
      <c r="Q172" s="16">
        <v>357.49</v>
      </c>
      <c r="R172" s="16">
        <v>357.49</v>
      </c>
      <c r="S172" s="16">
        <v>347.89</v>
      </c>
      <c r="T172" s="16">
        <v>347.89</v>
      </c>
      <c r="U172" s="16">
        <v>347.26</v>
      </c>
      <c r="V172" s="16">
        <v>138.35</v>
      </c>
      <c r="W172" s="17">
        <v>50.23</v>
      </c>
    </row>
    <row r="173" ht="15.0" customHeight="1">
      <c r="A173" s="14" t="s">
        <v>347</v>
      </c>
      <c r="B173" s="15">
        <v>0.0</v>
      </c>
      <c r="C173" s="15">
        <v>0.0</v>
      </c>
      <c r="D173" s="15">
        <v>0.0</v>
      </c>
      <c r="E173" s="15">
        <v>0.0</v>
      </c>
      <c r="F173" s="15">
        <v>0.0</v>
      </c>
      <c r="G173" s="15">
        <v>0.0</v>
      </c>
      <c r="H173" s="15">
        <v>0.0</v>
      </c>
      <c r="I173" s="15">
        <v>0.0</v>
      </c>
      <c r="J173" s="15">
        <v>0.0</v>
      </c>
      <c r="K173" s="15">
        <v>0.0</v>
      </c>
      <c r="L173" s="15">
        <v>0.0</v>
      </c>
      <c r="M173" s="17">
        <v>0.04</v>
      </c>
      <c r="N173" s="17">
        <v>0.04</v>
      </c>
      <c r="O173" s="17">
        <v>0.04</v>
      </c>
      <c r="P173" s="17">
        <v>0.04</v>
      </c>
      <c r="Q173" s="15">
        <v>0.0</v>
      </c>
      <c r="R173" s="15">
        <v>0.0</v>
      </c>
      <c r="S173" s="15">
        <v>0.0</v>
      </c>
      <c r="T173" s="15">
        <v>0.0</v>
      </c>
      <c r="U173" s="15">
        <v>0.0</v>
      </c>
      <c r="V173" s="15">
        <v>0.0</v>
      </c>
      <c r="W173" s="15">
        <v>0.0</v>
      </c>
    </row>
    <row r="174" ht="15.0" customHeight="1">
      <c r="A174" s="14" t="s">
        <v>348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7">
        <v>31.6</v>
      </c>
      <c r="Q174" s="15"/>
      <c r="R174" s="15"/>
      <c r="S174" s="17">
        <v>4.0</v>
      </c>
      <c r="T174" s="17">
        <v>5.8</v>
      </c>
      <c r="U174" s="17">
        <v>6.2</v>
      </c>
      <c r="V174" s="15"/>
      <c r="W174" s="17">
        <v>29.72</v>
      </c>
    </row>
    <row r="175" ht="15.0" customHeight="1">
      <c r="A175" s="14" t="s">
        <v>349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v>2191.8</v>
      </c>
      <c r="Q175" s="16">
        <v>2119.3</v>
      </c>
      <c r="R175" s="15"/>
      <c r="S175" s="16">
        <v>502.4</v>
      </c>
      <c r="T175" s="16">
        <v>1172.7</v>
      </c>
      <c r="U175" s="16">
        <v>1249.3</v>
      </c>
      <c r="V175" s="15"/>
      <c r="W175" s="15"/>
    </row>
    <row r="176" ht="15.0" customHeight="1">
      <c r="A176" s="14" t="s">
        <v>350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21">
        <v>-1116.4</v>
      </c>
      <c r="T176" s="15"/>
      <c r="U176" s="15"/>
      <c r="V176" s="15"/>
      <c r="W176" s="21">
        <v>-744.65</v>
      </c>
    </row>
    <row r="177" ht="15.0" customHeight="1">
      <c r="A177" s="14" t="s">
        <v>351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6">
        <v>285.1</v>
      </c>
      <c r="T177" s="15"/>
      <c r="U177" s="15"/>
      <c r="V177" s="15"/>
      <c r="W177" s="15"/>
    </row>
    <row r="178" ht="15.0" customHeight="1">
      <c r="A178" s="14" t="s">
        <v>352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6">
        <v>6757.8</v>
      </c>
      <c r="T178" s="15"/>
      <c r="U178" s="15"/>
      <c r="V178" s="15"/>
      <c r="W178" s="16">
        <v>1320.22</v>
      </c>
    </row>
    <row r="179" ht="15.0" customHeight="1">
      <c r="A179" s="14" t="s">
        <v>353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6">
        <v>160.28</v>
      </c>
    </row>
    <row r="180" ht="15.0" customHeight="1">
      <c r="A180" s="14" t="s">
        <v>354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7">
        <v>37.6</v>
      </c>
    </row>
    <row r="181" ht="15.0" customHeight="1">
      <c r="A181" s="14" t="s">
        <v>355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7">
        <v>12.9</v>
      </c>
    </row>
    <row r="182" ht="15.0" customHeight="1">
      <c r="A182" s="14" t="s">
        <v>356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7">
        <v>21.9</v>
      </c>
    </row>
    <row r="183" ht="15.0" customHeight="1">
      <c r="A183" s="14" t="s">
        <v>357</v>
      </c>
      <c r="B183" s="15"/>
      <c r="C183" s="16">
        <v>3248.46</v>
      </c>
      <c r="D183" s="16">
        <v>1126.33</v>
      </c>
      <c r="E183" s="16">
        <v>3088.67</v>
      </c>
      <c r="F183" s="16">
        <v>211.24</v>
      </c>
      <c r="G183" s="16">
        <v>297.52</v>
      </c>
      <c r="H183" s="16">
        <v>231.25</v>
      </c>
      <c r="I183" s="16">
        <v>171.4</v>
      </c>
      <c r="J183" s="16">
        <v>1378.32</v>
      </c>
      <c r="K183" s="16">
        <v>119.86</v>
      </c>
      <c r="L183" s="15"/>
      <c r="M183" s="15"/>
      <c r="N183" s="16">
        <v>784.9</v>
      </c>
      <c r="O183" s="16">
        <v>426.5</v>
      </c>
      <c r="P183" s="16">
        <v>205.4</v>
      </c>
      <c r="Q183" s="16">
        <v>417.9</v>
      </c>
      <c r="R183" s="15"/>
      <c r="S183" s="16">
        <v>697.7</v>
      </c>
      <c r="T183" s="16">
        <v>616.1</v>
      </c>
      <c r="U183" s="16">
        <v>757.6</v>
      </c>
      <c r="V183" s="17">
        <v>80.9</v>
      </c>
      <c r="W183" s="15"/>
    </row>
    <row r="184" ht="15.0" customHeight="1">
      <c r="A184" s="14" t="s">
        <v>358</v>
      </c>
      <c r="B184" s="15"/>
      <c r="C184" s="15">
        <v>18758.88</v>
      </c>
      <c r="D184" s="16">
        <v>3102.73</v>
      </c>
      <c r="E184" s="16">
        <v>1469.89</v>
      </c>
      <c r="F184" s="16">
        <v>2191.51</v>
      </c>
      <c r="G184" s="15">
        <v>10885.8</v>
      </c>
      <c r="H184" s="16">
        <v>225.35</v>
      </c>
      <c r="I184" s="16">
        <v>171.4</v>
      </c>
      <c r="J184" s="17">
        <v>79.75</v>
      </c>
      <c r="K184" s="16">
        <v>1330.24</v>
      </c>
      <c r="L184" s="15"/>
      <c r="M184" s="15"/>
      <c r="N184" s="16">
        <v>4002.6</v>
      </c>
      <c r="O184" s="16">
        <v>419.5</v>
      </c>
      <c r="P184" s="16">
        <v>474.7</v>
      </c>
      <c r="Q184" s="16">
        <v>412.2</v>
      </c>
      <c r="R184" s="15"/>
      <c r="S184" s="16">
        <v>631.5</v>
      </c>
      <c r="T184" s="16">
        <v>552.8</v>
      </c>
      <c r="U184" s="16">
        <v>745.2</v>
      </c>
      <c r="V184" s="15"/>
      <c r="W184" s="15"/>
    </row>
    <row r="185" ht="15.0" customHeight="1">
      <c r="A185" s="14" t="s">
        <v>359</v>
      </c>
      <c r="B185" s="15"/>
      <c r="C185" s="16">
        <v>4359.66</v>
      </c>
      <c r="D185" s="15">
        <v>21779.51</v>
      </c>
      <c r="E185" s="15">
        <v>18403.04</v>
      </c>
      <c r="F185" s="15">
        <v>12192.98</v>
      </c>
      <c r="G185" s="16">
        <v>4373.81</v>
      </c>
      <c r="H185" s="15">
        <v>13232.65</v>
      </c>
      <c r="I185" s="15">
        <v>11697.99</v>
      </c>
      <c r="J185" s="16">
        <v>8207.89</v>
      </c>
      <c r="K185" s="16">
        <v>8542.57</v>
      </c>
      <c r="L185" s="15"/>
      <c r="M185" s="15"/>
      <c r="N185" s="16">
        <v>4512.2</v>
      </c>
      <c r="O185" s="16">
        <v>5181.4</v>
      </c>
      <c r="P185" s="16">
        <v>6770.6</v>
      </c>
      <c r="Q185" s="16">
        <v>5476.0</v>
      </c>
      <c r="R185" s="15"/>
      <c r="S185" s="15"/>
      <c r="T185" s="17">
        <v>14.8</v>
      </c>
      <c r="U185" s="16">
        <v>5490.5</v>
      </c>
      <c r="V185" s="15"/>
      <c r="W185" s="15"/>
    </row>
    <row r="186" ht="15.0" customHeight="1">
      <c r="A186" s="14" t="s">
        <v>360</v>
      </c>
      <c r="B186" s="15"/>
      <c r="C186" s="16">
        <v>1103.74</v>
      </c>
      <c r="D186" s="17">
        <v>4.47</v>
      </c>
      <c r="E186" s="17">
        <v>4.19</v>
      </c>
      <c r="F186" s="17">
        <v>5.01</v>
      </c>
      <c r="G186" s="16">
        <v>1584.0</v>
      </c>
      <c r="H186" s="16">
        <v>1512.5</v>
      </c>
      <c r="I186" s="15">
        <v>0.0</v>
      </c>
      <c r="J186" s="15">
        <v>0.0</v>
      </c>
      <c r="K186" s="15">
        <v>0.0</v>
      </c>
      <c r="L186" s="15"/>
      <c r="M186" s="15"/>
      <c r="N186" s="15"/>
      <c r="O186" s="15"/>
      <c r="P186" s="15"/>
      <c r="Q186" s="15"/>
      <c r="R186" s="15"/>
      <c r="S186" s="15">
        <v>0.0</v>
      </c>
      <c r="T186" s="16">
        <v>214.4</v>
      </c>
      <c r="U186" s="16">
        <v>221.6</v>
      </c>
      <c r="V186" s="15"/>
      <c r="W186" s="15"/>
    </row>
    <row r="187" ht="15.0" customHeight="1">
      <c r="A187" s="14" t="s">
        <v>361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v>7450.7</v>
      </c>
      <c r="Q187" s="16">
        <v>6306.1</v>
      </c>
      <c r="R187" s="15"/>
      <c r="S187" s="16">
        <v>7237.9</v>
      </c>
      <c r="T187" s="16">
        <v>6473.0</v>
      </c>
      <c r="U187" s="16">
        <v>8713.9</v>
      </c>
      <c r="V187" s="17">
        <v>80.9</v>
      </c>
      <c r="W187" s="15"/>
    </row>
    <row r="188" ht="15.0" customHeight="1">
      <c r="A188" s="14" t="s">
        <v>362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6">
        <v>5829.9</v>
      </c>
      <c r="T188" s="16">
        <v>561.5</v>
      </c>
      <c r="U188" s="16">
        <v>745.8</v>
      </c>
      <c r="V188" s="15"/>
      <c r="W188" s="15"/>
    </row>
    <row r="189" ht="15.0" customHeight="1">
      <c r="A189" s="14" t="s">
        <v>363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7">
        <v>78.8</v>
      </c>
      <c r="T189" s="16">
        <v>4513.4</v>
      </c>
      <c r="U189" s="16">
        <v>753.0</v>
      </c>
      <c r="V189" s="15"/>
      <c r="W189" s="15"/>
    </row>
    <row r="190" ht="15.0" customHeight="1">
      <c r="A190" s="14" t="s">
        <v>364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7">
        <v>0.2</v>
      </c>
      <c r="V190" s="15"/>
      <c r="W190" s="15"/>
    </row>
    <row r="191" ht="15.0" customHeight="1">
      <c r="A191" s="14" t="s">
        <v>365</v>
      </c>
      <c r="B191" s="15"/>
      <c r="C191" s="16">
        <v>6843.66</v>
      </c>
      <c r="D191" s="16">
        <v>5686.47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366</v>
      </c>
      <c r="B192" s="15"/>
      <c r="C192" s="16">
        <v>2367.51</v>
      </c>
      <c r="D192" s="16">
        <v>2102.79</v>
      </c>
      <c r="E192" s="16">
        <v>1928.06</v>
      </c>
      <c r="F192" s="16">
        <v>1939.22</v>
      </c>
      <c r="G192" s="16">
        <v>1740.09</v>
      </c>
      <c r="H192" s="16">
        <v>1270.42</v>
      </c>
      <c r="I192" s="17">
        <v>0.99</v>
      </c>
      <c r="J192" s="17">
        <v>2.95</v>
      </c>
      <c r="K192" s="17">
        <v>2.72</v>
      </c>
      <c r="L192" s="15"/>
      <c r="M192" s="15"/>
      <c r="N192" s="17">
        <v>4.7</v>
      </c>
      <c r="O192" s="15"/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367</v>
      </c>
      <c r="B193" s="15"/>
      <c r="C193" s="16">
        <v>1760.34</v>
      </c>
      <c r="D193" s="16">
        <v>1478.66</v>
      </c>
      <c r="E193" s="16">
        <v>1312.63</v>
      </c>
      <c r="F193" s="16">
        <v>1369.57</v>
      </c>
      <c r="G193" s="16">
        <v>1403.81</v>
      </c>
      <c r="H193" s="16">
        <v>939.78</v>
      </c>
      <c r="I193" s="15">
        <v>0.0</v>
      </c>
      <c r="J193" s="17">
        <v>0.98</v>
      </c>
      <c r="K193" s="17">
        <v>2.72</v>
      </c>
      <c r="L193" s="15"/>
      <c r="M193" s="15"/>
      <c r="N193" s="17">
        <v>4.9</v>
      </c>
      <c r="O193" s="15"/>
      <c r="P193" s="15"/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368</v>
      </c>
      <c r="B194" s="15"/>
      <c r="C194" s="16">
        <v>1126.1</v>
      </c>
      <c r="D194" s="16">
        <v>969.74</v>
      </c>
      <c r="E194" s="16">
        <v>870.19</v>
      </c>
      <c r="F194" s="16">
        <v>901.03</v>
      </c>
      <c r="G194" s="16">
        <v>1005.71</v>
      </c>
      <c r="H194" s="16">
        <v>669.16</v>
      </c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369</v>
      </c>
      <c r="B195" s="15"/>
      <c r="C195" s="16">
        <v>775.44</v>
      </c>
      <c r="D195" s="16">
        <v>526.82</v>
      </c>
      <c r="E195" s="16">
        <v>538.89</v>
      </c>
      <c r="F195" s="16">
        <v>500.57</v>
      </c>
      <c r="G195" s="16">
        <v>742.76</v>
      </c>
      <c r="H195" s="16">
        <v>399.53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ht="15.0" customHeight="1">
      <c r="A196" s="14" t="s">
        <v>370</v>
      </c>
      <c r="B196" s="15"/>
      <c r="C196" s="16">
        <v>341.24</v>
      </c>
      <c r="D196" s="16">
        <v>299.76</v>
      </c>
      <c r="E196" s="16">
        <v>214.93</v>
      </c>
      <c r="F196" s="16">
        <v>341.39</v>
      </c>
      <c r="G196" s="16">
        <v>421.14</v>
      </c>
      <c r="H196" s="16">
        <v>286.36</v>
      </c>
      <c r="I196" s="15">
        <v>0.0</v>
      </c>
      <c r="J196" s="15">
        <v>0.0</v>
      </c>
      <c r="K196" s="17">
        <v>0.91</v>
      </c>
      <c r="L196" s="15"/>
      <c r="M196" s="15"/>
      <c r="N196" s="17">
        <v>5.4</v>
      </c>
      <c r="O196" s="15"/>
      <c r="P196" s="15"/>
      <c r="Q196" s="15"/>
      <c r="R196" s="15"/>
      <c r="S196" s="15"/>
      <c r="T196" s="15"/>
      <c r="U196" s="15"/>
      <c r="V196" s="15"/>
      <c r="W196" s="15"/>
    </row>
    <row r="197" ht="15.0" customHeight="1">
      <c r="A197" s="14" t="s">
        <v>371</v>
      </c>
      <c r="B197" s="15"/>
      <c r="C197" s="16">
        <v>473.03</v>
      </c>
      <c r="D197" s="16">
        <v>309.83</v>
      </c>
      <c r="E197" s="16">
        <v>325.01</v>
      </c>
      <c r="F197" s="16">
        <v>477.55</v>
      </c>
      <c r="G197" s="16">
        <v>680.95</v>
      </c>
      <c r="H197" s="16">
        <v>512.69</v>
      </c>
      <c r="I197" s="15">
        <v>0.0</v>
      </c>
      <c r="J197" s="15">
        <v>0.0</v>
      </c>
      <c r="K197" s="15">
        <v>0.0</v>
      </c>
      <c r="L197" s="15"/>
      <c r="M197" s="15"/>
      <c r="N197" s="17">
        <v>0.8</v>
      </c>
      <c r="O197" s="15"/>
      <c r="P197" s="15"/>
      <c r="Q197" s="15"/>
      <c r="R197" s="15"/>
      <c r="S197" s="15"/>
      <c r="T197" s="15"/>
      <c r="U197" s="15"/>
      <c r="V197" s="15"/>
      <c r="W197" s="15"/>
    </row>
    <row r="198" ht="15.0" customHeight="1">
      <c r="A198" s="14" t="s">
        <v>372</v>
      </c>
      <c r="B198" s="15"/>
      <c r="C198" s="15"/>
      <c r="D198" s="22">
        <v>-1.12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ht="15.0" customHeight="1">
      <c r="A199" s="14" t="s">
        <v>373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6">
        <v>403.3</v>
      </c>
      <c r="T199" s="16">
        <v>423.5</v>
      </c>
      <c r="U199" s="16">
        <v>429.9</v>
      </c>
      <c r="V199" s="15"/>
      <c r="W199" s="15"/>
    </row>
    <row r="200" ht="15.0" customHeight="1">
      <c r="A200" s="14" t="s">
        <v>374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6">
        <v>128.4</v>
      </c>
      <c r="V200" s="15"/>
      <c r="W200" s="15"/>
    </row>
    <row r="201" ht="15.0" customHeight="1">
      <c r="A201" s="14" t="s">
        <v>375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6">
        <v>130.2</v>
      </c>
      <c r="T201" s="16">
        <v>165.2</v>
      </c>
      <c r="U201" s="16">
        <v>225.2</v>
      </c>
      <c r="V201" s="15"/>
      <c r="W201" s="15"/>
    </row>
    <row r="202" ht="15.0" customHeight="1">
      <c r="A202" s="14" t="s">
        <v>376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7">
        <v>17.4</v>
      </c>
      <c r="T202" s="17">
        <v>23.4</v>
      </c>
      <c r="U202" s="15"/>
      <c r="V202" s="15"/>
      <c r="W202" s="15"/>
    </row>
    <row r="203" ht="15.0" customHeight="1">
      <c r="A203" s="14" t="s">
        <v>377</v>
      </c>
      <c r="B203" s="17">
        <v>1.0</v>
      </c>
      <c r="C203" s="17">
        <v>1.0</v>
      </c>
      <c r="D203" s="17">
        <v>1.0</v>
      </c>
      <c r="E203" s="17">
        <v>1.0</v>
      </c>
      <c r="F203" s="17">
        <v>1.0</v>
      </c>
      <c r="G203" s="17">
        <v>1.0</v>
      </c>
      <c r="H203" s="17">
        <v>1.0</v>
      </c>
      <c r="I203" s="17">
        <v>1.0</v>
      </c>
      <c r="J203" s="17">
        <v>1.0</v>
      </c>
      <c r="K203" s="17">
        <v>1.0</v>
      </c>
      <c r="L203" s="17">
        <v>1.0</v>
      </c>
      <c r="M203" s="17">
        <v>1.0</v>
      </c>
      <c r="N203" s="17">
        <v>1.0</v>
      </c>
      <c r="O203" s="17">
        <v>1.0</v>
      </c>
      <c r="P203" s="17">
        <v>1.0</v>
      </c>
      <c r="Q203" s="17">
        <v>1.0</v>
      </c>
      <c r="R203" s="17">
        <v>1.0</v>
      </c>
      <c r="S203" s="17">
        <v>1.0</v>
      </c>
      <c r="T203" s="17">
        <v>1.0</v>
      </c>
      <c r="U203" s="17">
        <v>1.0</v>
      </c>
      <c r="V203" s="17">
        <v>1.0</v>
      </c>
      <c r="W203" s="17">
        <v>1.0</v>
      </c>
    </row>
    <row r="204" ht="15.0" customHeight="1">
      <c r="A204" s="14" t="s">
        <v>378</v>
      </c>
      <c r="B204" s="16">
        <v>527.29</v>
      </c>
      <c r="C204" s="16">
        <v>517.11</v>
      </c>
      <c r="D204" s="16">
        <v>517.11</v>
      </c>
      <c r="E204" s="16">
        <v>517.11</v>
      </c>
      <c r="F204" s="16">
        <v>517.11</v>
      </c>
      <c r="G204" s="16">
        <v>517.11</v>
      </c>
      <c r="H204" s="16">
        <v>517.11</v>
      </c>
      <c r="I204" s="16">
        <v>516.04</v>
      </c>
      <c r="J204" s="16">
        <v>490.17</v>
      </c>
      <c r="K204" s="16">
        <v>450.09</v>
      </c>
      <c r="L204" s="16">
        <v>450.09</v>
      </c>
      <c r="M204" s="16">
        <v>410.38</v>
      </c>
      <c r="N204" s="16">
        <v>410.38</v>
      </c>
      <c r="O204" s="16">
        <v>374.83</v>
      </c>
      <c r="P204" s="16">
        <v>358.11</v>
      </c>
      <c r="Q204" s="16">
        <v>357.49</v>
      </c>
      <c r="R204" s="16">
        <v>357.49</v>
      </c>
      <c r="S204" s="16">
        <v>347.89</v>
      </c>
      <c r="T204" s="16">
        <v>347.89</v>
      </c>
      <c r="U204" s="16">
        <v>347.26</v>
      </c>
      <c r="V204" s="16">
        <v>138.35</v>
      </c>
      <c r="W204" s="17">
        <v>50.23</v>
      </c>
    </row>
    <row r="205" ht="15.0" customHeight="1">
      <c r="A205" s="14" t="s">
        <v>379</v>
      </c>
      <c r="B205" s="15">
        <v>0.0</v>
      </c>
      <c r="C205" s="15">
        <v>0.0</v>
      </c>
      <c r="D205" s="15">
        <v>0.0</v>
      </c>
      <c r="E205" s="15">
        <v>0.0</v>
      </c>
      <c r="F205" s="15">
        <v>0.0</v>
      </c>
      <c r="G205" s="15">
        <v>0.0</v>
      </c>
      <c r="H205" s="15">
        <v>0.0</v>
      </c>
      <c r="I205" s="15">
        <v>0.0</v>
      </c>
      <c r="J205" s="15">
        <v>0.0</v>
      </c>
      <c r="K205" s="15">
        <v>0.0</v>
      </c>
      <c r="L205" s="15">
        <v>0.0</v>
      </c>
      <c r="M205" s="17">
        <v>0.04</v>
      </c>
      <c r="N205" s="17">
        <v>0.04</v>
      </c>
      <c r="O205" s="17">
        <v>0.04</v>
      </c>
      <c r="P205" s="17">
        <v>0.04</v>
      </c>
      <c r="Q205" s="15">
        <v>0.0</v>
      </c>
      <c r="R205" s="15">
        <v>0.0</v>
      </c>
      <c r="S205" s="15">
        <v>0.0</v>
      </c>
      <c r="T205" s="15">
        <v>0.0</v>
      </c>
      <c r="U205" s="15">
        <v>0.0</v>
      </c>
      <c r="V205" s="15">
        <v>0.0</v>
      </c>
      <c r="W205" s="15">
        <v>0.0</v>
      </c>
    </row>
    <row r="206" ht="15.0" customHeight="1">
      <c r="A206" s="14" t="s">
        <v>380</v>
      </c>
      <c r="B206" s="16">
        <v>527.29</v>
      </c>
      <c r="C206" s="16">
        <v>517.11</v>
      </c>
      <c r="D206" s="16">
        <v>517.11</v>
      </c>
      <c r="E206" s="16">
        <v>517.11</v>
      </c>
      <c r="F206" s="16">
        <v>517.11</v>
      </c>
      <c r="G206" s="16">
        <v>517.11</v>
      </c>
      <c r="H206" s="16">
        <v>517.11</v>
      </c>
      <c r="I206" s="16">
        <v>516.04</v>
      </c>
      <c r="J206" s="16">
        <v>490.17</v>
      </c>
      <c r="K206" s="16">
        <v>450.09</v>
      </c>
      <c r="L206" s="16">
        <v>450.09</v>
      </c>
      <c r="M206" s="16">
        <v>410.34</v>
      </c>
      <c r="N206" s="16">
        <v>410.34</v>
      </c>
      <c r="O206" s="16">
        <v>374.79</v>
      </c>
      <c r="P206" s="16">
        <v>358.07</v>
      </c>
      <c r="Q206" s="16">
        <v>357.49</v>
      </c>
      <c r="R206" s="16">
        <v>357.49</v>
      </c>
      <c r="S206" s="16">
        <v>347.89</v>
      </c>
      <c r="T206" s="16">
        <v>347.89</v>
      </c>
      <c r="U206" s="16">
        <v>347.26</v>
      </c>
      <c r="V206" s="16">
        <v>138.35</v>
      </c>
      <c r="W206" s="17">
        <v>50.23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46075.7898994444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42460.0</v>
      </c>
      <c r="M13" s="9">
        <v>42735.0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40908.0</v>
      </c>
      <c r="S13" s="9">
        <v>39813.0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382</v>
      </c>
      <c r="C15" s="10" t="s">
        <v>382</v>
      </c>
      <c r="D15" s="10" t="s">
        <v>382</v>
      </c>
      <c r="E15" s="10" t="s">
        <v>382</v>
      </c>
      <c r="F15" s="10" t="s">
        <v>382</v>
      </c>
      <c r="G15" s="10" t="s">
        <v>382</v>
      </c>
      <c r="H15" s="10" t="s">
        <v>382</v>
      </c>
      <c r="I15" s="10" t="s">
        <v>382</v>
      </c>
      <c r="J15" s="10" t="s">
        <v>382</v>
      </c>
      <c r="K15" s="10" t="s">
        <v>382</v>
      </c>
      <c r="L15" s="10" t="s">
        <v>382</v>
      </c>
      <c r="M15" s="10" t="s">
        <v>382</v>
      </c>
      <c r="N15" s="10" t="s">
        <v>382</v>
      </c>
      <c r="O15" s="10" t="s">
        <v>382</v>
      </c>
      <c r="P15" s="10" t="s">
        <v>382</v>
      </c>
      <c r="Q15" s="10" t="s">
        <v>382</v>
      </c>
      <c r="R15" s="10" t="s">
        <v>382</v>
      </c>
      <c r="S15" s="10" t="s">
        <v>382</v>
      </c>
      <c r="T15" s="10" t="s">
        <v>382</v>
      </c>
      <c r="U15" s="10" t="s">
        <v>382</v>
      </c>
      <c r="V15" s="10" t="s">
        <v>382</v>
      </c>
      <c r="W15" s="10" t="s">
        <v>382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383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384</v>
      </c>
      <c r="B20" s="16">
        <v>9773.99</v>
      </c>
      <c r="C20" s="16">
        <v>7340.11</v>
      </c>
      <c r="D20" s="15">
        <v>10251.84</v>
      </c>
      <c r="E20" s="15">
        <v>10102.85</v>
      </c>
      <c r="F20" s="16">
        <v>6029.94</v>
      </c>
      <c r="G20" s="16">
        <v>1293.22</v>
      </c>
      <c r="H20" s="16">
        <v>5979.79</v>
      </c>
      <c r="I20" s="16">
        <v>7030.18</v>
      </c>
      <c r="J20" s="16">
        <v>4875.98</v>
      </c>
      <c r="K20" s="16">
        <v>7051.58</v>
      </c>
      <c r="L20" s="16">
        <v>2237.06</v>
      </c>
      <c r="M20" s="16">
        <v>1485.8</v>
      </c>
      <c r="N20" s="16">
        <v>3457.4</v>
      </c>
      <c r="O20" s="16">
        <v>789.2</v>
      </c>
      <c r="P20" s="16">
        <v>1382.9</v>
      </c>
      <c r="Q20" s="16">
        <v>4252.4</v>
      </c>
      <c r="R20" s="16">
        <v>1660.5</v>
      </c>
      <c r="S20" s="21">
        <v>-1479.8</v>
      </c>
      <c r="T20" s="16">
        <v>192.1</v>
      </c>
      <c r="U20" s="16">
        <v>858.8</v>
      </c>
      <c r="V20" s="16">
        <v>391.5</v>
      </c>
      <c r="W20" s="21">
        <v>-233.28</v>
      </c>
    </row>
    <row r="21" ht="15.0" customHeight="1">
      <c r="A21" s="14" t="s">
        <v>385</v>
      </c>
      <c r="B21" s="16">
        <v>1521.33</v>
      </c>
      <c r="C21" s="16">
        <v>1667.41</v>
      </c>
      <c r="D21" s="16">
        <v>1290.18</v>
      </c>
      <c r="E21" s="16">
        <v>530.93</v>
      </c>
      <c r="F21" s="16">
        <v>599.54</v>
      </c>
      <c r="G21" s="16">
        <v>675.56</v>
      </c>
      <c r="H21" s="16">
        <v>691.11</v>
      </c>
      <c r="I21" s="16">
        <v>480.07</v>
      </c>
      <c r="J21" s="16">
        <v>435.72</v>
      </c>
      <c r="K21" s="16">
        <v>449.55</v>
      </c>
      <c r="L21" s="16">
        <v>415.93</v>
      </c>
      <c r="M21" s="16">
        <v>544.01</v>
      </c>
      <c r="N21" s="16">
        <v>640.2</v>
      </c>
      <c r="O21" s="16">
        <v>382.8</v>
      </c>
      <c r="P21" s="16">
        <v>405.8</v>
      </c>
      <c r="Q21" s="16">
        <v>380.3</v>
      </c>
      <c r="R21" s="16">
        <v>404.3</v>
      </c>
      <c r="S21" s="15"/>
      <c r="T21" s="15"/>
      <c r="U21" s="15"/>
      <c r="V21" s="17">
        <v>96.7</v>
      </c>
      <c r="W21" s="16">
        <v>137.85</v>
      </c>
    </row>
    <row r="22" ht="15.0" customHeight="1">
      <c r="A22" s="14" t="s">
        <v>109</v>
      </c>
      <c r="B22" s="22">
        <v>-42.13</v>
      </c>
      <c r="C22" s="21">
        <v>-104.58</v>
      </c>
      <c r="D22" s="21">
        <v>-409.53</v>
      </c>
      <c r="E22" s="22">
        <v>-14.13</v>
      </c>
      <c r="F22" s="21">
        <v>-375.98</v>
      </c>
      <c r="G22" s="16">
        <v>138.33</v>
      </c>
      <c r="H22" s="21">
        <v>-311.1</v>
      </c>
      <c r="I22" s="16">
        <v>169.95</v>
      </c>
      <c r="J22" s="17">
        <v>82.11</v>
      </c>
      <c r="K22" s="21">
        <v>-249.85</v>
      </c>
      <c r="L22" s="22">
        <v>-37.57</v>
      </c>
      <c r="M22" s="16">
        <v>387.75</v>
      </c>
      <c r="N22" s="16">
        <v>311.7</v>
      </c>
      <c r="O22" s="21">
        <v>-523.3</v>
      </c>
      <c r="P22" s="21">
        <v>-236.4</v>
      </c>
      <c r="Q22" s="21">
        <v>-366.8</v>
      </c>
      <c r="R22" s="21">
        <v>-682.0</v>
      </c>
      <c r="S22" s="15"/>
      <c r="T22" s="15"/>
      <c r="U22" s="15"/>
      <c r="V22" s="15"/>
      <c r="W22" s="15"/>
    </row>
    <row r="23" ht="15.0" customHeight="1">
      <c r="A23" s="14" t="s">
        <v>386</v>
      </c>
      <c r="B23" s="22">
        <v>-11.7</v>
      </c>
      <c r="C23" s="22">
        <v>-88.31</v>
      </c>
      <c r="D23" s="17">
        <v>58.18</v>
      </c>
      <c r="E23" s="17">
        <v>18.17</v>
      </c>
      <c r="F23" s="21">
        <v>-133.12</v>
      </c>
      <c r="G23" s="21">
        <v>-139.4</v>
      </c>
      <c r="H23" s="21">
        <v>-285.5</v>
      </c>
      <c r="I23" s="16">
        <v>1204.98</v>
      </c>
      <c r="J23" s="21">
        <v>-869.58</v>
      </c>
      <c r="K23" s="16">
        <v>1955.16</v>
      </c>
      <c r="L23" s="16">
        <v>473.17</v>
      </c>
      <c r="M23" s="16">
        <v>1212.54</v>
      </c>
      <c r="N23" s="16">
        <v>252.4</v>
      </c>
      <c r="O23" s="16">
        <v>320.0</v>
      </c>
      <c r="P23" s="21">
        <v>-342.9</v>
      </c>
      <c r="Q23" s="16">
        <v>195.3</v>
      </c>
      <c r="R23" s="22">
        <v>-35.1</v>
      </c>
      <c r="S23" s="15"/>
      <c r="T23" s="15"/>
      <c r="U23" s="15"/>
      <c r="V23" s="15"/>
      <c r="W23" s="15"/>
    </row>
    <row r="24" ht="15.0" customHeight="1">
      <c r="A24" s="14" t="s">
        <v>387</v>
      </c>
      <c r="B24" s="16">
        <v>5866.5</v>
      </c>
      <c r="C24" s="16">
        <v>5972.48</v>
      </c>
      <c r="D24" s="16">
        <v>4875.53</v>
      </c>
      <c r="E24" s="16">
        <v>4502.83</v>
      </c>
      <c r="F24" s="16">
        <v>4552.43</v>
      </c>
      <c r="G24" s="16">
        <v>3820.68</v>
      </c>
      <c r="H24" s="16">
        <v>2870.77</v>
      </c>
      <c r="I24" s="16">
        <v>1578.48</v>
      </c>
      <c r="J24" s="16">
        <v>2371.74</v>
      </c>
      <c r="K24" s="16">
        <v>1487.96</v>
      </c>
      <c r="L24" s="16">
        <v>1311.29</v>
      </c>
      <c r="M24" s="16">
        <v>990.26</v>
      </c>
      <c r="N24" s="16">
        <v>827.5</v>
      </c>
      <c r="O24" s="16">
        <v>677.7</v>
      </c>
      <c r="P24" s="16">
        <v>733.7</v>
      </c>
      <c r="Q24" s="16">
        <v>658.1</v>
      </c>
      <c r="R24" s="16">
        <v>1060.8</v>
      </c>
      <c r="S24" s="16">
        <v>2264.7</v>
      </c>
      <c r="T24" s="16">
        <v>803.9</v>
      </c>
      <c r="U24" s="16">
        <v>315.9</v>
      </c>
      <c r="V24" s="22">
        <v>-77.3</v>
      </c>
      <c r="W24" s="16">
        <v>159.71</v>
      </c>
    </row>
    <row r="25" ht="15.0" customHeight="1">
      <c r="A25" s="14" t="s">
        <v>388</v>
      </c>
      <c r="B25" s="16">
        <v>197.77</v>
      </c>
      <c r="C25" s="21">
        <v>-793.62</v>
      </c>
      <c r="D25" s="21">
        <v>-231.57</v>
      </c>
      <c r="E25" s="21">
        <v>-1064.89</v>
      </c>
      <c r="F25" s="21">
        <v>-1184.85</v>
      </c>
      <c r="G25" s="16">
        <v>1538.78</v>
      </c>
      <c r="H25" s="16">
        <v>1204.03</v>
      </c>
      <c r="I25" s="21">
        <v>-1346.12</v>
      </c>
      <c r="J25" s="16">
        <v>2057.31</v>
      </c>
      <c r="K25" s="21">
        <v>-2577.47</v>
      </c>
      <c r="L25" s="22">
        <v>-83.19</v>
      </c>
      <c r="M25" s="16">
        <v>486.35</v>
      </c>
      <c r="N25" s="21">
        <v>-1669.9</v>
      </c>
      <c r="O25" s="21">
        <v>-344.1</v>
      </c>
      <c r="P25" s="16">
        <v>1519.7</v>
      </c>
      <c r="Q25" s="21">
        <v>-1077.4</v>
      </c>
      <c r="R25" s="21">
        <v>-301.2</v>
      </c>
      <c r="S25" s="16">
        <v>278.8</v>
      </c>
      <c r="T25" s="16">
        <v>350.4</v>
      </c>
      <c r="U25" s="22">
        <v>-28.1</v>
      </c>
      <c r="V25" s="15"/>
      <c r="W25" s="17">
        <v>1.0</v>
      </c>
    </row>
    <row r="26" ht="15.0" customHeight="1">
      <c r="A26" s="14" t="s">
        <v>389</v>
      </c>
      <c r="B26" s="21">
        <v>-4986.47</v>
      </c>
      <c r="C26" s="21">
        <v>-342.78</v>
      </c>
      <c r="D26" s="21">
        <v>-323.97</v>
      </c>
      <c r="E26" s="21">
        <v>-597.55</v>
      </c>
      <c r="F26" s="21">
        <v>-990.76</v>
      </c>
      <c r="G26" s="21">
        <v>-233.77</v>
      </c>
      <c r="H26" s="21">
        <v>-479.45</v>
      </c>
      <c r="I26" s="21">
        <v>-436.87</v>
      </c>
      <c r="J26" s="21">
        <v>-314.43</v>
      </c>
      <c r="K26" s="21">
        <v>-581.44</v>
      </c>
      <c r="L26" s="21">
        <v>-209.31</v>
      </c>
      <c r="M26" s="21">
        <v>-149.58</v>
      </c>
      <c r="N26" s="21">
        <v>-221.8</v>
      </c>
      <c r="O26" s="22">
        <v>-88.3</v>
      </c>
      <c r="P26" s="17">
        <v>8.5</v>
      </c>
      <c r="Q26" s="21">
        <v>-202.0</v>
      </c>
      <c r="R26" s="22">
        <v>-69.5</v>
      </c>
      <c r="S26" s="22">
        <v>-5.8</v>
      </c>
      <c r="T26" s="22">
        <v>-66.6</v>
      </c>
      <c r="U26" s="22">
        <v>-23.7</v>
      </c>
      <c r="V26" s="22">
        <v>-1.4</v>
      </c>
      <c r="W26" s="22">
        <v>-1.81</v>
      </c>
    </row>
    <row r="27" ht="15.0" customHeight="1">
      <c r="A27" s="14" t="s">
        <v>390</v>
      </c>
      <c r="B27" s="21">
        <v>-2585.1</v>
      </c>
      <c r="C27" s="21">
        <v>-3427.78</v>
      </c>
      <c r="D27" s="21">
        <v>-2505.07</v>
      </c>
      <c r="E27" s="21">
        <v>-1194.09</v>
      </c>
      <c r="F27" s="21">
        <v>-432.89</v>
      </c>
      <c r="G27" s="21">
        <v>-1483.02</v>
      </c>
      <c r="H27" s="21">
        <v>-1537.77</v>
      </c>
      <c r="I27" s="21">
        <v>-1246.27</v>
      </c>
      <c r="J27" s="21">
        <v>-1655.18</v>
      </c>
      <c r="K27" s="21">
        <v>-860.08</v>
      </c>
      <c r="L27" s="21">
        <v>-610.92</v>
      </c>
      <c r="M27" s="21">
        <v>-294.99</v>
      </c>
      <c r="N27" s="21">
        <v>-115.5</v>
      </c>
      <c r="O27" s="21">
        <v>-122.8</v>
      </c>
      <c r="P27" s="22">
        <v>-86.0</v>
      </c>
      <c r="Q27" s="21">
        <v>-203.8</v>
      </c>
      <c r="R27" s="17">
        <v>32.9</v>
      </c>
      <c r="S27" s="17">
        <v>14.0</v>
      </c>
      <c r="T27" s="21">
        <v>-271.5</v>
      </c>
      <c r="U27" s="22">
        <v>-32.0</v>
      </c>
      <c r="V27" s="15">
        <v>0.0</v>
      </c>
      <c r="W27" s="22">
        <v>-1.58</v>
      </c>
    </row>
    <row r="28" ht="15.0" customHeight="1">
      <c r="A28" s="14" t="s">
        <v>391</v>
      </c>
      <c r="B28" s="21">
        <v>-438.85</v>
      </c>
      <c r="C28" s="21">
        <v>-513.59</v>
      </c>
      <c r="D28" s="21">
        <v>-1979.19</v>
      </c>
      <c r="E28" s="21">
        <v>-4960.08</v>
      </c>
      <c r="F28" s="21">
        <v>-268.27</v>
      </c>
      <c r="G28" s="21">
        <v>-605.86</v>
      </c>
      <c r="H28" s="21">
        <v>-1022.89</v>
      </c>
      <c r="I28" s="21">
        <v>-1418.13</v>
      </c>
      <c r="J28" s="21">
        <v>-882.64</v>
      </c>
      <c r="K28" s="21">
        <v>-138.39</v>
      </c>
      <c r="L28" s="21">
        <v>-1307.71</v>
      </c>
      <c r="M28" s="21">
        <v>-720.34</v>
      </c>
      <c r="N28" s="21">
        <v>-1748.8</v>
      </c>
      <c r="O28" s="16">
        <v>472.4</v>
      </c>
      <c r="P28" s="21">
        <v>-523.4</v>
      </c>
      <c r="Q28" s="21">
        <v>-958.3</v>
      </c>
      <c r="R28" s="16">
        <v>339.6</v>
      </c>
      <c r="S28" s="16">
        <v>479.9</v>
      </c>
      <c r="T28" s="16">
        <v>146.5</v>
      </c>
      <c r="U28" s="21">
        <v>-703.9</v>
      </c>
      <c r="V28" s="21">
        <v>-384.4</v>
      </c>
      <c r="W28" s="16">
        <v>166.55</v>
      </c>
    </row>
    <row r="29" ht="15.0" customHeight="1">
      <c r="A29" s="14" t="s">
        <v>392</v>
      </c>
      <c r="B29" s="15"/>
      <c r="C29" s="15"/>
      <c r="D29" s="15"/>
      <c r="E29" s="15"/>
      <c r="F29" s="15"/>
      <c r="G29" s="15"/>
      <c r="H29" s="15"/>
      <c r="I29" s="15"/>
      <c r="J29" s="15">
        <v>0.0</v>
      </c>
      <c r="K29" s="17">
        <v>43.65</v>
      </c>
      <c r="L29" s="15"/>
      <c r="M29" s="22">
        <v>-9.19</v>
      </c>
      <c r="N29" s="22">
        <v>-5.6</v>
      </c>
      <c r="O29" s="22">
        <v>-6.6</v>
      </c>
      <c r="P29" s="22">
        <v>-44.3</v>
      </c>
      <c r="Q29" s="22">
        <v>-5.6</v>
      </c>
      <c r="R29" s="22">
        <v>-4.8</v>
      </c>
      <c r="S29" s="22">
        <v>-10.4</v>
      </c>
      <c r="T29" s="17">
        <v>1.6</v>
      </c>
      <c r="U29" s="17">
        <v>12.5</v>
      </c>
      <c r="V29" s="15">
        <v>0.0</v>
      </c>
      <c r="W29" s="15"/>
    </row>
    <row r="30" ht="15.0" customHeight="1">
      <c r="A30" s="14" t="s">
        <v>393</v>
      </c>
      <c r="B30" s="22">
        <v>-23.41</v>
      </c>
      <c r="C30" s="17">
        <v>9.3</v>
      </c>
      <c r="D30" s="22">
        <v>-29.66</v>
      </c>
      <c r="E30" s="21">
        <v>-487.53</v>
      </c>
      <c r="F30" s="16">
        <v>485.73</v>
      </c>
      <c r="G30" s="16">
        <v>321.7</v>
      </c>
      <c r="H30" s="16">
        <v>397.73</v>
      </c>
      <c r="I30" s="22">
        <v>-23.04</v>
      </c>
      <c r="J30" s="21">
        <v>-173.54</v>
      </c>
      <c r="K30" s="22">
        <v>-44.58</v>
      </c>
      <c r="L30" s="22">
        <v>-87.66</v>
      </c>
      <c r="M30" s="17">
        <v>18.38</v>
      </c>
      <c r="N30" s="16">
        <v>308.1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394</v>
      </c>
      <c r="B31" s="16">
        <v>919.82</v>
      </c>
      <c r="C31" s="16">
        <v>930.73</v>
      </c>
      <c r="D31" s="16">
        <v>321.69</v>
      </c>
      <c r="E31" s="21">
        <v>-326.03</v>
      </c>
      <c r="F31" s="16">
        <v>184.94</v>
      </c>
      <c r="G31" s="17">
        <v>63.27</v>
      </c>
      <c r="H31" s="22">
        <v>-33.47</v>
      </c>
      <c r="I31" s="22">
        <v>-32.64</v>
      </c>
      <c r="J31" s="22">
        <v>-26.12</v>
      </c>
      <c r="K31" s="22">
        <v>-98.45</v>
      </c>
      <c r="L31" s="22">
        <v>-13.42</v>
      </c>
      <c r="M31" s="22">
        <v>-10.86</v>
      </c>
      <c r="N31" s="22">
        <v>-12.7</v>
      </c>
      <c r="O31" s="22">
        <v>-4.1</v>
      </c>
      <c r="P31" s="22">
        <v>-19.6</v>
      </c>
      <c r="Q31" s="21">
        <v>-103.1</v>
      </c>
      <c r="R31" s="22">
        <v>-45.5</v>
      </c>
      <c r="S31" s="22">
        <v>-42.8</v>
      </c>
      <c r="T31" s="21">
        <v>-183.4</v>
      </c>
      <c r="U31" s="16">
        <v>119.0</v>
      </c>
      <c r="V31" s="17">
        <v>41.2</v>
      </c>
      <c r="W31" s="15"/>
    </row>
    <row r="32" ht="15.0" customHeight="1">
      <c r="A32" s="14" t="s">
        <v>395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7">
        <v>0.1</v>
      </c>
      <c r="W32" s="15"/>
    </row>
    <row r="33" ht="15.0" customHeight="1">
      <c r="A33" s="14" t="s">
        <v>396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>
        <v>0.0</v>
      </c>
      <c r="W33" s="21">
        <v>-107.6</v>
      </c>
    </row>
    <row r="34" ht="15.0" customHeight="1">
      <c r="A34" s="14" t="s">
        <v>397</v>
      </c>
      <c r="B34" s="15"/>
      <c r="C34" s="17">
        <v>1.16</v>
      </c>
      <c r="D34" s="15"/>
      <c r="E34" s="22">
        <v>-2.02</v>
      </c>
      <c r="F34" s="22">
        <v>-1.02</v>
      </c>
      <c r="G34" s="17">
        <v>1.07</v>
      </c>
      <c r="H34" s="22">
        <v>-0.98</v>
      </c>
      <c r="I34" s="17">
        <v>0.96</v>
      </c>
      <c r="J34" s="22">
        <v>-0.93</v>
      </c>
      <c r="K34" s="17">
        <v>0.93</v>
      </c>
      <c r="L34" s="22">
        <v>-0.89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8" t="s">
        <v>398</v>
      </c>
      <c r="B35" s="19">
        <v>10191.77</v>
      </c>
      <c r="C35" s="19">
        <v>10650.53</v>
      </c>
      <c r="D35" s="19">
        <v>11318.43</v>
      </c>
      <c r="E35" s="20">
        <v>6508.46</v>
      </c>
      <c r="F35" s="20">
        <v>8465.7</v>
      </c>
      <c r="G35" s="20">
        <v>5390.56</v>
      </c>
      <c r="H35" s="20">
        <v>7472.28</v>
      </c>
      <c r="I35" s="20">
        <v>5961.54</v>
      </c>
      <c r="J35" s="20">
        <v>5900.43</v>
      </c>
      <c r="K35" s="20">
        <v>6438.56</v>
      </c>
      <c r="L35" s="20">
        <v>2086.79</v>
      </c>
      <c r="M35" s="20">
        <v>3940.14</v>
      </c>
      <c r="N35" s="20">
        <v>2023.0</v>
      </c>
      <c r="O35" s="20">
        <v>1552.9</v>
      </c>
      <c r="P35" s="20">
        <v>2798.0</v>
      </c>
      <c r="Q35" s="20">
        <v>2569.1</v>
      </c>
      <c r="R35" s="20">
        <v>2360.0</v>
      </c>
      <c r="S35" s="20">
        <v>1498.6</v>
      </c>
      <c r="T35" s="20">
        <v>973.0</v>
      </c>
      <c r="U35" s="20">
        <v>518.5</v>
      </c>
      <c r="V35" s="25">
        <v>66.4</v>
      </c>
      <c r="W35" s="20">
        <v>120.84</v>
      </c>
    </row>
    <row r="36" ht="15.0" customHeight="1">
      <c r="A36" s="14" t="s">
        <v>399</v>
      </c>
      <c r="B36" s="16">
        <v>194.26</v>
      </c>
      <c r="C36" s="16">
        <v>234.72</v>
      </c>
      <c r="D36" s="17">
        <v>90.12</v>
      </c>
      <c r="E36" s="17">
        <v>93.87</v>
      </c>
      <c r="F36" s="17">
        <v>45.73</v>
      </c>
      <c r="G36" s="17">
        <v>75.06</v>
      </c>
      <c r="H36" s="17">
        <v>64.98</v>
      </c>
      <c r="I36" s="17">
        <v>62.41</v>
      </c>
      <c r="J36" s="17">
        <v>57.85</v>
      </c>
      <c r="K36" s="16">
        <v>115.17</v>
      </c>
      <c r="L36" s="17">
        <v>49.2</v>
      </c>
      <c r="M36" s="17">
        <v>49.3</v>
      </c>
      <c r="N36" s="17">
        <v>66.0</v>
      </c>
      <c r="O36" s="17">
        <v>70.6</v>
      </c>
      <c r="P36" s="17">
        <v>68.6</v>
      </c>
      <c r="Q36" s="17">
        <v>22.1</v>
      </c>
      <c r="R36" s="17">
        <v>13.7</v>
      </c>
      <c r="S36" s="17">
        <v>42.1</v>
      </c>
      <c r="T36" s="17">
        <v>92.0</v>
      </c>
      <c r="U36" s="17">
        <v>46.4</v>
      </c>
      <c r="V36" s="17">
        <v>21.7</v>
      </c>
      <c r="W36" s="17">
        <v>5.57</v>
      </c>
    </row>
    <row r="37" ht="15.0" customHeight="1">
      <c r="A37" s="14" t="s">
        <v>400</v>
      </c>
      <c r="B37" s="21">
        <v>-4402.51</v>
      </c>
      <c r="C37" s="21">
        <v>-4348.06</v>
      </c>
      <c r="D37" s="21">
        <v>-4520.76</v>
      </c>
      <c r="E37" s="21">
        <v>-3383.43</v>
      </c>
      <c r="F37" s="21">
        <v>-2486.56</v>
      </c>
      <c r="G37" s="21">
        <v>-3386.39</v>
      </c>
      <c r="H37" s="21">
        <v>-2881.6</v>
      </c>
      <c r="I37" s="21">
        <v>-3324.02</v>
      </c>
      <c r="J37" s="21">
        <v>-2378.27</v>
      </c>
      <c r="K37" s="21">
        <v>-1965.38</v>
      </c>
      <c r="L37" s="21">
        <v>-1930.26</v>
      </c>
      <c r="M37" s="21">
        <v>-1759.9</v>
      </c>
      <c r="N37" s="21">
        <v>-1967.6</v>
      </c>
      <c r="O37" s="21">
        <v>-732.9</v>
      </c>
      <c r="P37" s="21">
        <v>-1054.9</v>
      </c>
      <c r="Q37" s="21">
        <v>-986.5</v>
      </c>
      <c r="R37" s="21">
        <v>-643.4</v>
      </c>
      <c r="S37" s="21">
        <v>-791.7</v>
      </c>
      <c r="T37" s="21">
        <v>-697.9</v>
      </c>
      <c r="U37" s="21">
        <v>-294.7</v>
      </c>
      <c r="V37" s="22">
        <v>-99.7</v>
      </c>
      <c r="W37" s="22">
        <v>-92.39</v>
      </c>
    </row>
    <row r="38" ht="15.0" customHeight="1">
      <c r="A38" s="14" t="s">
        <v>401</v>
      </c>
      <c r="B38" s="15">
        <v>0.0</v>
      </c>
      <c r="C38" s="16">
        <v>283.52</v>
      </c>
      <c r="D38" s="16">
        <v>213.32</v>
      </c>
      <c r="E38" s="16">
        <v>596.54</v>
      </c>
      <c r="F38" s="16">
        <v>1096.45</v>
      </c>
      <c r="G38" s="16">
        <v>273.44</v>
      </c>
      <c r="H38" s="16">
        <v>442.04</v>
      </c>
      <c r="I38" s="16">
        <v>278.44</v>
      </c>
      <c r="J38" s="16">
        <v>323.76</v>
      </c>
      <c r="K38" s="16">
        <v>158.83</v>
      </c>
      <c r="L38" s="16">
        <v>393.57</v>
      </c>
      <c r="M38" s="17">
        <v>61.84</v>
      </c>
      <c r="N38" s="16">
        <v>262.1</v>
      </c>
      <c r="O38" s="16">
        <v>124.3</v>
      </c>
      <c r="P38" s="17">
        <v>77.2</v>
      </c>
      <c r="Q38" s="17">
        <v>59.8</v>
      </c>
      <c r="R38" s="17">
        <v>66.2</v>
      </c>
      <c r="S38" s="22">
        <v>-13.1</v>
      </c>
      <c r="T38" s="21">
        <v>-273.1</v>
      </c>
      <c r="U38" s="22">
        <v>-42.4</v>
      </c>
      <c r="V38" s="21">
        <v>-178.5</v>
      </c>
      <c r="W38" s="15"/>
    </row>
    <row r="39" ht="15.0" customHeight="1">
      <c r="A39" s="14" t="s">
        <v>402</v>
      </c>
      <c r="B39" s="21">
        <v>-5207.64</v>
      </c>
      <c r="C39" s="22">
        <v>-29.05</v>
      </c>
      <c r="D39" s="21">
        <v>-500.79</v>
      </c>
      <c r="E39" s="21">
        <v>-2045.0</v>
      </c>
      <c r="F39" s="22">
        <v>-14.23</v>
      </c>
      <c r="G39" s="22">
        <v>-1.07</v>
      </c>
      <c r="H39" s="21">
        <v>-660.59</v>
      </c>
      <c r="I39" s="21">
        <v>-2430.13</v>
      </c>
      <c r="J39" s="21">
        <v>-193.14</v>
      </c>
      <c r="K39" s="22">
        <v>-25.08</v>
      </c>
      <c r="L39" s="21">
        <v>-196.78</v>
      </c>
      <c r="M39" s="21">
        <v>-777.16</v>
      </c>
      <c r="N39" s="21">
        <v>-833.8</v>
      </c>
      <c r="O39" s="21">
        <v>-519.6</v>
      </c>
      <c r="P39" s="21">
        <v>-215.0</v>
      </c>
      <c r="Q39" s="22">
        <v>-0.6</v>
      </c>
      <c r="R39" s="22">
        <v>-22.5</v>
      </c>
      <c r="S39" s="15"/>
      <c r="T39" s="15"/>
      <c r="U39" s="15"/>
      <c r="V39" s="15"/>
      <c r="W39" s="15">
        <v>0.0</v>
      </c>
    </row>
    <row r="40" ht="15.0" customHeight="1">
      <c r="A40" s="14" t="s">
        <v>403</v>
      </c>
      <c r="B40" s="15"/>
      <c r="C40" s="15"/>
      <c r="D40" s="15"/>
      <c r="E40" s="15"/>
      <c r="F40" s="15"/>
      <c r="G40" s="15"/>
      <c r="H40" s="15"/>
      <c r="I40" s="15"/>
      <c r="J40" s="15"/>
      <c r="K40" s="15">
        <v>0.0</v>
      </c>
      <c r="L40" s="15"/>
      <c r="M40" s="16">
        <v>1180.79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404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7">
        <v>58.7</v>
      </c>
      <c r="T41" s="16">
        <v>198.5</v>
      </c>
      <c r="U41" s="17">
        <v>6.8</v>
      </c>
      <c r="V41" s="15"/>
      <c r="W41" s="15"/>
    </row>
    <row r="42" ht="15.0" customHeight="1">
      <c r="A42" s="14" t="s">
        <v>405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>
        <v>0.0</v>
      </c>
      <c r="W42" s="17">
        <v>51.0</v>
      </c>
    </row>
    <row r="43" ht="15.0" customHeight="1">
      <c r="A43" s="14" t="s">
        <v>406</v>
      </c>
      <c r="B43" s="15"/>
      <c r="C43" s="15"/>
      <c r="D43" s="15"/>
      <c r="E43" s="15"/>
      <c r="F43" s="15"/>
      <c r="G43" s="15"/>
      <c r="H43" s="15"/>
      <c r="I43" s="15"/>
      <c r="J43" s="15">
        <v>0.0</v>
      </c>
      <c r="K43" s="16">
        <v>485.77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407</v>
      </c>
      <c r="B44" s="15"/>
      <c r="C44" s="15"/>
      <c r="D44" s="15"/>
      <c r="E44" s="15"/>
      <c r="F44" s="15"/>
      <c r="G44" s="15"/>
      <c r="H44" s="15"/>
      <c r="I44" s="17">
        <v>0.96</v>
      </c>
      <c r="J44" s="15"/>
      <c r="K44" s="22">
        <v>-0.93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8" t="s">
        <v>408</v>
      </c>
      <c r="B45" s="24">
        <v>-9415.89</v>
      </c>
      <c r="C45" s="24">
        <v>-3858.87</v>
      </c>
      <c r="D45" s="24">
        <v>-4718.1</v>
      </c>
      <c r="E45" s="24">
        <v>-4738.01</v>
      </c>
      <c r="F45" s="24">
        <v>-1358.62</v>
      </c>
      <c r="G45" s="24">
        <v>-3038.96</v>
      </c>
      <c r="H45" s="24">
        <v>-3035.18</v>
      </c>
      <c r="I45" s="24">
        <v>-5412.34</v>
      </c>
      <c r="J45" s="24">
        <v>-2189.8</v>
      </c>
      <c r="K45" s="24">
        <v>-1231.61</v>
      </c>
      <c r="L45" s="24">
        <v>-1684.28</v>
      </c>
      <c r="M45" s="24">
        <v>-1245.13</v>
      </c>
      <c r="N45" s="24">
        <v>-2473.3</v>
      </c>
      <c r="O45" s="24">
        <v>-1057.6</v>
      </c>
      <c r="P45" s="24">
        <v>-1124.1</v>
      </c>
      <c r="Q45" s="24">
        <v>-905.2</v>
      </c>
      <c r="R45" s="24">
        <v>-586.0</v>
      </c>
      <c r="S45" s="24">
        <v>-704.0</v>
      </c>
      <c r="T45" s="24">
        <v>-680.5</v>
      </c>
      <c r="U45" s="24">
        <v>-283.9</v>
      </c>
      <c r="V45" s="24">
        <v>-256.5</v>
      </c>
      <c r="W45" s="26">
        <v>-35.82</v>
      </c>
    </row>
    <row r="46" ht="15.0" customHeight="1">
      <c r="A46" s="14" t="s">
        <v>409</v>
      </c>
      <c r="B46" s="15"/>
      <c r="C46" s="15"/>
      <c r="D46" s="15"/>
      <c r="E46" s="15"/>
      <c r="F46" s="15">
        <v>0.0</v>
      </c>
      <c r="G46" s="16">
        <v>2144.64</v>
      </c>
      <c r="H46" s="16">
        <v>3097.21</v>
      </c>
      <c r="I46" s="16">
        <v>5134.86</v>
      </c>
      <c r="J46" s="16">
        <v>2875.58</v>
      </c>
      <c r="K46" s="16">
        <v>417.97</v>
      </c>
      <c r="L46" s="16">
        <v>831.85</v>
      </c>
      <c r="M46" s="16">
        <v>5584.71</v>
      </c>
      <c r="N46" s="16">
        <v>4125.5</v>
      </c>
      <c r="O46" s="17">
        <v>12.2</v>
      </c>
      <c r="P46" s="16">
        <v>3125.0</v>
      </c>
      <c r="Q46" s="16">
        <v>3874.4</v>
      </c>
      <c r="R46" s="16">
        <v>246.7</v>
      </c>
      <c r="S46" s="16">
        <v>733.7</v>
      </c>
      <c r="T46" s="16">
        <v>1798.0</v>
      </c>
      <c r="U46" s="16">
        <v>7309.3</v>
      </c>
      <c r="V46" s="17">
        <v>52.1</v>
      </c>
      <c r="W46" s="15">
        <v>0.0</v>
      </c>
    </row>
    <row r="47" ht="15.0" customHeight="1">
      <c r="A47" s="14" t="s">
        <v>410</v>
      </c>
      <c r="B47" s="15"/>
      <c r="C47" s="15"/>
      <c r="D47" s="15"/>
      <c r="E47" s="16">
        <v>5045.87</v>
      </c>
      <c r="F47" s="21">
        <v>-2129.89</v>
      </c>
      <c r="G47" s="21">
        <v>-959.73</v>
      </c>
      <c r="H47" s="15"/>
      <c r="I47" s="15"/>
      <c r="J47" s="15">
        <v>0.0</v>
      </c>
      <c r="K47" s="15">
        <v>0.0</v>
      </c>
      <c r="L47" s="16">
        <v>2846.19</v>
      </c>
      <c r="M47" s="16">
        <v>3089.43</v>
      </c>
      <c r="N47" s="16">
        <v>2670.4</v>
      </c>
      <c r="O47" s="15"/>
      <c r="P47" s="15"/>
      <c r="Q47" s="16">
        <v>1820.3</v>
      </c>
      <c r="R47" s="15"/>
      <c r="S47" s="15"/>
      <c r="T47" s="15"/>
      <c r="U47" s="15"/>
      <c r="V47" s="15"/>
      <c r="W47" s="15"/>
    </row>
    <row r="48" ht="15.0" customHeight="1">
      <c r="A48" s="14" t="s">
        <v>411</v>
      </c>
      <c r="B48" s="16">
        <v>6177.79</v>
      </c>
      <c r="C48" s="16">
        <v>643.73</v>
      </c>
      <c r="D48" s="16">
        <v>1812.64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409</v>
      </c>
      <c r="B49" s="15"/>
      <c r="C49" s="15"/>
      <c r="D49" s="15"/>
      <c r="E49" s="15"/>
      <c r="F49" s="15"/>
      <c r="G49" s="15"/>
      <c r="H49" s="15"/>
      <c r="I49" s="15">
        <v>0.0</v>
      </c>
      <c r="J49" s="21">
        <v>-391.87</v>
      </c>
      <c r="K49" s="21">
        <v>-1409.94</v>
      </c>
      <c r="L49" s="21">
        <v>-2009.87</v>
      </c>
      <c r="M49" s="21">
        <v>-6553.24</v>
      </c>
      <c r="N49" s="21">
        <v>-5053.5</v>
      </c>
      <c r="O49" s="21">
        <v>-796.6</v>
      </c>
      <c r="P49" s="21">
        <v>-1894.7</v>
      </c>
      <c r="Q49" s="21">
        <v>-4931.1</v>
      </c>
      <c r="R49" s="21">
        <v>-2112.8</v>
      </c>
      <c r="S49" s="21">
        <v>-1032.1</v>
      </c>
      <c r="T49" s="21">
        <v>-3516.0</v>
      </c>
      <c r="U49" s="21">
        <v>-2894.5</v>
      </c>
      <c r="V49" s="21">
        <v>-226.3</v>
      </c>
      <c r="W49" s="22">
        <v>-72.96</v>
      </c>
    </row>
    <row r="50" ht="15.0" customHeight="1">
      <c r="A50" s="14" t="s">
        <v>412</v>
      </c>
      <c r="B50" s="21">
        <v>-2382.64</v>
      </c>
      <c r="C50" s="21">
        <v>-2570.26</v>
      </c>
      <c r="D50" s="21">
        <v>-2238.13</v>
      </c>
      <c r="E50" s="21">
        <v>-2014.72</v>
      </c>
      <c r="F50" s="21">
        <v>-1958.16</v>
      </c>
      <c r="G50" s="21">
        <v>-1682.47</v>
      </c>
      <c r="H50" s="21">
        <v>-1203.05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413</v>
      </c>
      <c r="B51" s="15"/>
      <c r="C51" s="15">
        <v>0.0</v>
      </c>
      <c r="D51" s="17">
        <v>73.01</v>
      </c>
      <c r="E51" s="17">
        <v>20.19</v>
      </c>
      <c r="F51" s="17">
        <v>5.08</v>
      </c>
      <c r="G51" s="17">
        <v>7.51</v>
      </c>
      <c r="H51" s="17">
        <v>14.77</v>
      </c>
      <c r="I51" s="17">
        <v>28.8</v>
      </c>
      <c r="J51" s="17">
        <v>9.33</v>
      </c>
      <c r="K51" s="17">
        <v>16.72</v>
      </c>
      <c r="L51" s="15"/>
      <c r="M51" s="17">
        <v>45.96</v>
      </c>
      <c r="N51" s="17">
        <v>40.9</v>
      </c>
      <c r="O51" s="17">
        <v>56.2</v>
      </c>
      <c r="P51" s="17">
        <v>13.1</v>
      </c>
      <c r="Q51" s="17">
        <v>12.5</v>
      </c>
      <c r="R51" s="17">
        <v>11.4</v>
      </c>
      <c r="S51" s="17">
        <v>34.8</v>
      </c>
      <c r="T51" s="16">
        <v>138.0</v>
      </c>
      <c r="U51" s="17">
        <v>29.8</v>
      </c>
      <c r="V51" s="15"/>
      <c r="W51" s="15"/>
    </row>
    <row r="52" ht="15.0" customHeight="1">
      <c r="A52" s="14" t="s">
        <v>414</v>
      </c>
      <c r="B52" s="21">
        <v>-1489.74</v>
      </c>
      <c r="C52" s="21">
        <v>-1584.91</v>
      </c>
      <c r="D52" s="21">
        <v>-1254.81</v>
      </c>
      <c r="E52" s="21">
        <v>-515.79</v>
      </c>
      <c r="F52" s="21">
        <v>-669.65</v>
      </c>
      <c r="G52" s="21">
        <v>-676.64</v>
      </c>
      <c r="H52" s="21">
        <v>-690.13</v>
      </c>
      <c r="I52" s="21">
        <v>-397.5</v>
      </c>
      <c r="J52" s="21">
        <v>-265.91</v>
      </c>
      <c r="K52" s="21">
        <v>-229.42</v>
      </c>
      <c r="L52" s="21">
        <v>-353.31</v>
      </c>
      <c r="M52" s="21">
        <v>-457.94</v>
      </c>
      <c r="N52" s="21">
        <v>-572.2</v>
      </c>
      <c r="O52" s="21">
        <v>-358.5</v>
      </c>
      <c r="P52" s="21">
        <v>-361.7</v>
      </c>
      <c r="Q52" s="21">
        <v>-362.1</v>
      </c>
      <c r="R52" s="21">
        <v>-410.7</v>
      </c>
      <c r="S52" s="21">
        <v>-552.4</v>
      </c>
      <c r="T52" s="21">
        <v>-478.1</v>
      </c>
      <c r="U52" s="21">
        <v>-346.8</v>
      </c>
      <c r="V52" s="22">
        <v>-96.7</v>
      </c>
      <c r="W52" s="21">
        <v>-137.85</v>
      </c>
    </row>
    <row r="53" ht="15.0" customHeight="1">
      <c r="A53" s="14" t="s">
        <v>415</v>
      </c>
      <c r="B53" s="16">
        <v>447.04</v>
      </c>
      <c r="C53" s="22">
        <v>-30.21</v>
      </c>
      <c r="D53" s="16">
        <v>100.39</v>
      </c>
      <c r="E53" s="16">
        <v>296.76</v>
      </c>
      <c r="F53" s="21">
        <v>-123.97</v>
      </c>
      <c r="G53" s="17">
        <v>41.82</v>
      </c>
      <c r="H53" s="22">
        <v>-69.9</v>
      </c>
      <c r="I53" s="16">
        <v>135.38</v>
      </c>
      <c r="J53" s="21">
        <v>-159.55</v>
      </c>
      <c r="K53" s="16">
        <v>137.46</v>
      </c>
      <c r="L53" s="21">
        <v>-142.22</v>
      </c>
      <c r="M53" s="21">
        <v>-330.09</v>
      </c>
      <c r="N53" s="16">
        <v>246.3</v>
      </c>
      <c r="O53" s="16">
        <v>209.9</v>
      </c>
      <c r="P53" s="16">
        <v>251.6</v>
      </c>
      <c r="Q53" s="16">
        <v>172.4</v>
      </c>
      <c r="R53" s="17">
        <v>6.0</v>
      </c>
      <c r="S53" s="15"/>
      <c r="T53" s="15"/>
      <c r="U53" s="15"/>
      <c r="V53" s="15"/>
      <c r="W53" s="15"/>
    </row>
    <row r="54" ht="15.0" customHeight="1">
      <c r="A54" s="14" t="s">
        <v>416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>
        <v>0.0</v>
      </c>
      <c r="O54" s="16">
        <v>425.0</v>
      </c>
      <c r="P54" s="17">
        <v>42.1</v>
      </c>
      <c r="Q54" s="15"/>
      <c r="R54" s="16">
        <v>294.6</v>
      </c>
      <c r="S54" s="15">
        <v>0.0</v>
      </c>
      <c r="T54" s="17">
        <v>12.6</v>
      </c>
      <c r="U54" s="16">
        <v>9919.9</v>
      </c>
      <c r="V54" s="16">
        <v>449.3</v>
      </c>
      <c r="W54" s="16">
        <v>165.13</v>
      </c>
    </row>
    <row r="55" ht="15.0" customHeight="1">
      <c r="A55" s="14" t="s">
        <v>417</v>
      </c>
      <c r="B55" s="15"/>
      <c r="C55" s="15"/>
      <c r="D55" s="15"/>
      <c r="E55" s="15"/>
      <c r="F55" s="15"/>
      <c r="G55" s="15"/>
      <c r="H55" s="15"/>
      <c r="I55" s="15"/>
      <c r="J55" s="21">
        <v>-5974.14</v>
      </c>
      <c r="K55" s="21">
        <v>-3883.38</v>
      </c>
      <c r="L55" s="15"/>
      <c r="M55" s="21">
        <v>-3403.64</v>
      </c>
      <c r="N55" s="21">
        <v>-825.3</v>
      </c>
      <c r="O55" s="15"/>
      <c r="P55" s="21">
        <v>-2878.5</v>
      </c>
      <c r="Q55" s="21">
        <v>-2131.1</v>
      </c>
      <c r="R55" s="15"/>
      <c r="S55" s="15"/>
      <c r="T55" s="15"/>
      <c r="U55" s="15"/>
      <c r="V55" s="15"/>
      <c r="W55" s="15"/>
    </row>
    <row r="56" ht="15.0" customHeight="1">
      <c r="A56" s="14" t="s">
        <v>418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7">
        <v>0.2</v>
      </c>
      <c r="O56" s="15"/>
      <c r="P56" s="22">
        <v>-2.8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419</v>
      </c>
      <c r="B57" s="21">
        <v>-3478.0</v>
      </c>
      <c r="C57" s="21">
        <v>-3410.35</v>
      </c>
      <c r="D57" s="21">
        <v>-3719.96</v>
      </c>
      <c r="E57" s="21">
        <v>-3841.69</v>
      </c>
      <c r="F57" s="21">
        <v>-2304.67</v>
      </c>
      <c r="G57" s="21">
        <v>-1425.12</v>
      </c>
      <c r="H57" s="21">
        <v>-5364.49</v>
      </c>
      <c r="I57" s="21">
        <v>-5111.81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420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7">
        <v>4.47</v>
      </c>
      <c r="M58" s="15"/>
      <c r="N58" s="22">
        <v>-0.4</v>
      </c>
      <c r="O58" s="15"/>
      <c r="P58" s="15"/>
      <c r="Q58" s="22">
        <v>-1.7</v>
      </c>
      <c r="R58" s="15"/>
      <c r="S58" s="15"/>
      <c r="T58" s="15"/>
      <c r="U58" s="15"/>
      <c r="V58" s="15"/>
      <c r="W58" s="15"/>
    </row>
    <row r="59" ht="15.0" customHeight="1">
      <c r="A59" s="14" t="s">
        <v>421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21">
        <v>-2288.94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422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23">
        <v>-12237.2</v>
      </c>
      <c r="V60" s="15"/>
      <c r="W60" s="15"/>
    </row>
    <row r="61" ht="15.0" customHeight="1">
      <c r="A61" s="14" t="s">
        <v>420</v>
      </c>
      <c r="B61" s="15"/>
      <c r="C61" s="15"/>
      <c r="D61" s="15"/>
      <c r="E61" s="15"/>
      <c r="F61" s="15"/>
      <c r="G61" s="15"/>
      <c r="H61" s="15"/>
      <c r="I61" s="15">
        <v>0.0</v>
      </c>
      <c r="J61" s="22">
        <v>-62.51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7">
        <v>5.7</v>
      </c>
      <c r="V61" s="15"/>
      <c r="W61" s="15"/>
    </row>
    <row r="62" ht="15.0" customHeight="1">
      <c r="A62" s="14" t="s">
        <v>423</v>
      </c>
      <c r="B62" s="15"/>
      <c r="C62" s="15"/>
      <c r="D62" s="15"/>
      <c r="E62" s="17">
        <v>1.01</v>
      </c>
      <c r="F62" s="17">
        <v>1.02</v>
      </c>
      <c r="G62" s="22">
        <v>-3.22</v>
      </c>
      <c r="H62" s="15"/>
      <c r="I62" s="22">
        <v>-0.96</v>
      </c>
      <c r="J62" s="22">
        <v>-0.93</v>
      </c>
      <c r="K62" s="15"/>
      <c r="L62" s="22">
        <v>-0.89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8" t="s">
        <v>424</v>
      </c>
      <c r="B63" s="24">
        <v>-725.56</v>
      </c>
      <c r="C63" s="24">
        <v>-6952.01</v>
      </c>
      <c r="D63" s="24">
        <v>-5226.87</v>
      </c>
      <c r="E63" s="24">
        <v>-1008.37</v>
      </c>
      <c r="F63" s="24">
        <v>-7180.24</v>
      </c>
      <c r="G63" s="24">
        <v>-2553.2</v>
      </c>
      <c r="H63" s="24">
        <v>-4215.59</v>
      </c>
      <c r="I63" s="24">
        <v>-211.23</v>
      </c>
      <c r="J63" s="24">
        <v>-3970.01</v>
      </c>
      <c r="K63" s="24">
        <v>-4950.59</v>
      </c>
      <c r="L63" s="24">
        <v>-1112.72</v>
      </c>
      <c r="M63" s="24">
        <v>-2024.8</v>
      </c>
      <c r="N63" s="20">
        <v>631.9</v>
      </c>
      <c r="O63" s="24">
        <v>-451.8</v>
      </c>
      <c r="P63" s="24">
        <v>-1705.9</v>
      </c>
      <c r="Q63" s="24">
        <v>-1546.4</v>
      </c>
      <c r="R63" s="24">
        <v>-1964.8</v>
      </c>
      <c r="S63" s="24">
        <v>-816.0</v>
      </c>
      <c r="T63" s="24">
        <v>-2045.5</v>
      </c>
      <c r="U63" s="20">
        <v>1786.2</v>
      </c>
      <c r="V63" s="20">
        <v>178.4</v>
      </c>
      <c r="W63" s="26">
        <v>-45.68</v>
      </c>
    </row>
    <row r="64" ht="15.0" customHeight="1">
      <c r="A64" s="14" t="s">
        <v>425</v>
      </c>
      <c r="B64" s="22">
        <v>-35.11</v>
      </c>
      <c r="C64" s="17">
        <v>25.56</v>
      </c>
      <c r="D64" s="22">
        <v>-31.94</v>
      </c>
      <c r="E64" s="17">
        <v>5.05</v>
      </c>
      <c r="F64" s="17">
        <v>19.31</v>
      </c>
      <c r="G64" s="17">
        <v>17.16</v>
      </c>
      <c r="H64" s="17">
        <v>9.84</v>
      </c>
      <c r="I64" s="22">
        <v>-2.88</v>
      </c>
      <c r="J64" s="22">
        <v>-10.26</v>
      </c>
      <c r="K64" s="17">
        <v>2.79</v>
      </c>
      <c r="L64" s="17">
        <v>57.25</v>
      </c>
      <c r="M64" s="17">
        <v>3.34</v>
      </c>
      <c r="N64" s="17">
        <v>11.4</v>
      </c>
      <c r="O64" s="22">
        <v>-10.6</v>
      </c>
      <c r="P64" s="17">
        <v>1.0</v>
      </c>
      <c r="Q64" s="22">
        <v>-1.2</v>
      </c>
      <c r="R64" s="22">
        <v>-19.4</v>
      </c>
      <c r="S64" s="17">
        <v>31.4</v>
      </c>
      <c r="T64" s="22">
        <v>-66.9</v>
      </c>
      <c r="U64" s="17">
        <v>9.0</v>
      </c>
      <c r="V64" s="22">
        <v>-3.3</v>
      </c>
      <c r="W64" s="22">
        <v>-8.2</v>
      </c>
    </row>
    <row r="65" ht="15.0" customHeight="1">
      <c r="A65" s="14" t="s">
        <v>426</v>
      </c>
      <c r="B65" s="16">
        <v>3268.94</v>
      </c>
      <c r="C65" s="16">
        <v>3393.59</v>
      </c>
      <c r="D65" s="16">
        <v>1910.4</v>
      </c>
      <c r="E65" s="16">
        <v>994.96</v>
      </c>
      <c r="F65" s="16">
        <v>1004.15</v>
      </c>
      <c r="G65" s="16">
        <v>1230.95</v>
      </c>
      <c r="H65" s="16">
        <v>925.02</v>
      </c>
      <c r="I65" s="16">
        <v>585.54</v>
      </c>
      <c r="J65" s="16">
        <v>866.37</v>
      </c>
      <c r="K65" s="16">
        <v>545.71</v>
      </c>
      <c r="L65" s="16">
        <v>1278.72</v>
      </c>
      <c r="M65" s="16">
        <v>473.64</v>
      </c>
      <c r="N65" s="16">
        <v>246.1</v>
      </c>
      <c r="O65" s="16">
        <v>213.2</v>
      </c>
      <c r="P65" s="16">
        <v>244.2</v>
      </c>
      <c r="Q65" s="16">
        <v>127.9</v>
      </c>
      <c r="R65" s="16">
        <v>338.1</v>
      </c>
      <c r="S65" s="16">
        <v>362.6</v>
      </c>
      <c r="T65" s="16">
        <v>2182.5</v>
      </c>
      <c r="U65" s="16">
        <v>152.7</v>
      </c>
      <c r="V65" s="16">
        <v>167.7</v>
      </c>
      <c r="W65" s="16">
        <v>136.58</v>
      </c>
    </row>
    <row r="66" ht="15.0" customHeight="1">
      <c r="A66" s="14" t="s">
        <v>427</v>
      </c>
      <c r="B66" s="16">
        <v>3284.29</v>
      </c>
      <c r="C66" s="16">
        <v>3255.92</v>
      </c>
      <c r="D66" s="16">
        <v>3225.77</v>
      </c>
      <c r="E66" s="16">
        <v>1790.71</v>
      </c>
      <c r="F66" s="16">
        <v>950.09</v>
      </c>
      <c r="G66" s="16">
        <v>1050.76</v>
      </c>
      <c r="H66" s="16">
        <v>1156.27</v>
      </c>
      <c r="I66" s="16">
        <v>931.32</v>
      </c>
      <c r="J66" s="16">
        <v>581.85</v>
      </c>
      <c r="K66" s="16">
        <v>799.05</v>
      </c>
      <c r="L66" s="16">
        <v>576.96</v>
      </c>
      <c r="M66" s="16">
        <v>1202.17</v>
      </c>
      <c r="N66" s="16">
        <v>439.1</v>
      </c>
      <c r="O66" s="16">
        <v>246.1</v>
      </c>
      <c r="P66" s="16">
        <v>213.2</v>
      </c>
      <c r="Q66" s="16">
        <v>244.2</v>
      </c>
      <c r="R66" s="16">
        <v>127.9</v>
      </c>
      <c r="S66" s="16">
        <v>372.6</v>
      </c>
      <c r="T66" s="16">
        <v>362.6</v>
      </c>
      <c r="U66" s="16">
        <v>2182.5</v>
      </c>
      <c r="V66" s="16">
        <v>152.7</v>
      </c>
      <c r="W66" s="16">
        <v>167.73</v>
      </c>
    </row>
    <row r="67" ht="15.0" customHeight="1">
      <c r="A67" s="14" t="s">
        <v>428</v>
      </c>
      <c r="B67" s="17">
        <v>50.32</v>
      </c>
      <c r="C67" s="21">
        <v>-135.95</v>
      </c>
      <c r="D67" s="16">
        <v>1341.51</v>
      </c>
      <c r="E67" s="16">
        <v>766.12</v>
      </c>
      <c r="F67" s="22">
        <v>-54.87</v>
      </c>
      <c r="G67" s="21">
        <v>-184.44</v>
      </c>
      <c r="H67" s="16">
        <v>231.36</v>
      </c>
      <c r="I67" s="16">
        <v>335.09</v>
      </c>
      <c r="J67" s="15"/>
      <c r="K67" s="16">
        <v>259.14</v>
      </c>
      <c r="L67" s="21">
        <v>-710.21</v>
      </c>
      <c r="M67" s="16">
        <v>673.54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429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23">
        <v>0.0</v>
      </c>
    </row>
    <row r="69" ht="15.0" customHeight="1">
      <c r="A69" s="18" t="s">
        <v>430</v>
      </c>
      <c r="B69" s="25">
        <v>15.21</v>
      </c>
      <c r="C69" s="24">
        <v>-134.79</v>
      </c>
      <c r="D69" s="20">
        <v>1341.51</v>
      </c>
      <c r="E69" s="20">
        <v>767.13</v>
      </c>
      <c r="F69" s="26">
        <v>-53.86</v>
      </c>
      <c r="G69" s="24">
        <v>-184.44</v>
      </c>
      <c r="H69" s="20">
        <v>231.36</v>
      </c>
      <c r="I69" s="20">
        <v>335.09</v>
      </c>
      <c r="J69" s="24">
        <v>-269.64</v>
      </c>
      <c r="K69" s="20">
        <v>259.14</v>
      </c>
      <c r="L69" s="24">
        <v>-652.96</v>
      </c>
      <c r="M69" s="20">
        <v>673.54</v>
      </c>
      <c r="N69" s="20">
        <v>193.0</v>
      </c>
      <c r="O69" s="25">
        <v>32.9</v>
      </c>
      <c r="P69" s="26">
        <v>-31.0</v>
      </c>
      <c r="Q69" s="20">
        <v>116.3</v>
      </c>
      <c r="R69" s="24">
        <v>-210.2</v>
      </c>
      <c r="S69" s="25">
        <v>10.0</v>
      </c>
      <c r="T69" s="24">
        <v>-1819.9</v>
      </c>
      <c r="U69" s="20">
        <v>2029.8</v>
      </c>
      <c r="V69" s="26">
        <v>-15.0</v>
      </c>
      <c r="W69" s="25">
        <v>31.15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46075.7898996991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432</v>
      </c>
      <c r="X11" s="7" t="s">
        <v>433</v>
      </c>
      <c r="Y11" s="7" t="s">
        <v>434</v>
      </c>
      <c r="Z11" s="7" t="s">
        <v>435</v>
      </c>
      <c r="AA11" s="7" t="s">
        <v>436</v>
      </c>
      <c r="AB11" s="7" t="s">
        <v>437</v>
      </c>
      <c r="AC11" s="7" t="s">
        <v>438</v>
      </c>
      <c r="AD11" s="7" t="s">
        <v>439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42460.0</v>
      </c>
      <c r="L13" s="9">
        <v>42735.0</v>
      </c>
      <c r="M13" s="9">
        <v>41639.0</v>
      </c>
      <c r="N13" s="9">
        <v>41274.0</v>
      </c>
      <c r="O13" s="9">
        <v>41274.0</v>
      </c>
      <c r="P13" s="9">
        <v>41274.0</v>
      </c>
      <c r="Q13" s="9">
        <v>40908.0</v>
      </c>
      <c r="R13" s="9">
        <v>40086.0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38352.0</v>
      </c>
      <c r="X13" s="9">
        <v>38352.0</v>
      </c>
      <c r="Y13" s="9">
        <v>37986.0</v>
      </c>
      <c r="Z13" s="9">
        <v>36891.0</v>
      </c>
      <c r="AA13" s="9">
        <v>36525.0</v>
      </c>
      <c r="AB13" s="9">
        <v>36525.0</v>
      </c>
      <c r="AC13" s="9">
        <v>36525.0</v>
      </c>
      <c r="AD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8">
      <c r="A18" s="12" t="s">
        <v>440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441</v>
      </c>
      <c r="X19" s="13" t="s">
        <v>442</v>
      </c>
      <c r="Y19" s="13" t="s">
        <v>443</v>
      </c>
      <c r="Z19" s="13" t="s">
        <v>444</v>
      </c>
      <c r="AA19" s="13" t="s">
        <v>445</v>
      </c>
      <c r="AB19" s="13" t="s">
        <v>446</v>
      </c>
      <c r="AC19" s="13" t="s">
        <v>447</v>
      </c>
      <c r="AD19" s="13" t="s">
        <v>448</v>
      </c>
    </row>
    <row r="20" ht="15.0" customHeight="1">
      <c r="A20" s="29" t="s">
        <v>449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5.0" customHeight="1">
      <c r="A21" s="31" t="s">
        <v>449</v>
      </c>
      <c r="B21" s="32">
        <v>130887.27</v>
      </c>
      <c r="C21" s="32">
        <v>121363.21</v>
      </c>
      <c r="D21" s="32">
        <v>111655.72</v>
      </c>
      <c r="E21" s="32">
        <v>125706.48</v>
      </c>
      <c r="F21" s="32">
        <v>119608.49</v>
      </c>
      <c r="G21" s="32">
        <v>135007.33</v>
      </c>
      <c r="H21" s="32">
        <v>104680.54</v>
      </c>
      <c r="I21" s="32">
        <v>76389.45</v>
      </c>
      <c r="J21" s="32">
        <v>78183.24</v>
      </c>
      <c r="K21" s="32">
        <v>63268.99</v>
      </c>
      <c r="L21" s="32">
        <v>51564.14</v>
      </c>
      <c r="M21" s="32">
        <v>38303.1</v>
      </c>
      <c r="N21" s="32">
        <v>24730.71</v>
      </c>
      <c r="O21" s="32">
        <v>15834.93</v>
      </c>
      <c r="P21" s="32">
        <v>27387.52</v>
      </c>
      <c r="Q21" s="32">
        <v>22554.29</v>
      </c>
      <c r="R21" s="32">
        <v>10666.14</v>
      </c>
      <c r="S21" s="32">
        <v>18919.26</v>
      </c>
      <c r="T21" s="32">
        <v>27212.7</v>
      </c>
      <c r="U21" s="33">
        <v>4549.22</v>
      </c>
      <c r="V21" s="33">
        <v>3003.82</v>
      </c>
      <c r="W21" s="33">
        <v>3621.25</v>
      </c>
      <c r="X21" s="33">
        <v>5459.39</v>
      </c>
      <c r="Y21" s="33">
        <v>8024.42</v>
      </c>
      <c r="Z21" s="32">
        <v>11559.33</v>
      </c>
      <c r="AA21" s="33">
        <v>3279.76</v>
      </c>
      <c r="AB21" s="33">
        <v>886.85</v>
      </c>
      <c r="AC21" s="33">
        <v>1142.46</v>
      </c>
      <c r="AD21" s="32"/>
    </row>
    <row r="22" ht="15.0" customHeight="1">
      <c r="A22" s="31" t="s">
        <v>450</v>
      </c>
      <c r="B22" s="32">
        <v>133194.93</v>
      </c>
      <c r="C22" s="32">
        <v>132415.59</v>
      </c>
      <c r="D22" s="32">
        <v>123522.03</v>
      </c>
      <c r="E22" s="32">
        <v>112163.74</v>
      </c>
      <c r="F22" s="32">
        <v>109102.56</v>
      </c>
      <c r="G22" s="32">
        <v>92983.82</v>
      </c>
      <c r="H22" s="32">
        <v>77736.2</v>
      </c>
      <c r="I22" s="32">
        <v>65486.74</v>
      </c>
      <c r="J22" s="32">
        <v>52426.22</v>
      </c>
      <c r="K22" s="32">
        <v>42825.83</v>
      </c>
      <c r="L22" s="32">
        <v>34765.86</v>
      </c>
      <c r="M22" s="32">
        <v>27092.11</v>
      </c>
      <c r="N22" s="32">
        <v>18717.89</v>
      </c>
      <c r="O22" s="32">
        <v>18208.64</v>
      </c>
      <c r="P22" s="32">
        <v>20294.51</v>
      </c>
      <c r="Q22" s="32">
        <v>16724.78</v>
      </c>
      <c r="R22" s="32">
        <v>15004.71</v>
      </c>
      <c r="S22" s="32">
        <v>11196.27</v>
      </c>
      <c r="T22" s="33">
        <v>8924.13</v>
      </c>
      <c r="U22" s="33">
        <v>4988.52</v>
      </c>
      <c r="V22" s="33">
        <v>6513.44</v>
      </c>
      <c r="W22" s="33">
        <v>6706.95</v>
      </c>
      <c r="X22" s="33">
        <v>5327.36</v>
      </c>
      <c r="Y22" s="33">
        <v>4863.94</v>
      </c>
      <c r="Z22" s="32"/>
      <c r="AA22" s="32"/>
      <c r="AB22" s="32"/>
      <c r="AC22" s="32"/>
      <c r="AD22" s="32"/>
    </row>
    <row r="23" ht="15.0" customHeight="1">
      <c r="A23" s="29" t="s">
        <v>451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5.0" customHeight="1">
      <c r="A24" s="31" t="s">
        <v>451</v>
      </c>
      <c r="B24" s="32">
        <v>100707.38</v>
      </c>
      <c r="C24" s="32">
        <v>94114.22</v>
      </c>
      <c r="D24" s="32">
        <v>86460.97</v>
      </c>
      <c r="E24" s="32">
        <v>107921.08</v>
      </c>
      <c r="F24" s="32">
        <v>98768.22</v>
      </c>
      <c r="G24" s="32">
        <v>118004.75</v>
      </c>
      <c r="H24" s="32">
        <v>94280.46</v>
      </c>
      <c r="I24" s="32">
        <v>68133.32</v>
      </c>
      <c r="J24" s="32">
        <v>70078.34</v>
      </c>
      <c r="K24" s="32">
        <v>53830.24</v>
      </c>
      <c r="L24" s="32">
        <v>42227.87</v>
      </c>
      <c r="M24" s="32">
        <v>30306.4</v>
      </c>
      <c r="N24" s="32">
        <v>19191.51</v>
      </c>
      <c r="O24" s="33">
        <v>9260.83</v>
      </c>
      <c r="P24" s="32">
        <v>22057.12</v>
      </c>
      <c r="Q24" s="32">
        <v>15125.39</v>
      </c>
      <c r="R24" s="33">
        <v>3652.84</v>
      </c>
      <c r="S24" s="32">
        <v>12141.36</v>
      </c>
      <c r="T24" s="32">
        <v>19794.1</v>
      </c>
      <c r="U24" s="33">
        <v>2891.42</v>
      </c>
      <c r="V24" s="33">
        <v>934.28</v>
      </c>
      <c r="W24" s="33">
        <v>810.9</v>
      </c>
      <c r="X24" s="33">
        <v>112.47</v>
      </c>
      <c r="Y24" s="33">
        <v>1952.09</v>
      </c>
      <c r="Z24" s="33">
        <v>7625.26</v>
      </c>
      <c r="AA24" s="33">
        <v>1802.94</v>
      </c>
      <c r="AB24" s="33">
        <v>301.93</v>
      </c>
      <c r="AC24" s="33">
        <v>665.55</v>
      </c>
      <c r="AD24" s="32"/>
    </row>
    <row r="25" ht="15.0" customHeight="1">
      <c r="A25" s="31" t="s">
        <v>452</v>
      </c>
      <c r="B25" s="32">
        <v>106907.79</v>
      </c>
      <c r="C25" s="32">
        <v>109300.81</v>
      </c>
      <c r="D25" s="32">
        <v>104762.74</v>
      </c>
      <c r="E25" s="32">
        <v>97382.99</v>
      </c>
      <c r="F25" s="32">
        <v>95487.71</v>
      </c>
      <c r="G25" s="32">
        <v>82175.11</v>
      </c>
      <c r="H25" s="32">
        <v>68230.78</v>
      </c>
      <c r="I25" s="32">
        <v>56219.8</v>
      </c>
      <c r="J25" s="32">
        <v>44031.78</v>
      </c>
      <c r="K25" s="32">
        <v>34033.05</v>
      </c>
      <c r="L25" s="32">
        <v>27027.1</v>
      </c>
      <c r="M25" s="32">
        <v>20182.11</v>
      </c>
      <c r="N25" s="32">
        <v>12982.57</v>
      </c>
      <c r="O25" s="32">
        <v>12008.19</v>
      </c>
      <c r="P25" s="32">
        <v>13971.68</v>
      </c>
      <c r="Q25" s="32">
        <v>10782.09</v>
      </c>
      <c r="R25" s="33">
        <v>9299.99</v>
      </c>
      <c r="S25" s="33">
        <v>7151.85</v>
      </c>
      <c r="T25" s="33">
        <v>4925.42</v>
      </c>
      <c r="U25" s="33">
        <v>1329.7</v>
      </c>
      <c r="V25" s="33">
        <v>2295.97</v>
      </c>
      <c r="W25" s="33">
        <v>2524.1</v>
      </c>
      <c r="X25" s="33">
        <v>2095.36</v>
      </c>
      <c r="Y25" s="33">
        <v>2401.37</v>
      </c>
      <c r="Z25" s="32"/>
      <c r="AA25" s="32"/>
      <c r="AB25" s="32"/>
      <c r="AC25" s="32"/>
      <c r="AD25" s="32"/>
    </row>
    <row r="26" ht="15.0" customHeight="1">
      <c r="A26" s="29" t="s">
        <v>453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5.0" customHeight="1">
      <c r="A27" s="31" t="s">
        <v>454</v>
      </c>
      <c r="B27" s="33">
        <v>194.75</v>
      </c>
      <c r="C27" s="33">
        <v>182.0</v>
      </c>
      <c r="D27" s="33">
        <v>167.2</v>
      </c>
      <c r="E27" s="33">
        <v>208.7</v>
      </c>
      <c r="F27" s="33">
        <v>191.0</v>
      </c>
      <c r="G27" s="33">
        <v>228.2</v>
      </c>
      <c r="H27" s="33">
        <v>182.7</v>
      </c>
      <c r="I27" s="33">
        <v>139.0</v>
      </c>
      <c r="J27" s="33">
        <v>155.7</v>
      </c>
      <c r="K27" s="33">
        <v>119.6</v>
      </c>
      <c r="L27" s="33">
        <v>102.9</v>
      </c>
      <c r="M27" s="34">
        <v>73.85</v>
      </c>
      <c r="N27" s="34">
        <v>51.2</v>
      </c>
      <c r="O27" s="34">
        <v>25.86</v>
      </c>
      <c r="P27" s="34">
        <v>61.7</v>
      </c>
      <c r="Q27" s="34">
        <v>42.31</v>
      </c>
      <c r="R27" s="34">
        <v>10.5</v>
      </c>
      <c r="S27" s="34">
        <v>34.9</v>
      </c>
      <c r="T27" s="34">
        <v>57.0</v>
      </c>
      <c r="U27" s="34">
        <v>20.84</v>
      </c>
      <c r="V27" s="34">
        <v>18.54</v>
      </c>
      <c r="W27" s="34">
        <v>32.34</v>
      </c>
      <c r="X27" s="33">
        <v>231.23</v>
      </c>
      <c r="Y27" s="33">
        <v>5255.22</v>
      </c>
      <c r="Z27" s="32">
        <v>21020.89</v>
      </c>
      <c r="AA27" s="33">
        <v>6306.27</v>
      </c>
      <c r="AB27" s="33">
        <v>1138.63</v>
      </c>
      <c r="AC27" s="33">
        <v>2627.61</v>
      </c>
      <c r="AD27" s="32"/>
    </row>
    <row r="28" ht="15.0" customHeight="1">
      <c r="A28" s="31" t="s">
        <v>455</v>
      </c>
      <c r="B28" s="33">
        <v>206.74</v>
      </c>
      <c r="C28" s="33">
        <v>211.37</v>
      </c>
      <c r="D28" s="33">
        <v>202.67</v>
      </c>
      <c r="E28" s="33">
        <v>189.87</v>
      </c>
      <c r="F28" s="33">
        <v>190.93</v>
      </c>
      <c r="G28" s="33">
        <v>167.99</v>
      </c>
      <c r="H28" s="33">
        <v>145.74</v>
      </c>
      <c r="I28" s="33">
        <v>125.95</v>
      </c>
      <c r="J28" s="33">
        <v>103.19</v>
      </c>
      <c r="K28" s="34">
        <v>82.59</v>
      </c>
      <c r="L28" s="34">
        <v>69.57</v>
      </c>
      <c r="M28" s="34">
        <v>53.7</v>
      </c>
      <c r="N28" s="34">
        <v>35.85</v>
      </c>
      <c r="O28" s="34">
        <v>33.81</v>
      </c>
      <c r="P28" s="34">
        <v>39.62</v>
      </c>
      <c r="Q28" s="34">
        <v>33.38</v>
      </c>
      <c r="R28" s="34">
        <v>33.54</v>
      </c>
      <c r="S28" s="34">
        <v>31.79</v>
      </c>
      <c r="T28" s="34">
        <v>78.04</v>
      </c>
      <c r="U28" s="33">
        <v>1118.23</v>
      </c>
      <c r="V28" s="33">
        <v>5341.6</v>
      </c>
      <c r="W28" s="33">
        <v>6750.78</v>
      </c>
      <c r="X28" s="33">
        <v>6028.13</v>
      </c>
      <c r="Y28" s="33">
        <v>7068.91</v>
      </c>
      <c r="Z28" s="32"/>
      <c r="AA28" s="32"/>
      <c r="AB28" s="32"/>
      <c r="AC28" s="32"/>
      <c r="AD28" s="32"/>
    </row>
    <row r="29" ht="15.0" customHeight="1">
      <c r="A29" s="29" t="s">
        <v>456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5.0" customHeight="1">
      <c r="A30" s="31" t="s">
        <v>457</v>
      </c>
      <c r="B30" s="35">
        <v>4.74</v>
      </c>
      <c r="C30" s="35">
        <v>5.85</v>
      </c>
      <c r="D30" s="35">
        <v>3.16</v>
      </c>
      <c r="E30" s="35">
        <v>4.85</v>
      </c>
      <c r="F30" s="35">
        <v>1.32</v>
      </c>
      <c r="G30" s="35">
        <v>3.3</v>
      </c>
      <c r="H30" s="35">
        <v>2.59</v>
      </c>
      <c r="I30" s="35">
        <v>4.95</v>
      </c>
      <c r="J30" s="35">
        <v>5.21</v>
      </c>
      <c r="K30" s="36">
        <v>-0.4</v>
      </c>
      <c r="L30" s="35">
        <v>3.82</v>
      </c>
      <c r="M30" s="36">
        <v>-1.82</v>
      </c>
      <c r="N30" s="35">
        <v>2.53</v>
      </c>
      <c r="O30" s="35">
        <v>13.65</v>
      </c>
      <c r="P30" s="35">
        <v>5.44</v>
      </c>
      <c r="Q30" s="35">
        <v>8.37</v>
      </c>
      <c r="R30" s="35">
        <v>6.13</v>
      </c>
      <c r="S30" s="36">
        <v>-0.53</v>
      </c>
      <c r="T30" s="36">
        <v>-0.55</v>
      </c>
      <c r="U30" s="36">
        <v>-6.55</v>
      </c>
      <c r="V30" s="36">
        <v>-19.19</v>
      </c>
      <c r="W30" s="36">
        <v>-56.25</v>
      </c>
      <c r="X30" s="36">
        <v>-99.36</v>
      </c>
      <c r="Y30" s="36">
        <v>-9.48</v>
      </c>
      <c r="Z30" s="36">
        <v>-1.38</v>
      </c>
      <c r="AA30" s="36">
        <v>-1.37</v>
      </c>
      <c r="AB30" s="36">
        <v>-5.62</v>
      </c>
      <c r="AC30" s="35"/>
      <c r="AD30" s="35"/>
    </row>
    <row r="31" ht="15.0" customHeight="1">
      <c r="A31" s="31" t="s">
        <v>458</v>
      </c>
      <c r="B31" s="35">
        <v>3.98</v>
      </c>
      <c r="C31" s="35">
        <v>3.68</v>
      </c>
      <c r="D31" s="35">
        <v>3.1</v>
      </c>
      <c r="E31" s="35">
        <v>3.37</v>
      </c>
      <c r="F31" s="35">
        <v>3.38</v>
      </c>
      <c r="G31" s="35">
        <v>3.27</v>
      </c>
      <c r="H31" s="35">
        <v>3.34</v>
      </c>
      <c r="I31" s="35">
        <v>2.84</v>
      </c>
      <c r="J31" s="35">
        <v>2.28</v>
      </c>
      <c r="K31" s="35">
        <v>1.99</v>
      </c>
      <c r="L31" s="35">
        <v>3.47</v>
      </c>
      <c r="M31" s="35">
        <v>4.13</v>
      </c>
      <c r="N31" s="35">
        <v>6.37</v>
      </c>
      <c r="O31" s="35">
        <v>6.21</v>
      </c>
      <c r="P31" s="35">
        <v>3.39</v>
      </c>
      <c r="Q31" s="35">
        <v>1.3</v>
      </c>
      <c r="R31" s="36">
        <v>-3.46</v>
      </c>
      <c r="S31" s="36">
        <v>-14.12</v>
      </c>
      <c r="T31" s="36">
        <v>-72.52</v>
      </c>
      <c r="U31" s="36">
        <v>-13.84</v>
      </c>
      <c r="V31" s="36">
        <v>-4.07</v>
      </c>
      <c r="W31" s="36">
        <v>-3.54</v>
      </c>
      <c r="X31" s="36">
        <v>-3.55</v>
      </c>
      <c r="Y31" s="35"/>
      <c r="Z31" s="35"/>
      <c r="AA31" s="35"/>
      <c r="AB31" s="35"/>
      <c r="AC31" s="35"/>
      <c r="AD31" s="35"/>
    </row>
    <row r="32" ht="15.0" customHeight="1">
      <c r="A32" s="29" t="s">
        <v>459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5.0" customHeight="1">
      <c r="A33" s="31" t="s">
        <v>460</v>
      </c>
      <c r="B33" s="35">
        <v>2.68</v>
      </c>
      <c r="C33" s="35">
        <v>3.03</v>
      </c>
      <c r="D33" s="35">
        <v>3.56</v>
      </c>
      <c r="E33" s="35">
        <v>1.64</v>
      </c>
      <c r="F33" s="35">
        <v>1.04</v>
      </c>
      <c r="G33" s="35">
        <v>3.55</v>
      </c>
      <c r="H33" s="35">
        <v>4.51</v>
      </c>
      <c r="I33" s="35">
        <v>9.42</v>
      </c>
      <c r="J33" s="35">
        <v>5.4</v>
      </c>
      <c r="K33" s="35">
        <v>3.59</v>
      </c>
      <c r="L33" s="35">
        <v>5.53</v>
      </c>
      <c r="M33" s="35">
        <v>2.35</v>
      </c>
      <c r="N33" s="35">
        <v>0.0</v>
      </c>
      <c r="O33" s="35">
        <v>22.12</v>
      </c>
      <c r="P33" s="35">
        <v>2.84</v>
      </c>
      <c r="Q33" s="35">
        <v>5.66</v>
      </c>
      <c r="R33" s="35">
        <v>0.0</v>
      </c>
      <c r="S33" s="35">
        <v>0.0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0.0</v>
      </c>
      <c r="Z33" s="35">
        <v>0.0</v>
      </c>
      <c r="AA33" s="35">
        <v>0.0</v>
      </c>
      <c r="AB33" s="35">
        <v>0.0</v>
      </c>
      <c r="AC33" s="35">
        <v>0.0</v>
      </c>
      <c r="AD33" s="35"/>
    </row>
    <row r="34" ht="15.0" customHeight="1">
      <c r="A34" s="31" t="s">
        <v>461</v>
      </c>
      <c r="B34" s="35">
        <v>2.32</v>
      </c>
      <c r="C34" s="35">
        <v>2.56</v>
      </c>
      <c r="D34" s="35">
        <v>2.85</v>
      </c>
      <c r="E34" s="35">
        <v>3.71</v>
      </c>
      <c r="F34" s="35">
        <v>4.5</v>
      </c>
      <c r="G34" s="35">
        <v>5.11</v>
      </c>
      <c r="H34" s="35">
        <v>5.66</v>
      </c>
      <c r="I34" s="35">
        <v>5.54</v>
      </c>
      <c r="J34" s="35">
        <v>3.89</v>
      </c>
      <c r="K34" s="35">
        <v>4.71</v>
      </c>
      <c r="L34" s="35">
        <v>4.68</v>
      </c>
      <c r="M34" s="35">
        <v>4.54</v>
      </c>
      <c r="N34" s="35">
        <v>5.13</v>
      </c>
      <c r="O34" s="35">
        <v>5.74</v>
      </c>
      <c r="P34" s="35">
        <v>2.02</v>
      </c>
      <c r="Q34" s="35">
        <v>1.44</v>
      </c>
      <c r="R34" s="35">
        <v>0.0</v>
      </c>
      <c r="S34" s="35">
        <v>0.0</v>
      </c>
      <c r="T34" s="35">
        <v>0.0</v>
      </c>
      <c r="U34" s="35">
        <v>0.0</v>
      </c>
      <c r="V34" s="35">
        <v>0.0</v>
      </c>
      <c r="W34" s="35">
        <v>0.0</v>
      </c>
      <c r="X34" s="35">
        <v>0.0</v>
      </c>
      <c r="Y34" s="35">
        <v>0.0</v>
      </c>
      <c r="Z34" s="35"/>
      <c r="AA34" s="35"/>
      <c r="AB34" s="35"/>
      <c r="AC34" s="35"/>
      <c r="AD34" s="35"/>
    </row>
    <row r="35" ht="15.0" customHeight="1">
      <c r="A35" s="31" t="s">
        <v>462</v>
      </c>
      <c r="B35" s="35">
        <v>3.43</v>
      </c>
      <c r="C35" s="35">
        <v>3.88</v>
      </c>
      <c r="D35" s="35">
        <v>4.57</v>
      </c>
      <c r="E35" s="35">
        <v>2.1</v>
      </c>
      <c r="F35" s="35">
        <v>1.33</v>
      </c>
      <c r="G35" s="35">
        <v>4.56</v>
      </c>
      <c r="H35" s="35">
        <v>5.87</v>
      </c>
      <c r="I35" s="35">
        <v>9.42</v>
      </c>
      <c r="J35" s="35">
        <v>5.4</v>
      </c>
      <c r="K35" s="35">
        <v>3.59</v>
      </c>
      <c r="L35" s="35">
        <v>7.57</v>
      </c>
      <c r="M35" s="35">
        <v>3.26</v>
      </c>
      <c r="N35" s="35">
        <v>0.0</v>
      </c>
      <c r="O35" s="35">
        <v>30.72</v>
      </c>
      <c r="P35" s="35">
        <v>3.94</v>
      </c>
      <c r="Q35" s="35">
        <v>7.86</v>
      </c>
      <c r="R35" s="35">
        <v>0.0</v>
      </c>
      <c r="S35" s="35">
        <v>0.0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>
        <v>0.0</v>
      </c>
      <c r="AC35" s="35">
        <v>0.0</v>
      </c>
      <c r="AD35" s="35"/>
    </row>
    <row r="36" ht="15.0" customHeight="1">
      <c r="A36" s="31" t="s">
        <v>463</v>
      </c>
      <c r="B36" s="35">
        <v>2.97</v>
      </c>
      <c r="C36" s="35">
        <v>3.28</v>
      </c>
      <c r="D36" s="35">
        <v>3.67</v>
      </c>
      <c r="E36" s="35">
        <v>4.38</v>
      </c>
      <c r="F36" s="35">
        <v>5.09</v>
      </c>
      <c r="G36" s="35">
        <v>5.68</v>
      </c>
      <c r="H36" s="35">
        <v>6.32</v>
      </c>
      <c r="I36" s="35">
        <v>6.03</v>
      </c>
      <c r="J36" s="35">
        <v>4.44</v>
      </c>
      <c r="K36" s="35">
        <v>6.1</v>
      </c>
      <c r="L36" s="35">
        <v>6.47</v>
      </c>
      <c r="M36" s="35">
        <v>6.3</v>
      </c>
      <c r="N36" s="35">
        <v>7.13</v>
      </c>
      <c r="O36" s="35">
        <v>7.97</v>
      </c>
      <c r="P36" s="35">
        <v>2.81</v>
      </c>
      <c r="Q36" s="35">
        <v>1.99</v>
      </c>
      <c r="R36" s="35">
        <v>0.0</v>
      </c>
      <c r="S36" s="35">
        <v>0.0</v>
      </c>
      <c r="T36" s="35">
        <v>0.0</v>
      </c>
      <c r="U36" s="35">
        <v>0.0</v>
      </c>
      <c r="V36" s="35">
        <v>0.0</v>
      </c>
      <c r="W36" s="35">
        <v>0.0</v>
      </c>
      <c r="X36" s="35">
        <v>0.0</v>
      </c>
      <c r="Y36" s="35">
        <v>0.0</v>
      </c>
      <c r="Z36" s="35"/>
      <c r="AA36" s="35"/>
      <c r="AB36" s="35"/>
      <c r="AC36" s="35"/>
      <c r="AD36" s="35"/>
    </row>
    <row r="37" ht="15.0" customHeight="1">
      <c r="A37" s="29" t="s">
        <v>464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5.0" customHeight="1">
      <c r="A38" s="31" t="s">
        <v>465</v>
      </c>
      <c r="B38" s="34">
        <v>2.23</v>
      </c>
      <c r="C38" s="34">
        <v>2.34</v>
      </c>
      <c r="D38" s="34">
        <v>2.35</v>
      </c>
      <c r="E38" s="34">
        <v>3.45</v>
      </c>
      <c r="F38" s="34">
        <v>3.41</v>
      </c>
      <c r="G38" s="34">
        <v>4.15</v>
      </c>
      <c r="H38" s="34">
        <v>3.31</v>
      </c>
      <c r="I38" s="34">
        <v>2.99</v>
      </c>
      <c r="J38" s="34">
        <v>3.73</v>
      </c>
      <c r="K38" s="34">
        <v>2.96</v>
      </c>
      <c r="L38" s="34">
        <v>2.85</v>
      </c>
      <c r="M38" s="34">
        <v>1.86</v>
      </c>
      <c r="N38" s="34">
        <v>1.65</v>
      </c>
      <c r="O38" s="34">
        <v>0.86</v>
      </c>
      <c r="P38" s="34">
        <v>1.76</v>
      </c>
      <c r="Q38" s="34">
        <v>1.33</v>
      </c>
      <c r="R38" s="34">
        <v>0.38</v>
      </c>
      <c r="S38" s="34">
        <v>0.98</v>
      </c>
      <c r="T38" s="34">
        <v>1.46</v>
      </c>
      <c r="U38" s="34">
        <v>1.63</v>
      </c>
      <c r="V38" s="34">
        <v>2.71</v>
      </c>
      <c r="W38" s="32"/>
      <c r="X38" s="32"/>
      <c r="Y38" s="34">
        <v>17.0</v>
      </c>
      <c r="Z38" s="34">
        <v>80.7</v>
      </c>
      <c r="AA38" s="34">
        <v>51.86</v>
      </c>
      <c r="AB38" s="34">
        <v>9.96</v>
      </c>
      <c r="AC38" s="34">
        <v>29.87</v>
      </c>
      <c r="AD38" s="32"/>
    </row>
    <row r="39" ht="15.0" customHeight="1">
      <c r="A39" s="31" t="s">
        <v>466</v>
      </c>
      <c r="B39" s="34">
        <v>2.7</v>
      </c>
      <c r="C39" s="34">
        <v>3.08</v>
      </c>
      <c r="D39" s="34">
        <v>3.29</v>
      </c>
      <c r="E39" s="34">
        <v>3.48</v>
      </c>
      <c r="F39" s="34">
        <v>3.53</v>
      </c>
      <c r="G39" s="34">
        <v>3.46</v>
      </c>
      <c r="H39" s="34">
        <v>3.18</v>
      </c>
      <c r="I39" s="34">
        <v>2.87</v>
      </c>
      <c r="J39" s="34">
        <v>2.61</v>
      </c>
      <c r="K39" s="34">
        <v>2.04</v>
      </c>
      <c r="L39" s="34">
        <v>1.8</v>
      </c>
      <c r="M39" s="34">
        <v>1.52</v>
      </c>
      <c r="N39" s="34">
        <v>1.27</v>
      </c>
      <c r="O39" s="34">
        <v>1.12</v>
      </c>
      <c r="P39" s="34">
        <v>1.25</v>
      </c>
      <c r="Q39" s="34">
        <v>1.15</v>
      </c>
      <c r="R39" s="34">
        <v>1.19</v>
      </c>
      <c r="S39" s="34">
        <v>1.84</v>
      </c>
      <c r="T39" s="32"/>
      <c r="U39" s="33">
        <v>216.34</v>
      </c>
      <c r="V39" s="34">
        <v>97.74</v>
      </c>
      <c r="W39" s="34">
        <v>84.83</v>
      </c>
      <c r="X39" s="34">
        <v>67.94</v>
      </c>
      <c r="Y39" s="34">
        <v>40.69</v>
      </c>
      <c r="Z39" s="32"/>
      <c r="AA39" s="32"/>
      <c r="AB39" s="32"/>
      <c r="AC39" s="32"/>
      <c r="AD39" s="32"/>
    </row>
    <row r="40" ht="15.0" customHeight="1">
      <c r="A40" s="29" t="s">
        <v>467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5.0" customHeight="1">
      <c r="A41" s="31" t="s">
        <v>468</v>
      </c>
      <c r="B41" s="34">
        <v>3.88</v>
      </c>
      <c r="C41" s="34">
        <v>4.25</v>
      </c>
      <c r="D41" s="34">
        <v>4.31</v>
      </c>
      <c r="E41" s="34">
        <v>5.79</v>
      </c>
      <c r="F41" s="34">
        <v>6.08</v>
      </c>
      <c r="G41" s="34">
        <v>7.09</v>
      </c>
      <c r="H41" s="34">
        <v>5.34</v>
      </c>
      <c r="I41" s="34">
        <v>4.88</v>
      </c>
      <c r="J41" s="34">
        <v>7.69</v>
      </c>
      <c r="K41" s="34">
        <v>6.51</v>
      </c>
      <c r="L41" s="34">
        <v>7.48</v>
      </c>
      <c r="M41" s="34">
        <v>3.93</v>
      </c>
      <c r="N41" s="34">
        <v>4.85</v>
      </c>
      <c r="O41" s="34">
        <v>3.17</v>
      </c>
      <c r="P41" s="34">
        <v>4.58</v>
      </c>
      <c r="Q41" s="34">
        <v>4.06</v>
      </c>
      <c r="R41" s="34">
        <v>2.58</v>
      </c>
      <c r="S41" s="34">
        <v>3.57</v>
      </c>
      <c r="T41" s="34">
        <v>4.09</v>
      </c>
      <c r="U41" s="34">
        <v>4.56</v>
      </c>
      <c r="V41" s="32"/>
      <c r="W41" s="32"/>
      <c r="X41" s="32"/>
      <c r="Y41" s="32"/>
      <c r="Z41" s="32"/>
      <c r="AA41" s="32"/>
      <c r="AB41" s="34">
        <v>17.68</v>
      </c>
      <c r="AC41" s="34">
        <v>62.01</v>
      </c>
      <c r="AD41" s="32"/>
    </row>
    <row r="42" ht="15.0" customHeight="1">
      <c r="A42" s="31" t="s">
        <v>469</v>
      </c>
      <c r="B42" s="34">
        <v>4.78</v>
      </c>
      <c r="C42" s="34">
        <v>5.43</v>
      </c>
      <c r="D42" s="34">
        <v>5.68</v>
      </c>
      <c r="E42" s="34">
        <v>5.85</v>
      </c>
      <c r="F42" s="34">
        <v>6.14</v>
      </c>
      <c r="G42" s="34">
        <v>6.2</v>
      </c>
      <c r="H42" s="34">
        <v>6.13</v>
      </c>
      <c r="I42" s="34">
        <v>5.92</v>
      </c>
      <c r="J42" s="34">
        <v>6.07</v>
      </c>
      <c r="K42" s="34">
        <v>5.26</v>
      </c>
      <c r="L42" s="34">
        <v>4.81</v>
      </c>
      <c r="M42" s="34">
        <v>4.16</v>
      </c>
      <c r="N42" s="34">
        <v>4.14</v>
      </c>
      <c r="O42" s="34">
        <v>3.84</v>
      </c>
      <c r="P42" s="34">
        <v>4.02</v>
      </c>
      <c r="Q42" s="34">
        <v>3.89</v>
      </c>
      <c r="R42" s="34">
        <v>8.78</v>
      </c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15.0" customHeight="1">
      <c r="A43" s="29" t="s">
        <v>470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5.0" customHeight="1">
      <c r="A44" s="31" t="s">
        <v>471</v>
      </c>
      <c r="B44" s="34">
        <v>1.53</v>
      </c>
      <c r="C44" s="34">
        <v>1.53</v>
      </c>
      <c r="D44" s="34">
        <v>1.67</v>
      </c>
      <c r="E44" s="34">
        <v>2.57</v>
      </c>
      <c r="F44" s="34">
        <v>2.51</v>
      </c>
      <c r="G44" s="34">
        <v>2.91</v>
      </c>
      <c r="H44" s="34">
        <v>2.39</v>
      </c>
      <c r="I44" s="34">
        <v>1.94</v>
      </c>
      <c r="J44" s="34">
        <v>2.51</v>
      </c>
      <c r="K44" s="34">
        <v>1.76</v>
      </c>
      <c r="L44" s="34">
        <v>1.81</v>
      </c>
      <c r="M44" s="34">
        <v>1.36</v>
      </c>
      <c r="N44" s="34">
        <v>1.32</v>
      </c>
      <c r="O44" s="34">
        <v>0.63</v>
      </c>
      <c r="P44" s="34">
        <v>1.48</v>
      </c>
      <c r="Q44" s="34">
        <v>1.08</v>
      </c>
      <c r="R44" s="34">
        <v>0.23</v>
      </c>
      <c r="S44" s="34">
        <v>0.87</v>
      </c>
      <c r="T44" s="34">
        <v>3.01</v>
      </c>
      <c r="U44" s="34">
        <v>1.32</v>
      </c>
      <c r="V44" s="34">
        <v>0.33</v>
      </c>
      <c r="W44" s="34">
        <v>0.41</v>
      </c>
      <c r="X44" s="34">
        <v>0.21</v>
      </c>
      <c r="Y44" s="34">
        <v>3.43</v>
      </c>
      <c r="Z44" s="34">
        <v>10.03</v>
      </c>
      <c r="AA44" s="34">
        <v>5.82</v>
      </c>
      <c r="AB44" s="34">
        <v>1.95</v>
      </c>
      <c r="AC44" s="34">
        <v>5.38</v>
      </c>
      <c r="AD44" s="32"/>
    </row>
    <row r="45" ht="15.0" customHeight="1">
      <c r="A45" s="31" t="s">
        <v>472</v>
      </c>
      <c r="B45" s="34">
        <v>1.89</v>
      </c>
      <c r="C45" s="34">
        <v>2.17</v>
      </c>
      <c r="D45" s="34">
        <v>2.38</v>
      </c>
      <c r="E45" s="34">
        <v>2.47</v>
      </c>
      <c r="F45" s="34">
        <v>2.46</v>
      </c>
      <c r="G45" s="34">
        <v>2.31</v>
      </c>
      <c r="H45" s="34">
        <v>2.09</v>
      </c>
      <c r="I45" s="34">
        <v>1.88</v>
      </c>
      <c r="J45" s="34">
        <v>1.78</v>
      </c>
      <c r="K45" s="34">
        <v>1.41</v>
      </c>
      <c r="L45" s="34">
        <v>1.34</v>
      </c>
      <c r="M45" s="34">
        <v>1.19</v>
      </c>
      <c r="N45" s="34">
        <v>0.96</v>
      </c>
      <c r="O45" s="34">
        <v>0.87</v>
      </c>
      <c r="P45" s="34">
        <v>1.15</v>
      </c>
      <c r="Q45" s="34">
        <v>1.07</v>
      </c>
      <c r="R45" s="34">
        <v>0.82</v>
      </c>
      <c r="S45" s="34">
        <v>0.79</v>
      </c>
      <c r="T45" s="34">
        <v>0.28</v>
      </c>
      <c r="U45" s="34">
        <v>1.95</v>
      </c>
      <c r="V45" s="34">
        <v>5.3</v>
      </c>
      <c r="W45" s="34">
        <v>5.44</v>
      </c>
      <c r="X45" s="34">
        <v>5.22</v>
      </c>
      <c r="Y45" s="34">
        <v>6.28</v>
      </c>
      <c r="Z45" s="32"/>
      <c r="AA45" s="32"/>
      <c r="AB45" s="32"/>
      <c r="AC45" s="32"/>
      <c r="AD45" s="32"/>
    </row>
    <row r="46" ht="15.0" customHeight="1">
      <c r="A46" s="29" t="s">
        <v>473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5.0" customHeight="1">
      <c r="A47" s="31" t="s">
        <v>474</v>
      </c>
      <c r="B47" s="34">
        <v>21.08</v>
      </c>
      <c r="C47" s="34">
        <v>17.09</v>
      </c>
      <c r="D47" s="34">
        <v>31.66</v>
      </c>
      <c r="E47" s="34">
        <v>20.61</v>
      </c>
      <c r="F47" s="34">
        <v>75.72</v>
      </c>
      <c r="G47" s="34">
        <v>30.27</v>
      </c>
      <c r="H47" s="34">
        <v>38.54</v>
      </c>
      <c r="I47" s="34">
        <v>20.19</v>
      </c>
      <c r="J47" s="34">
        <v>19.19</v>
      </c>
      <c r="K47" s="32"/>
      <c r="L47" s="34">
        <v>26.17</v>
      </c>
      <c r="M47" s="32"/>
      <c r="N47" s="34">
        <v>39.57</v>
      </c>
      <c r="O47" s="34">
        <v>7.33</v>
      </c>
      <c r="P47" s="34">
        <v>18.38</v>
      </c>
      <c r="Q47" s="34">
        <v>11.95</v>
      </c>
      <c r="R47" s="34">
        <v>16.31</v>
      </c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ht="15.0" customHeight="1">
      <c r="A48" s="31" t="s">
        <v>475</v>
      </c>
      <c r="B48" s="34">
        <v>25.15</v>
      </c>
      <c r="C48" s="34">
        <v>27.2</v>
      </c>
      <c r="D48" s="34">
        <v>32.21</v>
      </c>
      <c r="E48" s="34">
        <v>29.67</v>
      </c>
      <c r="F48" s="34">
        <v>29.6</v>
      </c>
      <c r="G48" s="34">
        <v>30.62</v>
      </c>
      <c r="H48" s="34">
        <v>29.94</v>
      </c>
      <c r="I48" s="34">
        <v>35.22</v>
      </c>
      <c r="J48" s="34">
        <v>43.94</v>
      </c>
      <c r="K48" s="34">
        <v>50.27</v>
      </c>
      <c r="L48" s="34">
        <v>28.79</v>
      </c>
      <c r="M48" s="34">
        <v>24.23</v>
      </c>
      <c r="N48" s="34">
        <v>15.69</v>
      </c>
      <c r="O48" s="34">
        <v>16.1</v>
      </c>
      <c r="P48" s="34">
        <v>29.48</v>
      </c>
      <c r="Q48" s="34">
        <v>77.11</v>
      </c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15.0" customHeight="1">
      <c r="A49" s="29" t="s">
        <v>476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5.0" customHeight="1">
      <c r="A50" s="31" t="s">
        <v>477</v>
      </c>
      <c r="B50" s="34">
        <v>9.28</v>
      </c>
      <c r="C50" s="34">
        <v>9.98</v>
      </c>
      <c r="D50" s="34">
        <v>7.04</v>
      </c>
      <c r="E50" s="34">
        <v>12.52</v>
      </c>
      <c r="F50" s="34">
        <v>20.62</v>
      </c>
      <c r="G50" s="34">
        <v>15.77</v>
      </c>
      <c r="H50" s="34">
        <v>12.64</v>
      </c>
      <c r="I50" s="34">
        <v>11.53</v>
      </c>
      <c r="J50" s="34">
        <v>12.91</v>
      </c>
      <c r="K50" s="34">
        <v>18.35</v>
      </c>
      <c r="L50" s="34">
        <v>27.22</v>
      </c>
      <c r="M50" s="34">
        <v>8.17</v>
      </c>
      <c r="N50" s="34">
        <v>18.8</v>
      </c>
      <c r="O50" s="34">
        <v>5.71</v>
      </c>
      <c r="P50" s="34">
        <v>6.02</v>
      </c>
      <c r="Q50" s="34">
        <v>5.78</v>
      </c>
      <c r="R50" s="32"/>
      <c r="S50" s="34">
        <v>13.09</v>
      </c>
      <c r="T50" s="34">
        <v>12.79</v>
      </c>
      <c r="U50" s="34">
        <v>3.77</v>
      </c>
      <c r="V50" s="34">
        <v>11.36</v>
      </c>
      <c r="W50" s="32"/>
      <c r="X50" s="34">
        <v>2.33</v>
      </c>
      <c r="Y50" s="32"/>
      <c r="Z50" s="34">
        <v>91.8</v>
      </c>
      <c r="AA50" s="33">
        <v>111.35</v>
      </c>
      <c r="AB50" s="34">
        <v>51.36</v>
      </c>
      <c r="AC50" s="32"/>
      <c r="AD50" s="32"/>
    </row>
    <row r="51" ht="15.0" customHeight="1">
      <c r="A51" s="31" t="s">
        <v>478</v>
      </c>
      <c r="B51" s="34">
        <v>10.67</v>
      </c>
      <c r="C51" s="34">
        <v>11.93</v>
      </c>
      <c r="D51" s="34">
        <v>12.48</v>
      </c>
      <c r="E51" s="34">
        <v>14.15</v>
      </c>
      <c r="F51" s="34">
        <v>14.31</v>
      </c>
      <c r="G51" s="34">
        <v>13.85</v>
      </c>
      <c r="H51" s="34">
        <v>14.4</v>
      </c>
      <c r="I51" s="34">
        <v>13.51</v>
      </c>
      <c r="J51" s="34">
        <v>14.64</v>
      </c>
      <c r="K51" s="34">
        <v>13.71</v>
      </c>
      <c r="L51" s="34">
        <v>10.19</v>
      </c>
      <c r="M51" s="34">
        <v>7.6</v>
      </c>
      <c r="N51" s="34">
        <v>8.28</v>
      </c>
      <c r="O51" s="34">
        <v>7.5</v>
      </c>
      <c r="P51" s="34">
        <v>8.86</v>
      </c>
      <c r="Q51" s="34">
        <v>8.96</v>
      </c>
      <c r="R51" s="34">
        <v>11.05</v>
      </c>
      <c r="S51" s="34">
        <v>41.4</v>
      </c>
      <c r="T51" s="34">
        <v>3.43</v>
      </c>
      <c r="U51" s="34">
        <v>85.21</v>
      </c>
      <c r="V51" s="34">
        <v>91.99</v>
      </c>
      <c r="W51" s="34">
        <v>95.6</v>
      </c>
      <c r="X51" s="34">
        <v>90.44</v>
      </c>
      <c r="Y51" s="33">
        <v>141.77</v>
      </c>
      <c r="Z51" s="32"/>
      <c r="AA51" s="32"/>
      <c r="AB51" s="32"/>
      <c r="AC51" s="32"/>
      <c r="AD51" s="32"/>
    </row>
    <row r="52" ht="15.0" customHeight="1">
      <c r="A52" s="29" t="s">
        <v>479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5.0" customHeight="1">
      <c r="A53" s="31" t="s">
        <v>480</v>
      </c>
      <c r="B53" s="34">
        <v>18.27</v>
      </c>
      <c r="C53" s="34">
        <v>18.93</v>
      </c>
      <c r="D53" s="34">
        <v>10.54</v>
      </c>
      <c r="E53" s="34">
        <v>22.11</v>
      </c>
      <c r="F53" s="34">
        <v>80.24</v>
      </c>
      <c r="G53" s="34">
        <v>25.21</v>
      </c>
      <c r="H53" s="34">
        <v>16.07</v>
      </c>
      <c r="I53" s="34">
        <v>16.42</v>
      </c>
      <c r="J53" s="34">
        <v>14.29</v>
      </c>
      <c r="K53" s="34">
        <v>34.56</v>
      </c>
      <c r="L53" s="34">
        <v>63.37</v>
      </c>
      <c r="M53" s="34">
        <v>10.76</v>
      </c>
      <c r="N53" s="34">
        <v>50.15</v>
      </c>
      <c r="O53" s="33">
        <v>8356.28</v>
      </c>
      <c r="P53" s="34">
        <v>7.36</v>
      </c>
      <c r="Q53" s="34">
        <v>12.14</v>
      </c>
      <c r="R53" s="32"/>
      <c r="S53" s="33">
        <v>328.49</v>
      </c>
      <c r="T53" s="34">
        <v>9.69</v>
      </c>
      <c r="U53" s="34">
        <v>5.19</v>
      </c>
      <c r="V53" s="32"/>
      <c r="W53" s="32"/>
      <c r="X53" s="32"/>
      <c r="Y53" s="32"/>
      <c r="Z53" s="34">
        <v>95.56</v>
      </c>
      <c r="AA53" s="33">
        <v>133.14</v>
      </c>
      <c r="AB53" s="33">
        <v>161.52</v>
      </c>
      <c r="AC53" s="32"/>
      <c r="AD53" s="32"/>
    </row>
    <row r="54" ht="15.0" customHeight="1">
      <c r="A54" s="31" t="s">
        <v>481</v>
      </c>
      <c r="B54" s="34">
        <v>19.75</v>
      </c>
      <c r="C54" s="34">
        <v>21.17</v>
      </c>
      <c r="D54" s="34">
        <v>20.35</v>
      </c>
      <c r="E54" s="34">
        <v>23.14</v>
      </c>
      <c r="F54" s="34">
        <v>20.93</v>
      </c>
      <c r="G54" s="34">
        <v>19.02</v>
      </c>
      <c r="H54" s="34">
        <v>19.63</v>
      </c>
      <c r="I54" s="34">
        <v>18.69</v>
      </c>
      <c r="J54" s="34">
        <v>21.03</v>
      </c>
      <c r="K54" s="34">
        <v>28.63</v>
      </c>
      <c r="L54" s="34">
        <v>17.35</v>
      </c>
      <c r="M54" s="34">
        <v>13.1</v>
      </c>
      <c r="N54" s="34">
        <v>38.37</v>
      </c>
      <c r="O54" s="34">
        <v>42.78</v>
      </c>
      <c r="P54" s="34">
        <v>20.76</v>
      </c>
      <c r="Q54" s="34">
        <v>30.86</v>
      </c>
      <c r="R54" s="32"/>
      <c r="S54" s="32"/>
      <c r="T54" s="32"/>
      <c r="U54" s="32"/>
      <c r="V54" s="32"/>
      <c r="W54" s="32"/>
      <c r="X54" s="32"/>
      <c r="Y54" s="33">
        <v>191.23</v>
      </c>
      <c r="Z54" s="32"/>
      <c r="AA54" s="32"/>
      <c r="AB54" s="32"/>
      <c r="AC54" s="32"/>
      <c r="AD54" s="32"/>
    </row>
    <row r="55" ht="15.0" customHeight="1">
      <c r="A55" s="29" t="s">
        <v>482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5.0" customHeight="1">
      <c r="A56" s="31" t="s">
        <v>483</v>
      </c>
      <c r="B56" s="34">
        <v>16.32</v>
      </c>
      <c r="C56" s="34">
        <v>19.21</v>
      </c>
      <c r="D56" s="34">
        <v>11.15</v>
      </c>
      <c r="E56" s="34">
        <v>26.75</v>
      </c>
      <c r="F56" s="34">
        <v>20.98</v>
      </c>
      <c r="G56" s="34">
        <v>16.12</v>
      </c>
      <c r="H56" s="34">
        <v>13.65</v>
      </c>
      <c r="I56" s="34">
        <v>7.62</v>
      </c>
      <c r="J56" s="34">
        <v>17.15</v>
      </c>
      <c r="K56" s="34">
        <v>24.34</v>
      </c>
      <c r="L56" s="34">
        <v>18.08</v>
      </c>
      <c r="M56" s="34">
        <v>15.65</v>
      </c>
      <c r="N56" s="34">
        <v>23.81</v>
      </c>
      <c r="O56" s="34">
        <v>4.28</v>
      </c>
      <c r="P56" s="34">
        <v>10.29</v>
      </c>
      <c r="Q56" s="34">
        <v>8.3</v>
      </c>
      <c r="R56" s="32"/>
      <c r="S56" s="32"/>
      <c r="T56" s="34">
        <v>16.81</v>
      </c>
      <c r="U56" s="34">
        <v>29.06</v>
      </c>
      <c r="V56" s="32"/>
      <c r="W56" s="32"/>
      <c r="X56" s="32"/>
      <c r="Y56" s="32"/>
      <c r="Z56" s="33">
        <v>165.06</v>
      </c>
      <c r="AA56" s="33">
        <v>241.1</v>
      </c>
      <c r="AB56" s="33">
        <v>161.52</v>
      </c>
      <c r="AC56" s="32"/>
      <c r="AD56" s="32"/>
    </row>
    <row r="57" ht="15.0" customHeight="1">
      <c r="A57" s="31" t="s">
        <v>484</v>
      </c>
      <c r="B57" s="34">
        <v>2.7</v>
      </c>
      <c r="C57" s="34">
        <v>3.08</v>
      </c>
      <c r="D57" s="34">
        <v>3.29</v>
      </c>
      <c r="E57" s="34">
        <v>3.48</v>
      </c>
      <c r="F57" s="34">
        <v>3.53</v>
      </c>
      <c r="G57" s="34">
        <v>3.46</v>
      </c>
      <c r="H57" s="34">
        <v>3.18</v>
      </c>
      <c r="I57" s="34">
        <v>2.87</v>
      </c>
      <c r="J57" s="34">
        <v>2.61</v>
      </c>
      <c r="K57" s="34">
        <v>2.04</v>
      </c>
      <c r="L57" s="34">
        <v>1.8</v>
      </c>
      <c r="M57" s="34">
        <v>1.52</v>
      </c>
      <c r="N57" s="34">
        <v>1.27</v>
      </c>
      <c r="O57" s="34">
        <v>1.12</v>
      </c>
      <c r="P57" s="34">
        <v>1.25</v>
      </c>
      <c r="Q57" s="34">
        <v>1.15</v>
      </c>
      <c r="R57" s="34">
        <v>1.19</v>
      </c>
      <c r="S57" s="34">
        <v>1.81</v>
      </c>
      <c r="T57" s="32"/>
      <c r="U57" s="33">
        <v>212.56</v>
      </c>
      <c r="V57" s="34">
        <v>98.02</v>
      </c>
      <c r="W57" s="34">
        <v>85.04</v>
      </c>
      <c r="X57" s="34">
        <v>68.29</v>
      </c>
      <c r="Y57" s="34">
        <v>40.65</v>
      </c>
      <c r="Z57" s="32"/>
      <c r="AA57" s="32"/>
      <c r="AB57" s="32"/>
      <c r="AC57" s="32"/>
      <c r="AD57" s="32"/>
    </row>
    <row r="58" ht="15.0" customHeight="1">
      <c r="A58" s="29" t="s">
        <v>485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5.0" customHeight="1">
      <c r="A59" s="31" t="s">
        <v>486</v>
      </c>
      <c r="B59" s="34">
        <v>3.37</v>
      </c>
      <c r="C59" s="37">
        <v>-0.44</v>
      </c>
      <c r="D59" s="34">
        <v>0.17</v>
      </c>
      <c r="E59" s="34">
        <v>0.07</v>
      </c>
      <c r="F59" s="37">
        <v>-1.07</v>
      </c>
      <c r="G59" s="37">
        <v>-1.27</v>
      </c>
      <c r="H59" s="34">
        <v>0.48</v>
      </c>
      <c r="I59" s="37">
        <v>-0.58</v>
      </c>
      <c r="J59" s="34">
        <v>0.06</v>
      </c>
      <c r="K59" s="34">
        <v>0.34</v>
      </c>
      <c r="L59" s="37">
        <v>-0.81</v>
      </c>
      <c r="M59" s="34">
        <v>0.02</v>
      </c>
      <c r="N59" s="32">
        <v>0.0</v>
      </c>
      <c r="O59" s="37">
        <v>-83.59</v>
      </c>
      <c r="P59" s="34">
        <v>0.05</v>
      </c>
      <c r="Q59" s="34">
        <v>0.09</v>
      </c>
      <c r="R59" s="32"/>
      <c r="S59" s="37">
        <v>-3.35</v>
      </c>
      <c r="T59" s="34">
        <v>0.23</v>
      </c>
      <c r="U59" s="34">
        <v>0.02</v>
      </c>
      <c r="V59" s="32"/>
      <c r="W59" s="32"/>
      <c r="X59" s="32"/>
      <c r="Y59" s="32"/>
      <c r="Z59" s="34">
        <v>0.27</v>
      </c>
      <c r="AA59" s="34">
        <v>0.21</v>
      </c>
      <c r="AB59" s="34">
        <v>1.26</v>
      </c>
      <c r="AC59" s="32"/>
      <c r="AD59" s="32"/>
    </row>
    <row r="60" ht="15.0" customHeight="1">
      <c r="A60" s="31" t="s">
        <v>487</v>
      </c>
      <c r="B60" s="37">
        <v>-64.54</v>
      </c>
      <c r="C60" s="37">
        <v>-3.77</v>
      </c>
      <c r="D60" s="34">
        <v>1.7</v>
      </c>
      <c r="E60" s="37">
        <v>-4.92</v>
      </c>
      <c r="F60" s="37">
        <v>-2.37</v>
      </c>
      <c r="G60" s="34">
        <v>0.49</v>
      </c>
      <c r="H60" s="34">
        <v>2.86</v>
      </c>
      <c r="I60" s="34">
        <v>0.43</v>
      </c>
      <c r="J60" s="34">
        <v>0.05</v>
      </c>
      <c r="K60" s="37">
        <v>-1.46</v>
      </c>
      <c r="L60" s="37">
        <v>-1.11</v>
      </c>
      <c r="M60" s="32"/>
      <c r="N60" s="34">
        <v>0.64</v>
      </c>
      <c r="O60" s="37">
        <v>-0.55</v>
      </c>
      <c r="P60" s="34">
        <v>1.26</v>
      </c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15.0" customHeight="1">
      <c r="A61" s="29" t="s">
        <v>488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5.0" customHeight="1">
      <c r="A62" s="31" t="s">
        <v>489</v>
      </c>
      <c r="B62" s="34">
        <v>1.98</v>
      </c>
      <c r="C62" s="34">
        <v>1.97</v>
      </c>
      <c r="D62" s="34">
        <v>2.16</v>
      </c>
      <c r="E62" s="34">
        <v>2.99</v>
      </c>
      <c r="F62" s="34">
        <v>3.04</v>
      </c>
      <c r="G62" s="34">
        <v>3.32</v>
      </c>
      <c r="H62" s="34">
        <v>2.77</v>
      </c>
      <c r="I62" s="34">
        <v>2.13</v>
      </c>
      <c r="J62" s="34">
        <v>2.45</v>
      </c>
      <c r="K62" s="34">
        <v>2.12</v>
      </c>
      <c r="L62" s="34">
        <v>1.87</v>
      </c>
      <c r="M62" s="34">
        <v>1.86</v>
      </c>
      <c r="N62" s="34">
        <v>1.63</v>
      </c>
      <c r="O62" s="34">
        <v>0.99</v>
      </c>
      <c r="P62" s="34">
        <v>1.84</v>
      </c>
      <c r="Q62" s="34">
        <v>1.62</v>
      </c>
      <c r="R62" s="34">
        <v>0.67</v>
      </c>
      <c r="S62" s="34">
        <v>1.36</v>
      </c>
      <c r="T62" s="34">
        <v>4.72</v>
      </c>
      <c r="U62" s="34">
        <v>3.04</v>
      </c>
      <c r="V62" s="34">
        <v>1.75</v>
      </c>
      <c r="W62" s="34">
        <v>1.14</v>
      </c>
      <c r="X62" s="34">
        <v>1.61</v>
      </c>
      <c r="Y62" s="34">
        <v>2.26</v>
      </c>
      <c r="Z62" s="34">
        <v>2.39</v>
      </c>
      <c r="AA62" s="34">
        <v>1.53</v>
      </c>
      <c r="AB62" s="34">
        <v>0.64</v>
      </c>
      <c r="AC62" s="34">
        <v>1.56</v>
      </c>
      <c r="AD62" s="32"/>
    </row>
    <row r="63" ht="15.0" customHeight="1">
      <c r="A63" s="31" t="s">
        <v>490</v>
      </c>
      <c r="B63" s="34">
        <v>2.36</v>
      </c>
      <c r="C63" s="34">
        <v>2.63</v>
      </c>
      <c r="D63" s="34">
        <v>2.83</v>
      </c>
      <c r="E63" s="34">
        <v>2.86</v>
      </c>
      <c r="F63" s="34">
        <v>2.76</v>
      </c>
      <c r="G63" s="34">
        <v>2.59</v>
      </c>
      <c r="H63" s="34">
        <v>2.29</v>
      </c>
      <c r="I63" s="34">
        <v>2.11</v>
      </c>
      <c r="J63" s="34">
        <v>2.03</v>
      </c>
      <c r="K63" s="34">
        <v>1.75</v>
      </c>
      <c r="L63" s="34">
        <v>1.66</v>
      </c>
      <c r="M63" s="34">
        <v>1.59</v>
      </c>
      <c r="N63" s="34">
        <v>1.36</v>
      </c>
      <c r="O63" s="34">
        <v>1.3</v>
      </c>
      <c r="P63" s="34">
        <v>1.69</v>
      </c>
      <c r="Q63" s="34">
        <v>1.69</v>
      </c>
      <c r="R63" s="34">
        <v>1.72</v>
      </c>
      <c r="S63" s="34">
        <v>2.18</v>
      </c>
      <c r="T63" s="34">
        <v>2.8</v>
      </c>
      <c r="U63" s="34">
        <v>1.85</v>
      </c>
      <c r="V63" s="34">
        <v>1.9</v>
      </c>
      <c r="W63" s="34">
        <v>1.87</v>
      </c>
      <c r="X63" s="34">
        <v>1.91</v>
      </c>
      <c r="Y63" s="34">
        <v>1.98</v>
      </c>
      <c r="Z63" s="32"/>
      <c r="AA63" s="32"/>
      <c r="AB63" s="32"/>
      <c r="AC63" s="32"/>
      <c r="AD63" s="32"/>
    </row>
    <row r="64" ht="15.0" customHeight="1">
      <c r="A64" s="29" t="s">
        <v>491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5.0" customHeight="1">
      <c r="A65" s="31" t="s">
        <v>492</v>
      </c>
      <c r="B65" s="34">
        <v>9.03</v>
      </c>
      <c r="C65" s="34">
        <v>8.04</v>
      </c>
      <c r="D65" s="34">
        <v>7.94</v>
      </c>
      <c r="E65" s="34">
        <v>15.58</v>
      </c>
      <c r="F65" s="34">
        <v>16.84</v>
      </c>
      <c r="G65" s="34">
        <v>13.63</v>
      </c>
      <c r="H65" s="34">
        <v>11.77</v>
      </c>
      <c r="I65" s="34">
        <v>7.4</v>
      </c>
      <c r="J65" s="34">
        <v>12.16</v>
      </c>
      <c r="K65" s="34">
        <v>13.92</v>
      </c>
      <c r="L65" s="34">
        <v>9.47</v>
      </c>
      <c r="M65" s="34">
        <v>9.56</v>
      </c>
      <c r="N65" s="34">
        <v>20.83</v>
      </c>
      <c r="O65" s="34">
        <v>4.57</v>
      </c>
      <c r="P65" s="34">
        <v>7.34</v>
      </c>
      <c r="Q65" s="34">
        <v>9.19</v>
      </c>
      <c r="R65" s="34">
        <v>3.13</v>
      </c>
      <c r="S65" s="34">
        <v>25.89</v>
      </c>
      <c r="T65" s="34">
        <v>23.02</v>
      </c>
      <c r="U65" s="34">
        <v>16.61</v>
      </c>
      <c r="V65" s="34">
        <v>18.57</v>
      </c>
      <c r="W65" s="34">
        <v>2.75</v>
      </c>
      <c r="X65" s="34">
        <v>8.04</v>
      </c>
      <c r="Y65" s="34">
        <v>33.23</v>
      </c>
      <c r="Z65" s="34">
        <v>12.24</v>
      </c>
      <c r="AA65" s="34">
        <v>12.93</v>
      </c>
      <c r="AB65" s="34">
        <v>7.96</v>
      </c>
      <c r="AC65" s="33">
        <v>140.57</v>
      </c>
      <c r="AD65" s="32"/>
    </row>
    <row r="66" ht="15.0" customHeight="1">
      <c r="A66" s="31" t="s">
        <v>493</v>
      </c>
      <c r="B66" s="34">
        <v>10.47</v>
      </c>
      <c r="C66" s="34">
        <v>11.42</v>
      </c>
      <c r="D66" s="34">
        <v>12.46</v>
      </c>
      <c r="E66" s="34">
        <v>12.63</v>
      </c>
      <c r="F66" s="34">
        <v>12.0</v>
      </c>
      <c r="G66" s="34">
        <v>11.43</v>
      </c>
      <c r="H66" s="34">
        <v>10.52</v>
      </c>
      <c r="I66" s="34">
        <v>10.04</v>
      </c>
      <c r="J66" s="34">
        <v>11.9</v>
      </c>
      <c r="K66" s="34">
        <v>10.3</v>
      </c>
      <c r="L66" s="34">
        <v>8.86</v>
      </c>
      <c r="M66" s="34">
        <v>8.71</v>
      </c>
      <c r="N66" s="34">
        <v>7.35</v>
      </c>
      <c r="O66" s="34">
        <v>7.07</v>
      </c>
      <c r="P66" s="34">
        <v>9.57</v>
      </c>
      <c r="Q66" s="34">
        <v>11.0</v>
      </c>
      <c r="R66" s="34">
        <v>12.06</v>
      </c>
      <c r="S66" s="34">
        <v>15.81</v>
      </c>
      <c r="T66" s="34">
        <v>12.12</v>
      </c>
      <c r="U66" s="34">
        <v>9.34</v>
      </c>
      <c r="V66" s="34">
        <v>9.54</v>
      </c>
      <c r="W66" s="34">
        <v>9.37</v>
      </c>
      <c r="X66" s="34">
        <v>12.99</v>
      </c>
      <c r="Y66" s="34">
        <v>16.11</v>
      </c>
      <c r="Z66" s="32"/>
      <c r="AA66" s="32"/>
      <c r="AB66" s="32"/>
      <c r="AC66" s="32"/>
      <c r="AD66" s="32"/>
    </row>
    <row r="67" ht="15.0" customHeight="1">
      <c r="A67" s="29" t="s">
        <v>494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5.0" customHeight="1">
      <c r="A68" s="31" t="s">
        <v>495</v>
      </c>
      <c r="B68" s="34">
        <v>14.26</v>
      </c>
      <c r="C68" s="34">
        <v>12.21</v>
      </c>
      <c r="D68" s="34">
        <v>17.88</v>
      </c>
      <c r="E68" s="34">
        <v>16.36</v>
      </c>
      <c r="F68" s="34">
        <v>25.93</v>
      </c>
      <c r="G68" s="34">
        <v>19.87</v>
      </c>
      <c r="H68" s="34">
        <v>18.14</v>
      </c>
      <c r="I68" s="34">
        <v>12.83</v>
      </c>
      <c r="J68" s="34">
        <v>12.85</v>
      </c>
      <c r="K68" s="34">
        <v>34.01</v>
      </c>
      <c r="L68" s="34">
        <v>13.51</v>
      </c>
      <c r="M68" s="34">
        <v>24.0</v>
      </c>
      <c r="N68" s="34">
        <v>20.13</v>
      </c>
      <c r="O68" s="34">
        <v>6.51</v>
      </c>
      <c r="P68" s="34">
        <v>12.68</v>
      </c>
      <c r="Q68" s="34">
        <v>12.1</v>
      </c>
      <c r="R68" s="34">
        <v>9.19</v>
      </c>
      <c r="S68" s="34">
        <v>30.19</v>
      </c>
      <c r="T68" s="33">
        <v>132.01</v>
      </c>
      <c r="U68" s="32"/>
      <c r="V68" s="32"/>
      <c r="W68" s="32"/>
      <c r="X68" s="32"/>
      <c r="Y68" s="32"/>
      <c r="Z68" s="32"/>
      <c r="AA68" s="33">
        <v>180.37</v>
      </c>
      <c r="AB68" s="32"/>
      <c r="AC68" s="32"/>
      <c r="AD68" s="32"/>
    </row>
    <row r="69" ht="15.0" customHeight="1">
      <c r="A69" s="31" t="s">
        <v>496</v>
      </c>
      <c r="B69" s="34">
        <v>16.3</v>
      </c>
      <c r="C69" s="34">
        <v>17.5</v>
      </c>
      <c r="D69" s="34">
        <v>19.15</v>
      </c>
      <c r="E69" s="34">
        <v>18.15</v>
      </c>
      <c r="F69" s="34">
        <v>17.42</v>
      </c>
      <c r="G69" s="34">
        <v>17.23</v>
      </c>
      <c r="H69" s="34">
        <v>15.86</v>
      </c>
      <c r="I69" s="34">
        <v>15.97</v>
      </c>
      <c r="J69" s="34">
        <v>17.55</v>
      </c>
      <c r="K69" s="34">
        <v>17.3</v>
      </c>
      <c r="L69" s="34">
        <v>14.01</v>
      </c>
      <c r="M69" s="34">
        <v>13.82</v>
      </c>
      <c r="N69" s="34">
        <v>11.56</v>
      </c>
      <c r="O69" s="34">
        <v>11.59</v>
      </c>
      <c r="P69" s="34">
        <v>17.95</v>
      </c>
      <c r="Q69" s="34">
        <v>22.68</v>
      </c>
      <c r="R69" s="34">
        <v>35.48</v>
      </c>
      <c r="S69" s="33">
        <v>134.63</v>
      </c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ht="15.0" customHeight="1">
      <c r="A70" s="29" t="s">
        <v>497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5.0" customHeight="1">
      <c r="A71" s="31" t="s">
        <v>498</v>
      </c>
      <c r="B71" s="34">
        <v>27.4</v>
      </c>
      <c r="C71" s="34">
        <v>22.04</v>
      </c>
      <c r="D71" s="34">
        <v>40.88</v>
      </c>
      <c r="E71" s="34">
        <v>24.01</v>
      </c>
      <c r="F71" s="34">
        <v>91.7</v>
      </c>
      <c r="G71" s="34">
        <v>34.5</v>
      </c>
      <c r="H71" s="34">
        <v>44.71</v>
      </c>
      <c r="I71" s="34">
        <v>22.17</v>
      </c>
      <c r="J71" s="34">
        <v>18.77</v>
      </c>
      <c r="K71" s="32"/>
      <c r="L71" s="34">
        <v>26.96</v>
      </c>
      <c r="M71" s="32"/>
      <c r="N71" s="34">
        <v>48.63</v>
      </c>
      <c r="O71" s="34">
        <v>11.44</v>
      </c>
      <c r="P71" s="34">
        <v>22.83</v>
      </c>
      <c r="Q71" s="34">
        <v>18.01</v>
      </c>
      <c r="R71" s="34">
        <v>47.64</v>
      </c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ht="15.0" customHeight="1">
      <c r="A72" s="31" t="s">
        <v>499</v>
      </c>
      <c r="B72" s="34">
        <v>31.33</v>
      </c>
      <c r="C72" s="34">
        <v>32.92</v>
      </c>
      <c r="D72" s="34">
        <v>38.2</v>
      </c>
      <c r="E72" s="34">
        <v>34.33</v>
      </c>
      <c r="F72" s="34">
        <v>33.23</v>
      </c>
      <c r="G72" s="34">
        <v>33.25</v>
      </c>
      <c r="H72" s="34">
        <v>31.78</v>
      </c>
      <c r="I72" s="34">
        <v>35.49</v>
      </c>
      <c r="J72" s="34">
        <v>43.97</v>
      </c>
      <c r="K72" s="34">
        <v>59.2</v>
      </c>
      <c r="L72" s="34">
        <v>34.79</v>
      </c>
      <c r="M72" s="34">
        <v>33.0</v>
      </c>
      <c r="N72" s="34">
        <v>22.12</v>
      </c>
      <c r="O72" s="34">
        <v>23.58</v>
      </c>
      <c r="P72" s="34">
        <v>42.25</v>
      </c>
      <c r="Q72" s="34">
        <v>73.0</v>
      </c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